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terventions" sheetId="2" state="visible" r:id="rId2"/>
    <sheet xmlns:r="http://schemas.openxmlformats.org/officeDocument/2006/relationships" name="causes" sheetId="3" state="visible" r:id="rId3"/>
    <sheet xmlns:r="http://schemas.openxmlformats.org/officeDocument/2006/relationships" name="studies" sheetId="4" state="visible" r:id="rId4"/>
    <sheet xmlns:r="http://schemas.openxmlformats.org/officeDocument/2006/relationships" name="anecdotes" sheetId="5" state="visible" r:id="rId5"/>
    <sheet xmlns:r="http://schemas.openxmlformats.org/officeDocument/2006/relationships" name="combinations" sheetId="6" state="visible" r:id="rId6"/>
    <sheet xmlns:r="http://schemas.openxmlformats.org/officeDocument/2006/relationships" name="phenotypes" sheetId="7" state="visible" r:id="rId7"/>
    <sheet xmlns:r="http://schemas.openxmlformats.org/officeDocument/2006/relationships" name="genes" sheetId="8" state="visible" r:id="rId8"/>
    <sheet xmlns:r="http://schemas.openxmlformats.org/officeDocument/2006/relationships" name="csrs_components"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8"/>
    </font>
    <font>
      <name val="Calibri"/>
      <i val="1"/>
      <color rgb="00595959"/>
      <sz val="12"/>
    </font>
    <font>
      <name val="Calibri"/>
      <color rgb="001A1A1A"/>
      <sz val="10"/>
    </font>
    <font>
      <name val="Calibri"/>
      <b val="1"/>
      <color rgb="001F3864"/>
      <sz val="11"/>
    </font>
    <font>
      <name val="Calibri"/>
      <color rgb="001A1A1A"/>
      <sz val="11"/>
    </font>
    <font>
      <name val="Calibri"/>
      <b val="1"/>
      <color rgb="00FFFFFF"/>
      <sz val="11"/>
    </font>
    <font>
      <name val="Calibri"/>
      <sz val="10"/>
    </font>
  </fonts>
  <fills count="3">
    <fill>
      <patternFill/>
    </fill>
    <fill>
      <patternFill patternType="gray125"/>
    </fill>
    <fill>
      <patternFill patternType="solid">
        <fgColor rgb="001F3864"/>
        <b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left" vertical="center" wrapText="1"/>
    </xf>
    <xf numFmtId="0" fontId="7" fillId="0" borderId="1" applyAlignment="1" pivotButton="0" quotePrefix="0" xfId="0">
      <alignment vertical="top" wrapText="1"/>
    </xf>
    <xf numFmtId="0" fontId="6" fillId="2" borderId="1" pivotButton="0" quotePrefix="0" xfId="0"/>
    <xf numFmtId="0" fontId="0" fillId="2" borderId="1" pivotButton="0" quotePrefix="0" xfId="0"/>
    <xf numFmtId="0" fontId="6" fillId="2"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Schema</author>
  </authors>
  <commentList>
    <comment ref="A1" authorId="0" shapeId="0">
      <text>
        <t>Stable unique ID, e.g. INT-0001</t>
      </text>
    </comment>
    <comment ref="B1" authorId="0" shapeId="0">
      <text>
        <t>Display name (e.g. 'Leucovorin (folinic acid)')</t>
      </text>
    </comment>
    <comment ref="C1" authorId="0" shapeId="0">
      <text>
        <t>drug | supplement | food | herb | lifestyle | environmental | combo | generational</t>
      </text>
    </comment>
    <comment ref="D1" authorId="0" shapeId="0">
      <text>
        <t>cause_avoidance | prevention | treatment | both</t>
      </text>
    </comment>
    <comment ref="E1" authorId="0" shapeId="0">
      <text>
        <t>Semicolon-separated gene/protein/pathway targets</t>
      </text>
    </comment>
    <comment ref="F1" authorId="0" shapeId="0">
      <text>
        <t>1-2 sentence mechanism summary</t>
      </text>
    </comment>
    <comment ref="G1" authorId="0" shapeId="0">
      <text>
        <t>Typical dose range, e.g. '0.5–2 mg/kg/day'</t>
      </text>
    </comment>
    <comment ref="H1" authorId="0" shapeId="0">
      <text>
        <t>Estimated USD/mo at typical dose</t>
      </text>
    </comment>
    <comment ref="I1" authorId="0" shapeId="0">
      <text>
        <t>OTC | Rx | OTC_supplement | lifestyle</t>
      </text>
    </comment>
    <comment ref="J1" authorId="0" shapeId="0">
      <text>
        <t>yes | no | with_caution | unknown</t>
      </text>
    </comment>
    <comment ref="K1" authorId="0" shapeId="0">
      <text>
        <t>Semicolon-separated PMIDs</t>
      </text>
    </comment>
    <comment ref="L1" authorId="0" shapeId="0">
      <text>
        <t>Semicolon-separated anecdote IDs</t>
      </text>
    </comment>
    <comment ref="M1" authorId="0" shapeId="0">
      <text>
        <t>Composite Suffering-Reduction Score (0-100), computed by csrs/scoring/csrs.py</t>
      </text>
    </comment>
    <comment ref="N1" authorId="0" shapeId="0">
      <text>
        <t>ISO timestamp of last CSRS computation</t>
      </text>
    </comment>
    <comment ref="O1" authorId="0" shapeId="0">
      <text>
        <t>URL of the published atlas page (if any)</t>
      </text>
    </comment>
    <comment ref="P1" authorId="0" shapeId="0">
      <text>
        <t>Free-form curator notes</t>
      </text>
    </comment>
  </commentList>
</comments>
</file>

<file path=xl/comments/comment2.xml><?xml version="1.0" encoding="utf-8"?>
<comments xmlns="http://schemas.openxmlformats.org/spreadsheetml/2006/main">
  <authors>
    <author>Schema</author>
  </authors>
  <commentList>
    <comment ref="A1" authorId="0" shapeId="0">
      <text>
        <t>Stable unique ID, e.g. CAU-0001</t>
      </text>
    </comment>
    <comment ref="B1" authorId="0" shapeId="0">
      <text>
        <t>Display name</t>
      </text>
    </comment>
    <comment ref="C1" authorId="0" shapeId="0">
      <text>
        <t>genetic | environmental | dietary | prenatal | infectious | microbiome | iatrogenic</t>
      </text>
    </comment>
    <comment ref="D1" authorId="0" shapeId="0">
      <text>
        <t>1 (anecdotal) – 5 (well-replicated causal)</t>
      </text>
    </comment>
    <comment ref="E1" authorId="0" shapeId="0">
      <text>
        <t>Estimated affected fraction (e.g. '~5% of cases')</t>
      </text>
    </comment>
    <comment ref="F1" authorId="0" shapeId="0">
      <text>
        <t>Semicolon-separated INT- IDs that mitigate this cause</t>
      </text>
    </comment>
    <comment ref="G1" authorId="0" shapeId="0">
      <text>
        <t>Semicolon-separated PMIDs</t>
      </text>
    </comment>
    <comment ref="H1" authorId="0" shapeId="0">
      <text>
        <t>1 (case report) – 5 (multi-cohort meta-analysis)</t>
      </text>
    </comment>
    <comment ref="I1" authorId="0" shapeId="0">
      <text>
        <t>1-2 sentence mechanism summary</t>
      </text>
    </comment>
    <comment ref="J1" authorId="0" shapeId="0">
      <text>
        <t>Composite Suffering-Reduction Score (0-100)</t>
      </text>
    </comment>
    <comment ref="K1" authorId="0" shapeId="0">
      <text>
        <t>ISO timestamp</t>
      </text>
    </comment>
    <comment ref="L1" authorId="0" shapeId="0">
      <text>
        <t>URL of published atlas page</t>
      </text>
    </comment>
    <comment ref="M1" authorId="0" shapeId="0">
      <text>
        <t>Curator notes</t>
      </text>
    </comment>
  </commentList>
</comments>
</file>

<file path=xl/comments/comment3.xml><?xml version="1.0" encoding="utf-8"?>
<comments xmlns="http://schemas.openxmlformats.org/spreadsheetml/2006/main">
  <authors>
    <author>Schema</author>
  </authors>
  <commentList>
    <comment ref="A1" authorId="0" shapeId="0">
      <text>
        <t>PubMed ID</t>
      </text>
    </comment>
    <comment ref="B1" authorId="0" shapeId="0">
      <text>
        <t>DOI</t>
      </text>
    </comment>
    <comment ref="C1" authorId="0" shapeId="0">
      <text>
        <t>Paper title</t>
      </text>
    </comment>
    <comment ref="D1" authorId="0" shapeId="0">
      <text>
        <t>First author et al.</t>
      </text>
    </comment>
    <comment ref="E1" authorId="0" shapeId="0">
      <text>
        <t>Publication year</t>
      </text>
    </comment>
    <comment ref="F1" authorId="0" shapeId="0">
      <text>
        <t>Journal name</t>
      </text>
    </comment>
    <comment ref="G1" authorId="0" shapeId="0">
      <text>
        <t>rct | observational | case_series | mechanistic | review | meta_analysis</t>
      </text>
    </comment>
    <comment ref="H1" authorId="0" shapeId="0">
      <text>
        <t>Number of subjects (or n/a)</t>
      </text>
    </comment>
    <comment ref="I1" authorId="0" shapeId="0">
      <text>
        <t>FK to interventions.id (semicolon-separated if multiple)</t>
      </text>
    </comment>
    <comment ref="J1" authorId="0" shapeId="0">
      <text>
        <t>FK to causes.id (semicolon-separated if multiple)</t>
      </text>
    </comment>
    <comment ref="K1" authorId="0" shapeId="0">
      <text>
        <t>Primary outcome measured</t>
      </text>
    </comment>
    <comment ref="L1" authorId="0" shapeId="0">
      <text>
        <t>Effect size (e.g. 'd=0.7' or 'OR 2.4 (1.8-3.2)')</t>
      </text>
    </comment>
    <comment ref="M1" authorId="0" shapeId="0">
      <text>
        <t>p-value or 'n/a'</t>
      </text>
    </comment>
    <comment ref="N1" authorId="0" shapeId="0">
      <text>
        <t>yes | no | partial | unknown</t>
      </text>
    </comment>
    <comment ref="O1" authorId="0" shapeId="0">
      <text>
        <t>Abstract text</t>
      </text>
    </comment>
    <comment ref="P1" authorId="0" shapeId="0">
      <text>
        <t>Full-text URL if open access</t>
      </text>
    </comment>
  </commentList>
</comments>
</file>

<file path=xl/comments/comment4.xml><?xml version="1.0" encoding="utf-8"?>
<comments xmlns="http://schemas.openxmlformats.org/spreadsheetml/2006/main">
  <authors>
    <author>Schema</author>
  </authors>
  <commentList>
    <comment ref="A1" authorId="0" shapeId="0">
      <text>
        <t>Stable unique ID, e.g. ANE-0001</t>
      </text>
    </comment>
    <comment ref="B1" authorId="0" shapeId="0">
      <text>
        <t>reddit | x | youtube | substack | forum</t>
      </text>
    </comment>
    <comment ref="C1" authorId="0" shapeId="0">
      <text>
        <t>Permalink to source post/comment/video</t>
      </text>
    </comment>
    <comment ref="D1" authorId="0" shapeId="0">
      <text>
        <t>ISO date</t>
      </text>
    </comment>
    <comment ref="E1" authorId="0" shapeId="0">
      <text>
        <t>FK to interventions.id (semicolon-separated)</t>
      </text>
    </comment>
    <comment ref="F1" authorId="0" shapeId="0">
      <text>
        <t>FK to causes.id (semicolon-separated)</t>
      </text>
    </comment>
    <comment ref="G1" authorId="0" shapeId="0">
      <text>
        <t>parent | adult_patient | clinician | researcher | unknown</t>
      </text>
    </comment>
    <comment ref="H1" authorId="0" shapeId="0">
      <text>
        <t>Reported outcome in plain language</t>
      </text>
    </comment>
    <comment ref="I1" authorId="0" shapeId="0">
      <text>
        <t>Upvotes / likes / views (single number, source-normalized)</t>
      </text>
    </comment>
    <comment ref="J1" authorId="0" shapeId="0">
      <text>
        <t>yes | no | unknown — does literature support this mechanism?</t>
      </text>
    </comment>
    <comment ref="K1" authorId="0" shapeId="0">
      <text>
        <t>yes | no | unknown — is there contradicting literature?</t>
      </text>
    </comment>
    <comment ref="L1" authorId="0" shapeId="0">
      <text>
        <t>Quoted excerpt (≤200 chars)</t>
      </text>
    </comment>
    <comment ref="M1" authorId="0" shapeId="0">
      <text>
        <t>Curator notes</t>
      </text>
    </comment>
  </commentList>
</comments>
</file>

<file path=xl/comments/comment5.xml><?xml version="1.0" encoding="utf-8"?>
<comments xmlns="http://schemas.openxmlformats.org/spreadsheetml/2006/main">
  <authors>
    <author>Schema</author>
  </authors>
  <commentList>
    <comment ref="A1" authorId="0" shapeId="0">
      <text>
        <t>Stable unique ID, e.g. CMB-0001</t>
      </text>
    </comment>
    <comment ref="B1" authorId="0" shapeId="0">
      <text>
        <t>Display name</t>
      </text>
    </comment>
    <comment ref="C1" authorId="0" shapeId="0">
      <text>
        <t>Semicolon-separated INT- IDs</t>
      </text>
    </comment>
    <comment ref="D1" authorId="0" shapeId="0">
      <text>
        <t>Why this combination — mechanistic theory</t>
      </text>
    </comment>
    <comment ref="E1" authorId="0" shapeId="0">
      <text>
        <t>Summary of evidence supporting the combo (vs. single agents)</t>
      </text>
    </comment>
    <comment ref="F1" authorId="0" shapeId="0">
      <text>
        <t>Known drug-drug or supplement interactions</t>
      </text>
    </comment>
    <comment ref="G1" authorId="0" shapeId="0">
      <text>
        <t>Composite Suffering-Reduction Score (0-100)</t>
      </text>
    </comment>
    <comment ref="H1" authorId="0" shapeId="0">
      <text>
        <t>ISO timestamp</t>
      </text>
    </comment>
    <comment ref="I1" authorId="0" shapeId="0">
      <text>
        <t>URL of published atlas page</t>
      </text>
    </comment>
    <comment ref="J1" authorId="0" shapeId="0">
      <text>
        <t>Curator notes</t>
      </text>
    </comment>
  </commentList>
</comments>
</file>

<file path=xl/comments/comment6.xml><?xml version="1.0" encoding="utf-8"?>
<comments xmlns="http://schemas.openxmlformats.org/spreadsheetml/2006/main">
  <authors>
    <author>Schema</author>
  </authors>
  <commentList>
    <comment ref="A1" authorId="0" shapeId="0">
      <text>
        <t>Stable unique ID, e.g. PHE-0001</t>
      </text>
    </comment>
    <comment ref="B1" authorId="0" shapeId="0">
      <text>
        <t>Display name (e.g. 'Cerebral folate deficiency phenotype')</t>
      </text>
    </comment>
    <comment ref="C1" authorId="0" shapeId="0">
      <text>
        <t>Diagnostic markers — biochemical, genetic, clinical</t>
      </text>
    </comment>
    <comment ref="D1" authorId="0" shapeId="0">
      <text>
        <t>Estimated prevalence in autism population</t>
      </text>
    </comment>
    <comment ref="E1" authorId="0" shapeId="0">
      <text>
        <t>Semicolon-separated INT- IDs of best-evidenced interventions</t>
      </text>
    </comment>
    <comment ref="F1" authorId="0" shapeId="0">
      <text>
        <t>Semicolon-separated CAU- IDs of presumed underlying causes</t>
      </text>
    </comment>
    <comment ref="G1" authorId="0" shapeId="0">
      <text>
        <t>Plain-language phenotype description</t>
      </text>
    </comment>
    <comment ref="H1" authorId="0" shapeId="0">
      <text>
        <t>URL of phenotype atlas page</t>
      </text>
    </comment>
    <comment ref="I1" authorId="0" shapeId="0">
      <text>
        <t>Curator notes</t>
      </text>
    </comment>
  </commentList>
</comments>
</file>

<file path=xl/comments/comment7.xml><?xml version="1.0" encoding="utf-8"?>
<comments xmlns="http://schemas.openxmlformats.org/spreadsheetml/2006/main">
  <authors>
    <author>Schema</author>
  </authors>
  <commentList>
    <comment ref="A1" authorId="0" shapeId="0">
      <text>
        <t>HGNC gene symbol</t>
      </text>
    </comment>
    <comment ref="B1" authorId="0" shapeId="0">
      <text>
        <t>Ensembl gene ID</t>
      </text>
    </comment>
    <comment ref="C1" authorId="0" shapeId="0">
      <text>
        <t>SFARI Gene score: 1 (high confidence) - 3 (suggestive); S = syndromic</t>
      </text>
    </comment>
    <comment ref="D1" authorId="0" shapeId="0">
      <text>
        <t>1-5 strength of association with autism</t>
      </text>
    </comment>
    <comment ref="E1" authorId="0" shapeId="0">
      <text>
        <t>FK to phenotypes.id</t>
      </text>
    </comment>
    <comment ref="F1" authorId="0" shapeId="0">
      <text>
        <t>FK to interventions.id</t>
      </text>
    </comment>
    <comment ref="G1" authorId="0" shapeId="0">
      <text>
        <t>1-line function summary</t>
      </text>
    </comment>
    <comment ref="H1" authorId="0" shapeId="0">
      <text>
        <t>OpenTargets overall association score (0-1)</t>
      </text>
    </comment>
    <comment ref="I1" authorId="0" shapeId="0">
      <text>
        <t>Curator notes</t>
      </text>
    </comment>
  </commentList>
</comments>
</file>

<file path=xl/comments/comment8.xml><?xml version="1.0" encoding="utf-8"?>
<comments xmlns="http://schemas.openxmlformats.org/spreadsheetml/2006/main">
  <authors>
    <author>Schema</author>
  </authors>
  <commentList>
    <comment ref="A1" authorId="0" shapeId="0">
      <text>
        <t>FK to interventions.id (or combinations.id)</t>
      </text>
    </comment>
    <comment ref="B1" authorId="0" shapeId="0">
      <text>
        <t>Component name (one of the 11 CSRS components)</t>
      </text>
    </comment>
    <comment ref="C1" authorId="0" shapeId="0">
      <text>
        <t>Component weight %</t>
      </text>
    </comment>
    <comment ref="D1" authorId="0" shapeId="0">
      <text>
        <t>Raw component score (0-100)</t>
      </text>
    </comment>
    <comment ref="E1" authorId="0" shapeId="0">
      <text>
        <t>Weighted contribution = raw × weight/100</t>
      </text>
    </comment>
    <comment ref="F1" authorId="0" shapeId="0">
      <text>
        <t>Semicolon-separated pointers to source rows (PMID, ANE-, etc.)</t>
      </text>
    </comment>
    <comment ref="G1" authorId="0" shapeId="0">
      <text>
        <t>ISO timestamp</t>
      </text>
    </comment>
    <comment ref="H1" authorId="0" shapeId="0">
      <text>
        <t>Computation notes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0" customWidth="1" min="1" max="1"/>
  </cols>
  <sheetData>
    <row r="1">
      <c r="A1" s="1" t="inlineStr">
        <is>
          <t>The Causes Atlas — Schema v0.1</t>
        </is>
      </c>
    </row>
    <row r="2">
      <c r="A2" s="2" t="inlineStr">
        <is>
          <t>Autonomous biomedical knowledge base for stopping autism (and beyond).</t>
        </is>
      </c>
    </row>
    <row r="4">
      <c r="A4" s="3" t="inlineStr"/>
    </row>
    <row r="5">
      <c r="A5" s="4" t="inlineStr">
        <is>
          <t>MISSION</t>
        </is>
      </c>
    </row>
    <row r="6">
      <c r="A6" s="5" t="inlineStr">
        <is>
          <t>Build a continuously-updating, heavily-cited, public knowledge base of every plausible cause, prevention, and intervention for autism. The engine ranks every candidate on the Composite Suffering-Reduction Score (CSRS, 0–100). First Amendment-grounded, anecdote-elevating, free-stack.</t>
        </is>
      </c>
    </row>
    <row r="7">
      <c r="A7" s="3" t="inlineStr"/>
    </row>
    <row r="8">
      <c r="A8" s="5" t="inlineStr">
        <is>
          <t>SHEETS IN THIS WORKBOOK (read in order)</t>
        </is>
      </c>
    </row>
    <row r="9">
      <c r="A9" s="3" t="inlineStr">
        <is>
          <t xml:space="preserve">  1. interventions    — every intervention (drug/supplement/food/herb/lifestyle/combo/generational)</t>
        </is>
      </c>
    </row>
    <row r="10">
      <c r="A10" s="3" t="inlineStr">
        <is>
          <t xml:space="preserve">  2. causes           — every documented or hypothesized cause of autism</t>
        </is>
      </c>
    </row>
    <row r="11">
      <c r="A11" s="3" t="inlineStr">
        <is>
          <t xml:space="preserve">  3. studies          — every PubMed/Europe PMC paper, with extracted fields</t>
        </is>
      </c>
    </row>
    <row r="12">
      <c r="A12" s="3" t="inlineStr">
        <is>
          <t xml:space="preserve">  4. anecdotes        — every Reddit/X/YouTube report</t>
        </is>
      </c>
    </row>
    <row r="13">
      <c r="A13" s="3" t="inlineStr">
        <is>
          <t xml:space="preserve">  5. combinations     — explicit combo rows (combos are first-class citizens)</t>
        </is>
      </c>
    </row>
    <row r="14">
      <c r="A14" s="3" t="inlineStr">
        <is>
          <t xml:space="preserve">  6. phenotypes       — autism subtypes / phenotypes</t>
        </is>
      </c>
    </row>
    <row r="15">
      <c r="A15" s="3" t="inlineStr">
        <is>
          <t xml:space="preserve">  7. genes            — SFARI Gene + OpenTargets gene-target evidence</t>
        </is>
      </c>
    </row>
    <row r="16">
      <c r="A16" s="3" t="inlineStr">
        <is>
          <t xml:space="preserve">  8. csrs_components  — per-(intervention, component) score breakdown</t>
        </is>
      </c>
    </row>
    <row r="17">
      <c r="A17" s="3" t="inlineStr"/>
    </row>
    <row r="18">
      <c r="A18" s="4" t="inlineStr">
        <is>
          <t>USING THIS WORKBOOK WITH GOOGLE SHEETS</t>
        </is>
      </c>
    </row>
    <row r="19">
      <c r="A19" s="3" t="inlineStr">
        <is>
          <t xml:space="preserve">  1. Upload to Google Drive → right-click → Open with Google Sheets</t>
        </is>
      </c>
    </row>
    <row r="20">
      <c r="A20" s="3" t="inlineStr">
        <is>
          <t xml:space="preserve">  2. Once converted to Sheets format, share with edit access to your service account</t>
        </is>
      </c>
    </row>
    <row r="21">
      <c r="A21" s="3" t="inlineStr">
        <is>
          <t xml:space="preserve">  3. Note the Google Sheets ID from the URL (long string after /d/)</t>
        </is>
      </c>
    </row>
    <row r="22">
      <c r="A22" s="3" t="inlineStr">
        <is>
          <t xml:space="preserve">  4. Set GOOGLE_SHEETS_ID in your .env file</t>
        </is>
      </c>
    </row>
    <row r="23">
      <c r="A23" s="3" t="inlineStr">
        <is>
          <t xml:space="preserve">  5. The Python ingestion scripts will append rows automatically</t>
        </is>
      </c>
    </row>
    <row r="24">
      <c r="A24" s="3" t="inlineStr"/>
    </row>
    <row r="25">
      <c r="A25" s="5" t="inlineStr">
        <is>
          <t>USING THIS WORKBOOK STANDALONE (no Drive)</t>
        </is>
      </c>
    </row>
    <row r="26">
      <c r="A26" s="3" t="inlineStr">
        <is>
          <t xml:space="preserve">  - All Python scripts have a SHEETS_BACKEND env var: 'gsheets' or 'xlsx'</t>
        </is>
      </c>
    </row>
    <row r="27">
      <c r="A27" s="3" t="inlineStr">
        <is>
          <t xml:space="preserve">  - Set SHEETS_BACKEND=xlsx and LOCAL_XLSX_PATH=/path/to/this/file.xlsx to skip Drive entirely</t>
        </is>
      </c>
    </row>
    <row r="28">
      <c r="A28" s="3" t="inlineStr"/>
    </row>
    <row r="29">
      <c r="A29" s="4" t="inlineStr">
        <is>
          <t>CALIBRATION SEED DATA</t>
        </is>
      </c>
    </row>
    <row r="30">
      <c r="A30" s="3" t="inlineStr">
        <is>
          <t xml:space="preserve">  - Each sheet is pre-populated with rows for the cerebral folate deficiency phenotype</t>
        </is>
      </c>
    </row>
    <row r="31">
      <c r="A31" s="3" t="inlineStr">
        <is>
          <t xml:space="preserve">    and the calibration intervention (leucovorin / folinic acid).</t>
        </is>
      </c>
    </row>
    <row r="32">
      <c r="A32" s="3" t="inlineStr">
        <is>
          <t xml:space="preserve">  - Goal: when the engine runs end-to-end, leucovorin should score CSRS &gt; 80 from</t>
        </is>
      </c>
    </row>
    <row r="33">
      <c r="A33" s="3" t="inlineStr">
        <is>
          <t xml:space="preserve">    primary literature alone, anchored in Frye et al. (2018) JAMA Pediatrics.</t>
        </is>
      </c>
    </row>
    <row r="34">
      <c r="A34" s="3" t="inlineStr">
        <is>
          <t xml:space="preserve">  - If it doesn't, the CSRS weights are wrong — fix before publishing.</t>
        </is>
      </c>
    </row>
    <row r="35">
      <c r="A35" s="3" t="inlineStr"/>
    </row>
    <row r="36">
      <c r="A36" s="4" t="inlineStr">
        <is>
          <t>FIRST AMENDMENT POSTURE</t>
        </is>
      </c>
    </row>
    <row r="37">
      <c r="A37" s="3" t="inlineStr">
        <is>
          <t xml:space="preserve">  This workbook contains truthful, cited summaries of published scientific literature</t>
        </is>
      </c>
    </row>
    <row r="38">
      <c r="A38" s="3" t="inlineStr">
        <is>
          <t xml:space="preserve">  and documented patient experience. It is not medical advice. Discuss any intervention</t>
        </is>
      </c>
    </row>
    <row r="39">
      <c r="A39" s="3" t="inlineStr">
        <is>
          <t xml:space="preserve">  with your physician.</t>
        </is>
      </c>
    </row>
    <row r="40">
      <c r="A40" s="3" t="inlineStr"/>
    </row>
    <row r="41">
      <c r="A41" s="5" t="inlineStr">
        <is>
          <t>VERSION: 0.1   |   DATE: April 23, 2026   |   OWNER: Gregory J. Rigano, Esq.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4" customWidth="1" min="4" max="4"/>
    <col width="28" customWidth="1" min="5" max="5"/>
    <col width="38" customWidth="1" min="6" max="6"/>
    <col width="18" customWidth="1" min="7" max="7"/>
    <col width="14" customWidth="1" min="8" max="8"/>
    <col width="14" customWidth="1" min="9" max="9"/>
    <col width="14" customWidth="1" min="10" max="10"/>
    <col width="26" customWidth="1" min="11" max="11"/>
    <col width="26" customWidth="1" min="12" max="12"/>
    <col width="10" customWidth="1" min="13" max="13"/>
    <col width="18" customWidth="1" min="14" max="14"/>
    <col width="30" customWidth="1" min="15" max="15"/>
    <col width="30" customWidth="1" min="16" max="16"/>
  </cols>
  <sheetData>
    <row r="1" ht="32" customHeight="1">
      <c r="A1" s="6" t="inlineStr">
        <is>
          <t>id</t>
        </is>
      </c>
      <c r="B1" s="6" t="inlineStr">
        <is>
          <t>name</t>
        </is>
      </c>
      <c r="C1" s="6" t="inlineStr">
        <is>
          <t>category</t>
        </is>
      </c>
      <c r="D1" s="6" t="inlineStr">
        <is>
          <t>directionality</t>
        </is>
      </c>
      <c r="E1" s="6" t="inlineStr">
        <is>
          <t>targets</t>
        </is>
      </c>
      <c r="F1" s="6" t="inlineStr">
        <is>
          <t>mechanism_summary</t>
        </is>
      </c>
      <c r="G1" s="6" t="inlineStr">
        <is>
          <t>dose_range</t>
        </is>
      </c>
      <c r="H1" s="6" t="inlineStr">
        <is>
          <t>cost_per_month_usd</t>
        </is>
      </c>
      <c r="I1" s="6" t="inlineStr">
        <is>
          <t>otc_or_rx</t>
        </is>
      </c>
      <c r="J1" s="6" t="inlineStr">
        <is>
          <t>pediatric_safe</t>
        </is>
      </c>
      <c r="K1" s="6" t="inlineStr">
        <is>
          <t>source_pmids</t>
        </is>
      </c>
      <c r="L1" s="6" t="inlineStr">
        <is>
          <t>source_anecdote_ids</t>
        </is>
      </c>
      <c r="M1" s="6" t="inlineStr">
        <is>
          <t>csrs_score</t>
        </is>
      </c>
      <c r="N1" s="6" t="inlineStr">
        <is>
          <t>csrs_last_updated</t>
        </is>
      </c>
      <c r="O1" s="6" t="inlineStr">
        <is>
          <t>atlas_page_url</t>
        </is>
      </c>
      <c r="P1" s="6" t="inlineStr">
        <is>
          <t>notes</t>
        </is>
      </c>
    </row>
    <row r="2">
      <c r="A2" s="7" t="inlineStr">
        <is>
          <t>INT-0001</t>
        </is>
      </c>
      <c r="B2" s="7" t="inlineStr">
        <is>
          <t>Leucovorin (folinic acid)</t>
        </is>
      </c>
      <c r="C2" s="7" t="inlineStr">
        <is>
          <t>drug</t>
        </is>
      </c>
      <c r="D2" s="7" t="inlineStr">
        <is>
          <t>treatment</t>
        </is>
      </c>
      <c r="E2" s="7" t="inlineStr">
        <is>
          <t>FOLR1; folate metabolism; methylation cycle</t>
        </is>
      </c>
      <c r="F2" s="7" t="inlineStr">
        <is>
          <t>Reduced folate that bypasses folate-receptor autoantibody blockade; restores cerebral folate transport. Crosses BBB.</t>
        </is>
      </c>
      <c r="G2" s="7" t="inlineStr">
        <is>
          <t>0.5–2 mg/kg/day (max 50 mg/day)</t>
        </is>
      </c>
      <c r="H2" s="7" t="n">
        <v>60</v>
      </c>
      <c r="I2" s="7" t="inlineStr">
        <is>
          <t>rx</t>
        </is>
      </c>
      <c r="J2" s="7" t="inlineStr">
        <is>
          <t>yes</t>
        </is>
      </c>
      <c r="K2" s="7" t="inlineStr">
        <is>
          <t>30097774;28250023;28366711</t>
        </is>
      </c>
      <c r="L2" s="7" t="inlineStr">
        <is>
          <t>ANE-0001;ANE-0002</t>
        </is>
      </c>
      <c r="M2" s="7" t="n">
        <v>89.59999999999999</v>
      </c>
      <c r="N2" s="7" t="inlineStr">
        <is>
          <t>2026-04-24T13:11:52.804324+00:00</t>
        </is>
      </c>
      <c r="O2" s="7" t="inlineStr">
        <is>
          <t>INT-0001.html</t>
        </is>
      </c>
      <c r="P2" s="7" t="inlineStr">
        <is>
          <t>Calibration target: CSRS &gt; 80</t>
        </is>
      </c>
    </row>
    <row r="3">
      <c r="A3" s="7" t="inlineStr">
        <is>
          <t>INT-0002</t>
        </is>
      </c>
      <c r="B3" s="7" t="inlineStr">
        <is>
          <t>Sulforaphane (broccoli sprout extract)</t>
        </is>
      </c>
      <c r="C3" s="7" t="inlineStr">
        <is>
          <t>supplement</t>
        </is>
      </c>
      <c r="D3" s="7" t="inlineStr">
        <is>
          <t>treatment</t>
        </is>
      </c>
      <c r="E3" s="7" t="inlineStr">
        <is>
          <t>NRF2 pathway; oxidative stress; HSF1; mitochondrial function</t>
        </is>
      </c>
      <c r="F3" s="7" t="inlineStr">
        <is>
          <t>Activates NRF2 antioxidant response; upregulates phase II detox enzymes; reduces oxidative stress associated with autism phenotypes.</t>
        </is>
      </c>
      <c r="G3" s="7" t="inlineStr">
        <is>
          <t>50–200 µmol/day</t>
        </is>
      </c>
      <c r="H3" s="7" t="n">
        <v>40</v>
      </c>
      <c r="I3" s="7" t="inlineStr">
        <is>
          <t>otc</t>
        </is>
      </c>
      <c r="J3" s="7" t="inlineStr">
        <is>
          <t>yes</t>
        </is>
      </c>
      <c r="K3" s="7" t="inlineStr">
        <is>
          <t>25313065;31022192</t>
        </is>
      </c>
      <c r="L3" s="7" t="inlineStr">
        <is>
          <t>ANE-0003</t>
        </is>
      </c>
      <c r="M3" s="7" t="n">
        <v>83.2</v>
      </c>
      <c r="N3" s="7" t="inlineStr">
        <is>
          <t>2026-04-24T13:11:52.804324+00:00</t>
        </is>
      </c>
      <c r="O3" s="7" t="inlineStr">
        <is>
          <t>INT-0002.html</t>
        </is>
      </c>
      <c r="P3" s="7" t="inlineStr">
        <is>
          <t>Singh 2014 RCT in adolescent males</t>
        </is>
      </c>
    </row>
    <row r="4">
      <c r="A4" s="7" t="inlineStr">
        <is>
          <t>INT-0003</t>
        </is>
      </c>
      <c r="B4" s="7" t="inlineStr">
        <is>
          <t>Methyl-B12 (methylcobalamin) injection</t>
        </is>
      </c>
      <c r="C4" s="7" t="inlineStr">
        <is>
          <t>supplement</t>
        </is>
      </c>
      <c r="D4" s="7" t="inlineStr">
        <is>
          <t>treatment</t>
        </is>
      </c>
      <c r="E4" s="7" t="inlineStr">
        <is>
          <t>MTR/MTRR; methylation cycle; homocysteine</t>
        </is>
      </c>
      <c r="F4" s="7" t="inlineStr">
        <is>
          <t>Provides active form of B12 to support methylation; subcutaneous injection bypasses GI absorption issues common in autism.</t>
        </is>
      </c>
      <c r="G4" s="7" t="inlineStr">
        <is>
          <t>75 µg/kg every 3 days, SC</t>
        </is>
      </c>
      <c r="H4" s="7" t="n">
        <v>50</v>
      </c>
      <c r="I4" s="7" t="inlineStr">
        <is>
          <t>rx</t>
        </is>
      </c>
      <c r="J4" s="7" t="inlineStr">
        <is>
          <t>yes</t>
        </is>
      </c>
      <c r="K4" s="7" t="inlineStr">
        <is>
          <t>27585776;19874739</t>
        </is>
      </c>
      <c r="L4" s="7" t="inlineStr">
        <is>
          <t>ANE-0004</t>
        </is>
      </c>
      <c r="M4" s="7" t="n">
        <v>87.40000000000001</v>
      </c>
      <c r="N4" s="7" t="inlineStr">
        <is>
          <t>2026-04-24T13:11:52.804324+00:00</t>
        </is>
      </c>
      <c r="O4" s="7" t="inlineStr">
        <is>
          <t>INT-0003.html</t>
        </is>
      </c>
      <c r="P4" s="7" t="inlineStr">
        <is>
          <t>Hendren 2016 RCT</t>
        </is>
      </c>
    </row>
    <row r="5">
      <c r="A5" s="7" t="inlineStr">
        <is>
          <t>INT-0004</t>
        </is>
      </c>
      <c r="B5" s="7" t="inlineStr">
        <is>
          <t>N-Acetylcysteine (NAC)</t>
        </is>
      </c>
      <c r="C5" s="7" t="inlineStr">
        <is>
          <t>supplement</t>
        </is>
      </c>
      <c r="D5" s="7" t="inlineStr">
        <is>
          <t>treatment</t>
        </is>
      </c>
      <c r="E5" s="7" t="inlineStr">
        <is>
          <t>Glutathione precursor; glutamate modulation; oxidative stress</t>
        </is>
      </c>
      <c r="F5" s="7" t="inlineStr">
        <is>
          <t>Replenishes glutathione; modulates glutamatergic neurotransmission; documented effect on irritability in ASD trials.</t>
        </is>
      </c>
      <c r="G5" s="7" t="inlineStr">
        <is>
          <t>900–2700 mg/day divided</t>
        </is>
      </c>
      <c r="H5" s="7" t="n">
        <v>25</v>
      </c>
      <c r="I5" s="7" t="inlineStr">
        <is>
          <t>otc</t>
        </is>
      </c>
      <c r="J5" s="7" t="inlineStr">
        <is>
          <t>yes</t>
        </is>
      </c>
      <c r="K5" s="7" t="inlineStr">
        <is>
          <t>22342106;26581605</t>
        </is>
      </c>
      <c r="L5" s="7" t="inlineStr">
        <is>
          <t>ANE-0005</t>
        </is>
      </c>
      <c r="M5" s="7" t="n">
        <v>79.90000000000001</v>
      </c>
      <c r="N5" s="7" t="inlineStr">
        <is>
          <t>2026-04-24T13:11:52.804324+00:00</t>
        </is>
      </c>
      <c r="O5" s="7" t="inlineStr">
        <is>
          <t>INT-0004.html</t>
        </is>
      </c>
      <c r="P5" s="7" t="inlineStr">
        <is>
          <t>Hardan 2012 RCT for irritability</t>
        </is>
      </c>
    </row>
    <row r="6">
      <c r="A6" s="7" t="inlineStr">
        <is>
          <t>INT-0005</t>
        </is>
      </c>
      <c r="B6" s="7" t="inlineStr">
        <is>
          <t>Bumetanide</t>
        </is>
      </c>
      <c r="C6" s="7" t="inlineStr">
        <is>
          <t>drug</t>
        </is>
      </c>
      <c r="D6" s="7" t="inlineStr">
        <is>
          <t>treatment</t>
        </is>
      </c>
      <c r="E6" s="7" t="inlineStr">
        <is>
          <t>NKCC1 chloride transporter; GABA polarity</t>
        </is>
      </c>
      <c r="F6" s="7" t="inlineStr">
        <is>
          <t>Loop diuretic that reduces intracellular chloride in immature neurons, restoring GABA's inhibitory polarity. Phase 2 positive; phase 3 mixed.</t>
        </is>
      </c>
      <c r="G6" s="7" t="inlineStr">
        <is>
          <t>0.5–1.0 mg twice daily</t>
        </is>
      </c>
      <c r="H6" s="7" t="n">
        <v>30</v>
      </c>
      <c r="I6" s="7" t="inlineStr">
        <is>
          <t>rx</t>
        </is>
      </c>
      <c r="J6" s="7" t="inlineStr">
        <is>
          <t>uncertain</t>
        </is>
      </c>
      <c r="K6" s="7" t="inlineStr">
        <is>
          <t>29220032;33658592</t>
        </is>
      </c>
      <c r="L6" s="7" t="inlineStr">
        <is>
          <t>ANE-0006</t>
        </is>
      </c>
      <c r="M6" s="7" t="n">
        <v>75.8</v>
      </c>
      <c r="N6" s="7" t="inlineStr">
        <is>
          <t>2026-04-24T13:11:52.804324+00:00</t>
        </is>
      </c>
      <c r="O6" s="7" t="inlineStr">
        <is>
          <t>INT-0005.html</t>
        </is>
      </c>
      <c r="P6" s="7" t="inlineStr">
        <is>
          <t>Lemonnier 2017 phase 2 positive</t>
        </is>
      </c>
    </row>
    <row r="7">
      <c r="A7" s="7" t="inlineStr">
        <is>
          <t>INT-0006</t>
        </is>
      </c>
      <c r="B7" s="7" t="inlineStr">
        <is>
          <t>Low-dose naltrexone (LDN)</t>
        </is>
      </c>
      <c r="C7" s="7" t="inlineStr">
        <is>
          <t>drug</t>
        </is>
      </c>
      <c r="D7" s="7" t="inlineStr">
        <is>
          <t>treatment</t>
        </is>
      </c>
      <c r="E7" s="7" t="inlineStr">
        <is>
          <t>Opioid receptor; TLR4; microglial modulation</t>
        </is>
      </c>
      <c r="F7" s="7" t="inlineStr">
        <is>
          <t>Sub-clinical doses produce paradoxical immunomodulation; reduces neuroinflammation; case reports in ASD.</t>
        </is>
      </c>
      <c r="G7" s="7" t="inlineStr">
        <is>
          <t>0.5–4.5 mg at bedtime</t>
        </is>
      </c>
      <c r="H7" s="7" t="n">
        <v>35</v>
      </c>
      <c r="I7" s="7" t="inlineStr">
        <is>
          <t>rx</t>
        </is>
      </c>
      <c r="J7" s="7" t="inlineStr">
        <is>
          <t>uncertain</t>
        </is>
      </c>
      <c r="K7" s="7" t="inlineStr">
        <is>
          <t>8814518</t>
        </is>
      </c>
      <c r="L7" s="7" t="inlineStr">
        <is>
          <t>ANE-0007</t>
        </is>
      </c>
      <c r="M7" s="7" t="n">
        <v>65.2</v>
      </c>
      <c r="N7" s="7" t="inlineStr">
        <is>
          <t>2026-04-24T13:11:52.804324+00:00</t>
        </is>
      </c>
      <c r="O7" s="7" t="inlineStr">
        <is>
          <t>INT-0006.html</t>
        </is>
      </c>
      <c r="P7" s="7" t="inlineStr">
        <is>
          <t>Limited RCT data; broader off-label use</t>
        </is>
      </c>
    </row>
    <row r="8">
      <c r="A8" s="7" t="inlineStr">
        <is>
          <t>INT-0007</t>
        </is>
      </c>
      <c r="B8" s="7" t="inlineStr">
        <is>
          <t>Ketogenic diet</t>
        </is>
      </c>
      <c r="C8" s="7" t="inlineStr">
        <is>
          <t>food</t>
        </is>
      </c>
      <c r="D8" s="7" t="inlineStr">
        <is>
          <t>treatment</t>
        </is>
      </c>
      <c r="E8" s="7" t="inlineStr">
        <is>
          <t>BHB; mitochondrial function; GABA; neuroinflammation</t>
        </is>
      </c>
      <c r="F8" s="7" t="inlineStr">
        <is>
          <t>Shifts brain energy metabolism to ketones; modulates mitochondrial function and GABA tone; small open-label autism trials positive.</t>
        </is>
      </c>
      <c r="G8" s="7" t="inlineStr">
        <is>
          <t>Diet protocol (3:1 or 4:1 ratio)</t>
        </is>
      </c>
      <c r="H8" s="7" t="n">
        <v>200</v>
      </c>
      <c r="I8" s="7" t="inlineStr">
        <is>
          <t>lifestyle</t>
        </is>
      </c>
      <c r="J8" s="7" t="inlineStr">
        <is>
          <t>uncertain</t>
        </is>
      </c>
      <c r="K8" s="7" t="inlineStr">
        <is>
          <t>23508262;30062247</t>
        </is>
      </c>
      <c r="L8" s="7" t="inlineStr">
        <is>
          <t>ANE-0008;ANE-0009</t>
        </is>
      </c>
      <c r="M8" s="7" t="n">
        <v>78.40000000000001</v>
      </c>
      <c r="N8" s="7" t="inlineStr">
        <is>
          <t>2026-04-24T13:11:52.804324+00:00</t>
        </is>
      </c>
      <c r="O8" s="7" t="inlineStr">
        <is>
          <t>INT-0007.html</t>
        </is>
      </c>
      <c r="P8" s="7" t="inlineStr">
        <is>
          <t>Lee 2018 small open-label</t>
        </is>
      </c>
    </row>
    <row r="9">
      <c r="A9" s="7" t="inlineStr">
        <is>
          <t>INT-0008</t>
        </is>
      </c>
      <c r="B9" s="7" t="inlineStr">
        <is>
          <t>Methylated folate (5-MTHF) — preconception/prenatal</t>
        </is>
      </c>
      <c r="C9" s="7" t="inlineStr">
        <is>
          <t>supplement</t>
        </is>
      </c>
      <c r="D9" s="7" t="inlineStr">
        <is>
          <t>prevention</t>
        </is>
      </c>
      <c r="E9" s="7" t="inlineStr">
        <is>
          <t>MTHFR; methylation cycle; neural tube development</t>
        </is>
      </c>
      <c r="F9" s="7" t="inlineStr">
        <is>
          <t>Bioavailable form of folate that bypasses MTHFR variants; preconception/prenatal supplementation associated with reduced autism risk in some cohorts.</t>
        </is>
      </c>
      <c r="G9" s="7" t="inlineStr">
        <is>
          <t>400–800 µg/day preconception + pregnancy</t>
        </is>
      </c>
      <c r="H9" s="7" t="n">
        <v>15</v>
      </c>
      <c r="I9" s="7" t="inlineStr">
        <is>
          <t>otc</t>
        </is>
      </c>
      <c r="J9" s="7" t="inlineStr">
        <is>
          <t>yes</t>
        </is>
      </c>
      <c r="K9" s="7" t="inlineStr">
        <is>
          <t>23209385;28196005</t>
        </is>
      </c>
      <c r="L9" s="7" t="inlineStr"/>
      <c r="M9" s="7" t="n">
        <v>90.5</v>
      </c>
      <c r="N9" s="7" t="inlineStr">
        <is>
          <t>2026-04-24T13:11:52.804324+00:00</t>
        </is>
      </c>
      <c r="O9" s="7" t="inlineStr">
        <is>
          <t>INT-0008.html</t>
        </is>
      </c>
      <c r="P9" s="7" t="inlineStr">
        <is>
          <t>Surén 2013 MoBa cohort</t>
        </is>
      </c>
    </row>
    <row r="10">
      <c r="A10" s="7" t="inlineStr">
        <is>
          <t>INT-0009</t>
        </is>
      </c>
      <c r="B10" s="7" t="inlineStr">
        <is>
          <t>Reverse osmosis water filtration</t>
        </is>
      </c>
      <c r="C10" s="7" t="inlineStr">
        <is>
          <t>environmental</t>
        </is>
      </c>
      <c r="D10" s="7" t="inlineStr">
        <is>
          <t>cause_mitigation</t>
        </is>
      </c>
      <c r="E10" s="7" t="inlineStr">
        <is>
          <t>PFAS; glyphosate; fluoride; heavy metals</t>
        </is>
      </c>
      <c r="F10" s="7" t="inlineStr">
        <is>
          <t>Removes &gt;99% of PFAS/glyphosate/heavy metals from drinking water; reduces prenatal and childhood exposure to known endocrine disruptors and neurotoxicants.</t>
        </is>
      </c>
      <c r="G10" s="7" t="inlineStr">
        <is>
          <t>One-time install $200-500</t>
        </is>
      </c>
      <c r="H10" s="7" t="n">
        <v>20</v>
      </c>
      <c r="I10" s="7" t="inlineStr">
        <is>
          <t>otc</t>
        </is>
      </c>
      <c r="J10" s="7" t="inlineStr">
        <is>
          <t>yes</t>
        </is>
      </c>
      <c r="K10" s="7" t="inlineStr"/>
      <c r="L10" s="7" t="inlineStr"/>
      <c r="M10" s="7" t="n">
        <v>81.90000000000001</v>
      </c>
      <c r="N10" s="7" t="inlineStr">
        <is>
          <t>2026-04-24T13:11:52.804324+00:00</t>
        </is>
      </c>
      <c r="O10" s="7" t="inlineStr">
        <is>
          <t>INT-0009.html</t>
        </is>
      </c>
      <c r="P10" s="7" t="inlineStr">
        <is>
          <t>See Miami Beach PFAS memo for documented exposure pathway</t>
        </is>
      </c>
    </row>
    <row r="11">
      <c r="A11" s="7" t="inlineStr">
        <is>
          <t>INT-0010</t>
        </is>
      </c>
      <c r="B11" s="7" t="inlineStr">
        <is>
          <t>Leucovorin + methyl-B12 + sulforaphane (combo)</t>
        </is>
      </c>
      <c r="C11" s="7" t="inlineStr">
        <is>
          <t>combo</t>
        </is>
      </c>
      <c r="D11" s="7" t="inlineStr">
        <is>
          <t>treatment</t>
        </is>
      </c>
      <c r="E11" s="7" t="inlineStr">
        <is>
          <t>FOLR1 + methylation + NRF2 antioxidant</t>
        </is>
      </c>
      <c r="F11" s="7" t="inlineStr">
        <is>
          <t>Combination targets cerebral folate deficiency, methylation cycle dysfunction, and oxidative stress simultaneously. Theoretical combo, not yet RCT-tested as a triple.</t>
        </is>
      </c>
      <c r="G11" s="7" t="inlineStr">
        <is>
          <t>Per single-agent doses</t>
        </is>
      </c>
      <c r="H11" s="7" t="n">
        <v>150</v>
      </c>
      <c r="I11" s="7" t="inlineStr">
        <is>
          <t>combo</t>
        </is>
      </c>
      <c r="J11" s="7" t="inlineStr">
        <is>
          <t>yes</t>
        </is>
      </c>
      <c r="K11" s="7" t="inlineStr">
        <is>
          <t>30097774;27585776;25313065</t>
        </is>
      </c>
      <c r="L11" s="7" t="inlineStr">
        <is>
          <t>ANE-0010</t>
        </is>
      </c>
      <c r="M11" s="7" t="n">
        <v>18.6</v>
      </c>
      <c r="N11" s="7" t="inlineStr">
        <is>
          <t>2026-04-24T13:11:52.804324+00:00</t>
        </is>
      </c>
      <c r="O11" s="7" t="inlineStr">
        <is>
          <t>INT-0010.html</t>
        </is>
      </c>
      <c r="P11" s="7" t="inlineStr">
        <is>
          <t>First-class combo example</t>
        </is>
      </c>
    </row>
    <row r="12">
      <c r="A12" s="7" t="inlineStr">
        <is>
          <t>INT-0011</t>
        </is>
      </c>
      <c r="B12" s="7" t="inlineStr">
        <is>
          <t>L-carnitine</t>
        </is>
      </c>
      <c r="C12" s="7" t="inlineStr">
        <is>
          <t>supplement</t>
        </is>
      </c>
      <c r="D12" s="7" t="inlineStr">
        <is>
          <t>treatment</t>
        </is>
      </c>
      <c r="E12" s="7" t="inlineStr">
        <is>
          <t>mitochondrial fatty acid oxidation</t>
        </is>
      </c>
      <c r="F12" s="7" t="inlineStr">
        <is>
          <t>Carnitine deficiency in autism subset; supplementation restores mitochondrial fatty acid oxidation.</t>
        </is>
      </c>
      <c r="G12" s="7" t="inlineStr">
        <is>
          <t>50-100 mg/kg/day</t>
        </is>
      </c>
      <c r="H12" s="7" t="n">
        <v>25</v>
      </c>
      <c r="I12" s="7" t="inlineStr">
        <is>
          <t>otc</t>
        </is>
      </c>
      <c r="J12" s="7" t="inlineStr">
        <is>
          <t>yes</t>
        </is>
      </c>
      <c r="K12" s="7" t="inlineStr">
        <is>
          <t>21531920</t>
        </is>
      </c>
      <c r="L12" s="7" t="inlineStr"/>
      <c r="M12" s="7" t="n">
        <v>76.5</v>
      </c>
      <c r="N12" s="7" t="inlineStr">
        <is>
          <t>2026-04-24T13:11:52.804324+00:00</t>
        </is>
      </c>
      <c r="O12" s="7" t="inlineStr">
        <is>
          <t>INT-0011.html</t>
        </is>
      </c>
      <c r="P12" s="7" t="inlineStr"/>
    </row>
    <row r="13">
      <c r="A13" s="7" t="inlineStr">
        <is>
          <t>INT-0012</t>
        </is>
      </c>
      <c r="B13" s="7" t="inlineStr">
        <is>
          <t>Coenzyme Q10 (ubiquinol)</t>
        </is>
      </c>
      <c r="C13" s="7" t="inlineStr">
        <is>
          <t>supplement</t>
        </is>
      </c>
      <c r="D13" s="7" t="inlineStr">
        <is>
          <t>treatment</t>
        </is>
      </c>
      <c r="E13" s="7" t="inlineStr">
        <is>
          <t>mitochondrial electron transport; antioxidant</t>
        </is>
      </c>
      <c r="F13" s="7" t="inlineStr">
        <is>
          <t>Mitochondrial cofactor; ubiquinol form preferred for absorption.</t>
        </is>
      </c>
      <c r="G13" s="7" t="inlineStr">
        <is>
          <t>100-300 mg/day</t>
        </is>
      </c>
      <c r="H13" s="7" t="n">
        <v>30</v>
      </c>
      <c r="I13" s="7" t="inlineStr">
        <is>
          <t>otc</t>
        </is>
      </c>
      <c r="J13" s="7" t="inlineStr">
        <is>
          <t>yes</t>
        </is>
      </c>
      <c r="K13" s="7" t="inlineStr">
        <is>
          <t>26340301</t>
        </is>
      </c>
      <c r="L13" s="7" t="inlineStr"/>
      <c r="M13" s="7" t="n">
        <v>71.90000000000001</v>
      </c>
      <c r="N13" s="7" t="inlineStr">
        <is>
          <t>2026-04-24T13:11:52.804324+00:00</t>
        </is>
      </c>
      <c r="O13" s="7" t="inlineStr">
        <is>
          <t>INT-0012.html</t>
        </is>
      </c>
      <c r="P13" s="7" t="inlineStr"/>
    </row>
    <row r="14">
      <c r="A14" s="7" t="inlineStr">
        <is>
          <t>INT-0013</t>
        </is>
      </c>
      <c r="B14" s="7" t="inlineStr">
        <is>
          <t>Vitamin D3</t>
        </is>
      </c>
      <c r="C14" s="7" t="inlineStr">
        <is>
          <t>supplement</t>
        </is>
      </c>
      <c r="D14" s="7" t="inlineStr">
        <is>
          <t>treatment</t>
        </is>
      </c>
      <c r="E14" s="7" t="inlineStr">
        <is>
          <t>VDR; immune modulation</t>
        </is>
      </c>
      <c r="F14" s="7" t="inlineStr">
        <is>
          <t>Maternal/postnatal vitamin D deficiency associated with autism risk; supplementation in deficient children improves behaviors.</t>
        </is>
      </c>
      <c r="G14" s="7" t="inlineStr">
        <is>
          <t>1000-5000 IU/day</t>
        </is>
      </c>
      <c r="H14" s="7" t="n">
        <v>10</v>
      </c>
      <c r="I14" s="7" t="inlineStr">
        <is>
          <t>otc</t>
        </is>
      </c>
      <c r="J14" s="7" t="inlineStr">
        <is>
          <t>yes</t>
        </is>
      </c>
      <c r="K14" s="7" t="inlineStr">
        <is>
          <t>27228363;30022480</t>
        </is>
      </c>
      <c r="L14" s="7" t="inlineStr"/>
      <c r="M14" s="7" t="n">
        <v>78.2</v>
      </c>
      <c r="N14" s="7" t="inlineStr">
        <is>
          <t>2026-04-24T13:11:52.804324+00:00</t>
        </is>
      </c>
      <c r="O14" s="7" t="inlineStr">
        <is>
          <t>INT-0013.html</t>
        </is>
      </c>
      <c r="P14" s="7" t="inlineStr"/>
    </row>
    <row r="15">
      <c r="A15" s="7" t="inlineStr">
        <is>
          <t>INT-0014</t>
        </is>
      </c>
      <c r="B15" s="7" t="inlineStr">
        <is>
          <t>Omega-3 (EPA + DHA)</t>
        </is>
      </c>
      <c r="C15" s="7" t="inlineStr">
        <is>
          <t>supplement</t>
        </is>
      </c>
      <c r="D15" s="7" t="inlineStr">
        <is>
          <t>treatment</t>
        </is>
      </c>
      <c r="E15" s="7" t="inlineStr">
        <is>
          <t>DHA; EPA; neuroinflammation</t>
        </is>
      </c>
      <c r="F15" s="7" t="inlineStr">
        <is>
          <t>DHA critical for neurodevelopment; preconception/prenatal omega-3 reduces risk; postnatal modestly benefits behaviors.</t>
        </is>
      </c>
      <c r="G15" s="7" t="inlineStr">
        <is>
          <t>1000-2000 mg combined</t>
        </is>
      </c>
      <c r="H15" s="7" t="n">
        <v>25</v>
      </c>
      <c r="I15" s="7" t="inlineStr">
        <is>
          <t>otc</t>
        </is>
      </c>
      <c r="J15" s="7" t="inlineStr">
        <is>
          <t>yes</t>
        </is>
      </c>
      <c r="K15" s="7" t="inlineStr">
        <is>
          <t>29161196</t>
        </is>
      </c>
      <c r="L15" s="7" t="inlineStr"/>
      <c r="M15" s="7" t="n">
        <v>86.5</v>
      </c>
      <c r="N15" s="7" t="inlineStr">
        <is>
          <t>2026-04-24T13:11:52.804324+00:00</t>
        </is>
      </c>
      <c r="O15" s="7" t="inlineStr">
        <is>
          <t>INT-0014.html</t>
        </is>
      </c>
      <c r="P15" s="7" t="inlineStr"/>
    </row>
    <row r="16">
      <c r="A16" s="7" t="inlineStr">
        <is>
          <t>INT-0015</t>
        </is>
      </c>
      <c r="B16" s="7" t="inlineStr">
        <is>
          <t>Magnesium glycinate</t>
        </is>
      </c>
      <c r="C16" s="7" t="inlineStr">
        <is>
          <t>supplement</t>
        </is>
      </c>
      <c r="D16" s="7" t="inlineStr">
        <is>
          <t>treatment</t>
        </is>
      </c>
      <c r="E16" s="7" t="inlineStr">
        <is>
          <t>NMDA modulation; GABA</t>
        </is>
      </c>
      <c r="F16" s="7" t="inlineStr">
        <is>
          <t>Highly bioavailable form; calming effect on hyperactivity.</t>
        </is>
      </c>
      <c r="G16" s="7" t="inlineStr">
        <is>
          <t>200-400 mg elemental/day</t>
        </is>
      </c>
      <c r="H16" s="7" t="n">
        <v>15</v>
      </c>
      <c r="I16" s="7" t="inlineStr">
        <is>
          <t>otc</t>
        </is>
      </c>
      <c r="J16" s="7" t="inlineStr">
        <is>
          <t>yes</t>
        </is>
      </c>
      <c r="K16" s="7" t="inlineStr"/>
      <c r="L16" s="7" t="inlineStr"/>
      <c r="M16" s="7" t="n">
        <v>70.7</v>
      </c>
      <c r="N16" s="7" t="inlineStr">
        <is>
          <t>2026-04-24T13:11:52.804324+00:00</t>
        </is>
      </c>
      <c r="O16" s="7" t="inlineStr">
        <is>
          <t>INT-0015.html</t>
        </is>
      </c>
      <c r="P16" s="7" t="inlineStr"/>
    </row>
    <row r="17">
      <c r="A17" s="7" t="inlineStr">
        <is>
          <t>INT-0016</t>
        </is>
      </c>
      <c r="B17" s="7" t="inlineStr">
        <is>
          <t>Zinc (zinc picolinate)</t>
        </is>
      </c>
      <c r="C17" s="7" t="inlineStr">
        <is>
          <t>supplement</t>
        </is>
      </c>
      <c r="D17" s="7" t="inlineStr">
        <is>
          <t>treatment</t>
        </is>
      </c>
      <c r="E17" s="7" t="inlineStr">
        <is>
          <t>metallothionein; copper:zinc balance</t>
        </is>
      </c>
      <c r="F17" s="7" t="inlineStr">
        <is>
          <t>Zinc deficiency / elevated copper:zinc ratio in autism subset; supplementation normalizes ratio.</t>
        </is>
      </c>
      <c r="G17" s="7" t="inlineStr">
        <is>
          <t>20-30 mg/day</t>
        </is>
      </c>
      <c r="H17" s="7" t="n">
        <v>10</v>
      </c>
      <c r="I17" s="7" t="inlineStr">
        <is>
          <t>otc</t>
        </is>
      </c>
      <c r="J17" s="7" t="inlineStr">
        <is>
          <t>yes</t>
        </is>
      </c>
      <c r="K17" s="7" t="inlineStr">
        <is>
          <t>21461562</t>
        </is>
      </c>
      <c r="L17" s="7" t="inlineStr"/>
      <c r="M17" s="7" t="n">
        <v>76.8</v>
      </c>
      <c r="N17" s="7" t="inlineStr">
        <is>
          <t>2026-04-24T13:11:52.804324+00:00</t>
        </is>
      </c>
      <c r="O17" s="7" t="inlineStr">
        <is>
          <t>INT-0016.html</t>
        </is>
      </c>
      <c r="P17" s="7" t="inlineStr"/>
    </row>
    <row r="18">
      <c r="A18" s="7" t="inlineStr">
        <is>
          <t>INT-0017</t>
        </is>
      </c>
      <c r="B18" s="7" t="inlineStr">
        <is>
          <t>Pyridoxal-5-phosphate (active B6)</t>
        </is>
      </c>
      <c r="C18" s="7" t="inlineStr">
        <is>
          <t>supplement</t>
        </is>
      </c>
      <c r="D18" s="7" t="inlineStr">
        <is>
          <t>treatment</t>
        </is>
      </c>
      <c r="E18" s="7" t="inlineStr">
        <is>
          <t>neurotransmitter synthesis; methylation</t>
        </is>
      </c>
      <c r="F18" s="7" t="inlineStr">
        <is>
          <t>Active B6; cofactor for serotonin, GABA, dopamine; classic Rimland B6+Mg protocol.</t>
        </is>
      </c>
      <c r="G18" s="7" t="inlineStr">
        <is>
          <t>10-50 mg/day pediatric</t>
        </is>
      </c>
      <c r="H18" s="7" t="n">
        <v>15</v>
      </c>
      <c r="I18" s="7" t="inlineStr">
        <is>
          <t>otc</t>
        </is>
      </c>
      <c r="J18" s="7" t="inlineStr">
        <is>
          <t>yes</t>
        </is>
      </c>
      <c r="K18" s="7" t="inlineStr">
        <is>
          <t>16494552</t>
        </is>
      </c>
      <c r="L18" s="7" t="inlineStr"/>
      <c r="M18" s="7" t="n">
        <v>69.40000000000001</v>
      </c>
      <c r="N18" s="7" t="inlineStr">
        <is>
          <t>2026-04-24T13:11:52.804324+00:00</t>
        </is>
      </c>
      <c r="O18" s="7" t="inlineStr">
        <is>
          <t>INT-0017.html</t>
        </is>
      </c>
      <c r="P18" s="7" t="inlineStr"/>
    </row>
    <row r="19">
      <c r="A19" s="7" t="inlineStr">
        <is>
          <t>INT-0018</t>
        </is>
      </c>
      <c r="B19" s="7" t="inlineStr">
        <is>
          <t>Trimethylglycine (TMG / betaine)</t>
        </is>
      </c>
      <c r="C19" s="7" t="inlineStr">
        <is>
          <t>supplement</t>
        </is>
      </c>
      <c r="D19" s="7" t="inlineStr">
        <is>
          <t>treatment</t>
        </is>
      </c>
      <c r="E19" s="7" t="inlineStr">
        <is>
          <t>methylation; homocysteine</t>
        </is>
      </c>
      <c r="F19" s="7" t="inlineStr">
        <is>
          <t>Methyl donor for homocysteine remethylation.</t>
        </is>
      </c>
      <c r="G19" s="7" t="inlineStr">
        <is>
          <t>500-1500 mg/day</t>
        </is>
      </c>
      <c r="H19" s="7" t="n">
        <v>20</v>
      </c>
      <c r="I19" s="7" t="inlineStr">
        <is>
          <t>otc</t>
        </is>
      </c>
      <c r="J19" s="7" t="inlineStr">
        <is>
          <t>yes</t>
        </is>
      </c>
      <c r="K19" s="7" t="inlineStr"/>
      <c r="L19" s="7" t="inlineStr"/>
      <c r="M19" s="7" t="n">
        <v>14.2</v>
      </c>
      <c r="N19" s="7" t="inlineStr">
        <is>
          <t>2026-04-24T13:11:52.804324+00:00</t>
        </is>
      </c>
      <c r="O19" s="7" t="inlineStr">
        <is>
          <t>INT-0018.html</t>
        </is>
      </c>
      <c r="P19" s="7" t="inlineStr"/>
    </row>
    <row r="20">
      <c r="A20" s="7" t="inlineStr">
        <is>
          <t>INT-0019</t>
        </is>
      </c>
      <c r="B20" s="7" t="inlineStr">
        <is>
          <t>S-adenosylmethionine (SAMe)</t>
        </is>
      </c>
      <c r="C20" s="7" t="inlineStr">
        <is>
          <t>supplement</t>
        </is>
      </c>
      <c r="D20" s="7" t="inlineStr">
        <is>
          <t>treatment</t>
        </is>
      </c>
      <c r="E20" s="7" t="inlineStr">
        <is>
          <t>methylation; SAM/SAH ratio</t>
        </is>
      </c>
      <c r="F20" s="7" t="inlineStr">
        <is>
          <t>Universal methyl donor for low-SAMe phenotypes.</t>
        </is>
      </c>
      <c r="G20" s="7" t="inlineStr">
        <is>
          <t>200-800 mg/day</t>
        </is>
      </c>
      <c r="H20" s="7" t="n">
        <v>60</v>
      </c>
      <c r="I20" s="7" t="inlineStr">
        <is>
          <t>otc</t>
        </is>
      </c>
      <c r="J20" s="7" t="inlineStr">
        <is>
          <t>uncertain</t>
        </is>
      </c>
      <c r="K20" s="7" t="inlineStr"/>
      <c r="L20" s="7" t="inlineStr"/>
      <c r="M20" s="7" t="n">
        <v>13.3</v>
      </c>
      <c r="N20" s="7" t="inlineStr">
        <is>
          <t>2026-04-24T13:11:52.804324+00:00</t>
        </is>
      </c>
      <c r="O20" s="7" t="inlineStr">
        <is>
          <t>INT-0019.html</t>
        </is>
      </c>
      <c r="P20" s="7" t="inlineStr"/>
    </row>
    <row r="21">
      <c r="A21" s="7" t="inlineStr">
        <is>
          <t>INT-0020</t>
        </is>
      </c>
      <c r="B21" s="7" t="inlineStr">
        <is>
          <t>Glutathione (liposomal or precursors)</t>
        </is>
      </c>
      <c r="C21" s="7" t="inlineStr">
        <is>
          <t>supplement</t>
        </is>
      </c>
      <c r="D21" s="7" t="inlineStr">
        <is>
          <t>treatment</t>
        </is>
      </c>
      <c r="E21" s="7" t="inlineStr">
        <is>
          <t>oxidative stress; redox</t>
        </is>
      </c>
      <c r="F21" s="7" t="inlineStr">
        <is>
          <t>Master antioxidant; depletion documented in autism.</t>
        </is>
      </c>
      <c r="G21" s="7" t="inlineStr">
        <is>
          <t>200-500 mg/day</t>
        </is>
      </c>
      <c r="H21" s="7" t="n">
        <v>40</v>
      </c>
      <c r="I21" s="7" t="inlineStr">
        <is>
          <t>otc</t>
        </is>
      </c>
      <c r="J21" s="7" t="inlineStr">
        <is>
          <t>yes</t>
        </is>
      </c>
      <c r="K21" s="7" t="inlineStr"/>
      <c r="L21" s="7" t="inlineStr"/>
      <c r="M21" s="7" t="n">
        <v>54.1</v>
      </c>
      <c r="N21" s="7" t="inlineStr">
        <is>
          <t>2026-04-24T13:11:52.804324+00:00</t>
        </is>
      </c>
      <c r="O21" s="7" t="inlineStr">
        <is>
          <t>INT-0020.html</t>
        </is>
      </c>
      <c r="P21" s="7" t="inlineStr"/>
    </row>
    <row r="22">
      <c r="A22" s="7" t="inlineStr">
        <is>
          <t>INT-0021</t>
        </is>
      </c>
      <c r="B22" s="7" t="inlineStr">
        <is>
          <t>Lithium orotate (low-dose)</t>
        </is>
      </c>
      <c r="C22" s="7" t="inlineStr">
        <is>
          <t>supplement</t>
        </is>
      </c>
      <c r="D22" s="7" t="inlineStr">
        <is>
          <t>treatment</t>
        </is>
      </c>
      <c r="E22" s="7" t="inlineStr">
        <is>
          <t>GSK-3beta; BDNF</t>
        </is>
      </c>
      <c r="F22" s="7" t="inlineStr">
        <is>
          <t>Sub-clinical lithium modulates GSK-3beta; some open-label autism reports.</t>
        </is>
      </c>
      <c r="G22" s="7" t="inlineStr">
        <is>
          <t>5-20 mg/day</t>
        </is>
      </c>
      <c r="H22" s="7" t="n">
        <v>15</v>
      </c>
      <c r="I22" s="7" t="inlineStr">
        <is>
          <t>otc</t>
        </is>
      </c>
      <c r="J22" s="7" t="inlineStr">
        <is>
          <t>uncertain</t>
        </is>
      </c>
      <c r="K22" s="7" t="inlineStr"/>
      <c r="L22" s="7" t="inlineStr"/>
      <c r="M22" s="7" t="n">
        <v>11.3</v>
      </c>
      <c r="N22" s="7" t="inlineStr">
        <is>
          <t>2026-04-24T13:11:52.804324+00:00</t>
        </is>
      </c>
      <c r="O22" s="7" t="inlineStr">
        <is>
          <t>INT-0021.html</t>
        </is>
      </c>
      <c r="P22" s="7" t="inlineStr"/>
    </row>
    <row r="23">
      <c r="A23" s="7" t="inlineStr">
        <is>
          <t>INT-0022</t>
        </is>
      </c>
      <c r="B23" s="7" t="inlineStr">
        <is>
          <t>Inositol (myo-inositol)</t>
        </is>
      </c>
      <c r="C23" s="7" t="inlineStr">
        <is>
          <t>supplement</t>
        </is>
      </c>
      <c r="D23" s="7" t="inlineStr">
        <is>
          <t>treatment</t>
        </is>
      </c>
      <c r="E23" s="7" t="inlineStr">
        <is>
          <t>phosphoinositide signaling</t>
        </is>
      </c>
      <c r="F23" s="7" t="inlineStr">
        <is>
          <t>Involved in serotonin/dopamine signaling; small studies in OCD and autism repetitive behaviors.</t>
        </is>
      </c>
      <c r="G23" s="7" t="inlineStr">
        <is>
          <t>1-4 g/day</t>
        </is>
      </c>
      <c r="H23" s="7" t="n">
        <v>20</v>
      </c>
      <c r="I23" s="7" t="inlineStr">
        <is>
          <t>otc</t>
        </is>
      </c>
      <c r="J23" s="7" t="inlineStr">
        <is>
          <t>yes</t>
        </is>
      </c>
      <c r="K23" s="7" t="inlineStr"/>
      <c r="L23" s="7" t="inlineStr"/>
      <c r="M23" s="7" t="n">
        <v>64.59999999999999</v>
      </c>
      <c r="N23" s="7" t="inlineStr">
        <is>
          <t>2026-04-24T13:11:52.804324+00:00</t>
        </is>
      </c>
      <c r="O23" s="7" t="inlineStr">
        <is>
          <t>INT-0022.html</t>
        </is>
      </c>
      <c r="P23" s="7" t="inlineStr"/>
    </row>
    <row r="24">
      <c r="A24" s="7" t="inlineStr">
        <is>
          <t>INT-0023</t>
        </is>
      </c>
      <c r="B24" s="7" t="inlineStr">
        <is>
          <t>Taurine</t>
        </is>
      </c>
      <c r="C24" s="7" t="inlineStr">
        <is>
          <t>supplement</t>
        </is>
      </c>
      <c r="D24" s="7" t="inlineStr">
        <is>
          <t>treatment</t>
        </is>
      </c>
      <c r="E24" s="7" t="inlineStr">
        <is>
          <t>GABA; calcium homeostasis</t>
        </is>
      </c>
      <c r="F24" s="7" t="inlineStr">
        <is>
          <t>Inhibitory neuromodulator; supports GABA tone.</t>
        </is>
      </c>
      <c r="G24" s="7" t="inlineStr">
        <is>
          <t>500-2000 mg/day</t>
        </is>
      </c>
      <c r="H24" s="7" t="n">
        <v>12</v>
      </c>
      <c r="I24" s="7" t="inlineStr">
        <is>
          <t>otc</t>
        </is>
      </c>
      <c r="J24" s="7" t="inlineStr">
        <is>
          <t>yes</t>
        </is>
      </c>
      <c r="K24" s="7" t="inlineStr"/>
      <c r="L24" s="7" t="inlineStr"/>
      <c r="M24" s="7" t="n">
        <v>73.59999999999999</v>
      </c>
      <c r="N24" s="7" t="inlineStr">
        <is>
          <t>2026-04-24T13:11:52.804324+00:00</t>
        </is>
      </c>
      <c r="O24" s="7" t="inlineStr">
        <is>
          <t>INT-0023.html</t>
        </is>
      </c>
      <c r="P24" s="7" t="inlineStr"/>
    </row>
    <row r="25">
      <c r="A25" s="7" t="inlineStr">
        <is>
          <t>INT-0024</t>
        </is>
      </c>
      <c r="B25" s="7" t="inlineStr">
        <is>
          <t>Glycine</t>
        </is>
      </c>
      <c r="C25" s="7" t="inlineStr">
        <is>
          <t>supplement</t>
        </is>
      </c>
      <c r="D25" s="7" t="inlineStr">
        <is>
          <t>treatment</t>
        </is>
      </c>
      <c r="E25" s="7" t="inlineStr">
        <is>
          <t>NMDA co-agonist; glutathione precursor</t>
        </is>
      </c>
      <c r="F25" s="7" t="inlineStr">
        <is>
          <t>Improves sleep; precursor to glutathione.</t>
        </is>
      </c>
      <c r="G25" s="7" t="inlineStr">
        <is>
          <t>1-3 g/day</t>
        </is>
      </c>
      <c r="H25" s="7" t="n">
        <v>8</v>
      </c>
      <c r="I25" s="7" t="inlineStr">
        <is>
          <t>otc</t>
        </is>
      </c>
      <c r="J25" s="7" t="inlineStr">
        <is>
          <t>yes</t>
        </is>
      </c>
      <c r="K25" s="7" t="inlineStr"/>
      <c r="L25" s="7" t="inlineStr"/>
      <c r="M25" s="7" t="n">
        <v>66.7</v>
      </c>
      <c r="N25" s="7" t="inlineStr">
        <is>
          <t>2026-04-24T13:11:52.804324+00:00</t>
        </is>
      </c>
      <c r="O25" s="7" t="inlineStr">
        <is>
          <t>INT-0024.html</t>
        </is>
      </c>
      <c r="P25" s="7" t="inlineStr"/>
    </row>
    <row r="26">
      <c r="A26" s="7" t="inlineStr">
        <is>
          <t>INT-0025</t>
        </is>
      </c>
      <c r="B26" s="7" t="inlineStr">
        <is>
          <t>Probiotics (multi-strain)</t>
        </is>
      </c>
      <c r="C26" s="7" t="inlineStr">
        <is>
          <t>supplement</t>
        </is>
      </c>
      <c r="D26" s="7" t="inlineStr">
        <is>
          <t>treatment</t>
        </is>
      </c>
      <c r="E26" s="7" t="inlineStr">
        <is>
          <t>gut microbiome</t>
        </is>
      </c>
      <c r="F26" s="7" t="inlineStr">
        <is>
          <t>Specific strains (Visbiome) modulate autism gut microbiome.</t>
        </is>
      </c>
      <c r="G26" s="7" t="inlineStr">
        <is>
          <t>varies</t>
        </is>
      </c>
      <c r="H26" s="7" t="n">
        <v>50</v>
      </c>
      <c r="I26" s="7" t="inlineStr">
        <is>
          <t>otc</t>
        </is>
      </c>
      <c r="J26" s="7" t="inlineStr">
        <is>
          <t>yes</t>
        </is>
      </c>
      <c r="K26" s="7" t="inlineStr">
        <is>
          <t>29282296</t>
        </is>
      </c>
      <c r="L26" s="7" t="inlineStr"/>
      <c r="M26" s="7" t="n">
        <v>71.09999999999999</v>
      </c>
      <c r="N26" s="7" t="inlineStr">
        <is>
          <t>2026-04-24T13:11:52.804324+00:00</t>
        </is>
      </c>
      <c r="O26" s="7" t="inlineStr">
        <is>
          <t>INT-0025.html</t>
        </is>
      </c>
      <c r="P26" s="7" t="inlineStr"/>
    </row>
    <row r="27">
      <c r="A27" s="7" t="inlineStr">
        <is>
          <t>INT-0026</t>
        </is>
      </c>
      <c r="B27" s="7" t="inlineStr">
        <is>
          <t>Berberine</t>
        </is>
      </c>
      <c r="C27" s="7" t="inlineStr">
        <is>
          <t>supplement</t>
        </is>
      </c>
      <c r="D27" s="7" t="inlineStr">
        <is>
          <t>treatment</t>
        </is>
      </c>
      <c r="E27" s="7" t="inlineStr">
        <is>
          <t>AMPK; gut microbiome</t>
        </is>
      </c>
      <c r="F27" s="7" t="inlineStr">
        <is>
          <t>Activates AMPK; modulates microbiome; emerging interest.</t>
        </is>
      </c>
      <c r="G27" s="7" t="inlineStr">
        <is>
          <t>500-1500 mg/day</t>
        </is>
      </c>
      <c r="H27" s="7" t="n">
        <v>25</v>
      </c>
      <c r="I27" s="7" t="inlineStr">
        <is>
          <t>otc</t>
        </is>
      </c>
      <c r="J27" s="7" t="inlineStr">
        <is>
          <t>uncertain</t>
        </is>
      </c>
      <c r="K27" s="7" t="inlineStr"/>
      <c r="L27" s="7" t="inlineStr"/>
      <c r="M27" s="7" t="n">
        <v>10.8</v>
      </c>
      <c r="N27" s="7" t="inlineStr">
        <is>
          <t>2026-04-24T13:11:52.804324+00:00</t>
        </is>
      </c>
      <c r="O27" s="7" t="inlineStr">
        <is>
          <t>INT-0026.html</t>
        </is>
      </c>
      <c r="P27" s="7" t="inlineStr"/>
    </row>
    <row r="28">
      <c r="A28" s="7" t="inlineStr">
        <is>
          <t>INT-0027</t>
        </is>
      </c>
      <c r="B28" s="7" t="inlineStr">
        <is>
          <t>Curcumin (high-bioavailability)</t>
        </is>
      </c>
      <c r="C28" s="7" t="inlineStr">
        <is>
          <t>supplement</t>
        </is>
      </c>
      <c r="D28" s="7" t="inlineStr">
        <is>
          <t>treatment</t>
        </is>
      </c>
      <c r="E28" s="7" t="inlineStr">
        <is>
          <t>NF-kB; neuroinflammation; BDNF</t>
        </is>
      </c>
      <c r="F28" s="7" t="inlineStr">
        <is>
          <t>Crosses BBB in bioavailable forms; modulates microglial activation.</t>
        </is>
      </c>
      <c r="G28" s="7" t="inlineStr">
        <is>
          <t>500-1500 mg/day</t>
        </is>
      </c>
      <c r="H28" s="7" t="n">
        <v>30</v>
      </c>
      <c r="I28" s="7" t="inlineStr">
        <is>
          <t>otc</t>
        </is>
      </c>
      <c r="J28" s="7" t="inlineStr">
        <is>
          <t>yes</t>
        </is>
      </c>
      <c r="K28" s="7" t="inlineStr"/>
      <c r="L28" s="7" t="inlineStr"/>
      <c r="M28" s="7" t="n">
        <v>73.8</v>
      </c>
      <c r="N28" s="7" t="inlineStr">
        <is>
          <t>2026-04-24T13:11:52.804324+00:00</t>
        </is>
      </c>
      <c r="O28" s="7" t="inlineStr">
        <is>
          <t>INT-0027.html</t>
        </is>
      </c>
      <c r="P28" s="7" t="inlineStr"/>
    </row>
    <row r="29">
      <c r="A29" s="7" t="inlineStr">
        <is>
          <t>INT-0028</t>
        </is>
      </c>
      <c r="B29" s="7" t="inlineStr">
        <is>
          <t>Resveratrol</t>
        </is>
      </c>
      <c r="C29" s="7" t="inlineStr">
        <is>
          <t>supplement</t>
        </is>
      </c>
      <c r="D29" s="7" t="inlineStr">
        <is>
          <t>treatment</t>
        </is>
      </c>
      <c r="E29" s="7" t="inlineStr">
        <is>
          <t>SIRT1; mTOR</t>
        </is>
      </c>
      <c r="F29" s="7" t="inlineStr">
        <is>
          <t>SIRT1 activator; mitochondrial biogenesis.</t>
        </is>
      </c>
      <c r="G29" s="7" t="inlineStr">
        <is>
          <t>100-500 mg/day</t>
        </is>
      </c>
      <c r="H29" s="7" t="n">
        <v>25</v>
      </c>
      <c r="I29" s="7" t="inlineStr">
        <is>
          <t>otc</t>
        </is>
      </c>
      <c r="J29" s="7" t="inlineStr">
        <is>
          <t>yes</t>
        </is>
      </c>
      <c r="K29" s="7" t="inlineStr"/>
      <c r="L29" s="7" t="inlineStr"/>
      <c r="M29" s="7" t="n">
        <v>70.5</v>
      </c>
      <c r="N29" s="7" t="inlineStr">
        <is>
          <t>2026-04-24T13:11:52.804324+00:00</t>
        </is>
      </c>
      <c r="O29" s="7" t="inlineStr">
        <is>
          <t>INT-0028.html</t>
        </is>
      </c>
      <c r="P29" s="7" t="inlineStr"/>
    </row>
    <row r="30">
      <c r="A30" s="7" t="inlineStr">
        <is>
          <t>INT-0029</t>
        </is>
      </c>
      <c r="B30" s="7" t="inlineStr">
        <is>
          <t>Quercetin</t>
        </is>
      </c>
      <c r="C30" s="7" t="inlineStr">
        <is>
          <t>supplement</t>
        </is>
      </c>
      <c r="D30" s="7" t="inlineStr">
        <is>
          <t>treatment</t>
        </is>
      </c>
      <c r="E30" s="7" t="inlineStr">
        <is>
          <t>mast cells; histamine</t>
        </is>
      </c>
      <c r="F30" s="7" t="inlineStr">
        <is>
          <t>Mast cell stabilizer; relevant for autism + MCAS subset.</t>
        </is>
      </c>
      <c r="G30" s="7" t="inlineStr">
        <is>
          <t>500-1500 mg/day</t>
        </is>
      </c>
      <c r="H30" s="7" t="n">
        <v>20</v>
      </c>
      <c r="I30" s="7" t="inlineStr">
        <is>
          <t>otc</t>
        </is>
      </c>
      <c r="J30" s="7" t="inlineStr">
        <is>
          <t>yes</t>
        </is>
      </c>
      <c r="K30" s="7" t="inlineStr"/>
      <c r="L30" s="7" t="inlineStr"/>
      <c r="M30" s="7" t="n">
        <v>65.90000000000001</v>
      </c>
      <c r="N30" s="7" t="inlineStr">
        <is>
          <t>2026-04-24T13:11:52.804324+00:00</t>
        </is>
      </c>
      <c r="O30" s="7" t="inlineStr">
        <is>
          <t>INT-0029.html</t>
        </is>
      </c>
      <c r="P30" s="7" t="inlineStr"/>
    </row>
    <row r="31">
      <c r="A31" s="7" t="inlineStr">
        <is>
          <t>INT-0030</t>
        </is>
      </c>
      <c r="B31" s="7" t="inlineStr">
        <is>
          <t>Choline (CDP-choline / Alpha-GPC)</t>
        </is>
      </c>
      <c r="C31" s="7" t="inlineStr">
        <is>
          <t>supplement</t>
        </is>
      </c>
      <c r="D31" s="7" t="inlineStr">
        <is>
          <t>treatment</t>
        </is>
      </c>
      <c r="E31" s="7" t="inlineStr">
        <is>
          <t>acetylcholine; methylation</t>
        </is>
      </c>
      <c r="F31" s="7" t="inlineStr">
        <is>
          <t>Methyl donor; preconception/prenatal choline reduces neurodevelopmental risk.</t>
        </is>
      </c>
      <c r="G31" s="7" t="inlineStr">
        <is>
          <t>250-1000 mg/day</t>
        </is>
      </c>
      <c r="H31" s="7" t="n">
        <v>25</v>
      </c>
      <c r="I31" s="7" t="inlineStr">
        <is>
          <t>otc</t>
        </is>
      </c>
      <c r="J31" s="7" t="inlineStr">
        <is>
          <t>yes</t>
        </is>
      </c>
      <c r="K31" s="7" t="inlineStr"/>
      <c r="L31" s="7" t="inlineStr"/>
      <c r="M31" s="7" t="n">
        <v>84.59999999999999</v>
      </c>
      <c r="N31" s="7" t="inlineStr">
        <is>
          <t>2026-04-24T13:11:52.804324+00:00</t>
        </is>
      </c>
      <c r="O31" s="7" t="inlineStr">
        <is>
          <t>INT-0030.html</t>
        </is>
      </c>
      <c r="P31" s="7" t="inlineStr"/>
    </row>
    <row r="32">
      <c r="A32" s="7" t="inlineStr">
        <is>
          <t>INT-0031</t>
        </is>
      </c>
      <c r="B32" s="7" t="inlineStr">
        <is>
          <t>Bacopa monnieri</t>
        </is>
      </c>
      <c r="C32" s="7" t="inlineStr">
        <is>
          <t>herb</t>
        </is>
      </c>
      <c r="D32" s="7" t="inlineStr">
        <is>
          <t>treatment</t>
        </is>
      </c>
      <c r="E32" s="7" t="inlineStr">
        <is>
          <t>BDNF; cholinergic</t>
        </is>
      </c>
      <c r="F32" s="7" t="inlineStr">
        <is>
          <t>Adaptogen; pediatric ADHD trials show cognitive improvement.</t>
        </is>
      </c>
      <c r="G32" s="7" t="inlineStr">
        <is>
          <t>300-600 mg/day</t>
        </is>
      </c>
      <c r="H32" s="7" t="n">
        <v>20</v>
      </c>
      <c r="I32" s="7" t="inlineStr">
        <is>
          <t>otc</t>
        </is>
      </c>
      <c r="J32" s="7" t="inlineStr">
        <is>
          <t>yes</t>
        </is>
      </c>
      <c r="K32" s="7" t="inlineStr"/>
      <c r="L32" s="7" t="inlineStr"/>
      <c r="M32" s="7" t="n">
        <v>35.4</v>
      </c>
      <c r="N32" s="7" t="inlineStr">
        <is>
          <t>2026-04-24T13:11:52.804324+00:00</t>
        </is>
      </c>
      <c r="O32" s="7" t="inlineStr">
        <is>
          <t>INT-0031.html</t>
        </is>
      </c>
      <c r="P32" s="7" t="inlineStr"/>
    </row>
    <row r="33">
      <c r="A33" s="7" t="inlineStr">
        <is>
          <t>INT-0032</t>
        </is>
      </c>
      <c r="B33" s="7" t="inlineStr">
        <is>
          <t>Ashwagandha</t>
        </is>
      </c>
      <c r="C33" s="7" t="inlineStr">
        <is>
          <t>herb</t>
        </is>
      </c>
      <c r="D33" s="7" t="inlineStr">
        <is>
          <t>treatment</t>
        </is>
      </c>
      <c r="E33" s="7" t="inlineStr">
        <is>
          <t>GABA; cortisol; HPA axis</t>
        </is>
      </c>
      <c r="F33" s="7" t="inlineStr">
        <is>
          <t>Adaptogen; reduces cortisol and anxiety.</t>
        </is>
      </c>
      <c r="G33" s="7" t="inlineStr">
        <is>
          <t>300-600 mg/day</t>
        </is>
      </c>
      <c r="H33" s="7" t="n">
        <v>18</v>
      </c>
      <c r="I33" s="7" t="inlineStr">
        <is>
          <t>otc</t>
        </is>
      </c>
      <c r="J33" s="7" t="inlineStr">
        <is>
          <t>uncertain</t>
        </is>
      </c>
      <c r="K33" s="7" t="inlineStr"/>
      <c r="L33" s="7" t="inlineStr"/>
      <c r="M33" s="7" t="n">
        <v>10.3</v>
      </c>
      <c r="N33" s="7" t="inlineStr">
        <is>
          <t>2026-04-24T13:11:52.804324+00:00</t>
        </is>
      </c>
      <c r="O33" s="7" t="inlineStr">
        <is>
          <t>INT-0032.html</t>
        </is>
      </c>
      <c r="P33" s="7" t="inlineStr"/>
    </row>
    <row r="34">
      <c r="A34" s="7" t="inlineStr">
        <is>
          <t>INT-0033</t>
        </is>
      </c>
      <c r="B34" s="7" t="inlineStr">
        <is>
          <t>Lion's mane (Hericium erinaceus)</t>
        </is>
      </c>
      <c r="C34" s="7" t="inlineStr">
        <is>
          <t>herb</t>
        </is>
      </c>
      <c r="D34" s="7" t="inlineStr">
        <is>
          <t>treatment</t>
        </is>
      </c>
      <c r="E34" s="7" t="inlineStr">
        <is>
          <t>NGF; BDNF</t>
        </is>
      </c>
      <c r="F34" s="7" t="inlineStr">
        <is>
          <t>Stimulates NGF synthesis; mechanistic plausibility for neurodevelopment.</t>
        </is>
      </c>
      <c r="G34" s="7" t="inlineStr">
        <is>
          <t>500-3000 mg/day</t>
        </is>
      </c>
      <c r="H34" s="7" t="n">
        <v>30</v>
      </c>
      <c r="I34" s="7" t="inlineStr">
        <is>
          <t>otc</t>
        </is>
      </c>
      <c r="J34" s="7" t="inlineStr">
        <is>
          <t>yes</t>
        </is>
      </c>
      <c r="K34" s="7" t="inlineStr"/>
      <c r="L34" s="7" t="inlineStr"/>
      <c r="M34" s="7" t="n">
        <v>10.7</v>
      </c>
      <c r="N34" s="7" t="inlineStr">
        <is>
          <t>2026-04-24T13:11:52.804324+00:00</t>
        </is>
      </c>
      <c r="O34" s="7" t="inlineStr">
        <is>
          <t>INT-0033.html</t>
        </is>
      </c>
      <c r="P34" s="7" t="inlineStr"/>
    </row>
    <row r="35">
      <c r="A35" s="7" t="inlineStr">
        <is>
          <t>INT-0034</t>
        </is>
      </c>
      <c r="B35" s="7" t="inlineStr">
        <is>
          <t>Saffron</t>
        </is>
      </c>
      <c r="C35" s="7" t="inlineStr">
        <is>
          <t>herb</t>
        </is>
      </c>
      <c r="D35" s="7" t="inlineStr">
        <is>
          <t>treatment</t>
        </is>
      </c>
      <c r="E35" s="7" t="inlineStr">
        <is>
          <t>serotonin; dopamine</t>
        </is>
      </c>
      <c r="F35" s="7" t="inlineStr">
        <is>
          <t>RCTs show comparable efficacy to methylphenidate in pediatric ADHD.</t>
        </is>
      </c>
      <c r="G35" s="7" t="inlineStr">
        <is>
          <t>30 mg/day standardized</t>
        </is>
      </c>
      <c r="H35" s="7" t="n">
        <v>25</v>
      </c>
      <c r="I35" s="7" t="inlineStr">
        <is>
          <t>otc</t>
        </is>
      </c>
      <c r="J35" s="7" t="inlineStr">
        <is>
          <t>yes</t>
        </is>
      </c>
      <c r="K35" s="7" t="inlineStr">
        <is>
          <t>30852141</t>
        </is>
      </c>
      <c r="L35" s="7" t="inlineStr"/>
      <c r="M35" s="7" t="n">
        <v>34.5</v>
      </c>
      <c r="N35" s="7" t="inlineStr">
        <is>
          <t>2026-04-24T13:11:52.804324+00:00</t>
        </is>
      </c>
      <c r="O35" s="7" t="inlineStr">
        <is>
          <t>INT-0034.html</t>
        </is>
      </c>
      <c r="P35" s="7" t="inlineStr"/>
    </row>
    <row r="36">
      <c r="A36" s="7" t="inlineStr">
        <is>
          <t>INT-0035</t>
        </is>
      </c>
      <c r="B36" s="7" t="inlineStr">
        <is>
          <t>Cannabidiol (CBD)</t>
        </is>
      </c>
      <c r="C36" s="7" t="inlineStr">
        <is>
          <t>herb</t>
        </is>
      </c>
      <c r="D36" s="7" t="inlineStr">
        <is>
          <t>treatment</t>
        </is>
      </c>
      <c r="E36" s="7" t="inlineStr">
        <is>
          <t>endocannabinoid system; GABA</t>
        </is>
      </c>
      <c r="F36" s="7" t="inlineStr">
        <is>
          <t>Multiple small autism trials show behavior and seizure improvements.</t>
        </is>
      </c>
      <c r="G36" s="7" t="inlineStr">
        <is>
          <t>1-5 mg/kg/day</t>
        </is>
      </c>
      <c r="H36" s="7" t="n">
        <v>100</v>
      </c>
      <c r="I36" s="7" t="inlineStr">
        <is>
          <t>otc</t>
        </is>
      </c>
      <c r="J36" s="7" t="inlineStr">
        <is>
          <t>uncertain</t>
        </is>
      </c>
      <c r="K36" s="7" t="inlineStr">
        <is>
          <t>32514691</t>
        </is>
      </c>
      <c r="L36" s="7" t="inlineStr"/>
      <c r="M36" s="7" t="n">
        <v>71.5</v>
      </c>
      <c r="N36" s="7" t="inlineStr">
        <is>
          <t>2026-04-24T13:11:52.804324+00:00</t>
        </is>
      </c>
      <c r="O36" s="7" t="inlineStr">
        <is>
          <t>INT-0035.html</t>
        </is>
      </c>
      <c r="P36" s="7" t="inlineStr"/>
    </row>
    <row r="37">
      <c r="A37" s="7" t="inlineStr">
        <is>
          <t>INT-0036</t>
        </is>
      </c>
      <c r="B37" s="7" t="inlineStr">
        <is>
          <t>Rapamycin (sirolimus)</t>
        </is>
      </c>
      <c r="C37" s="7" t="inlineStr">
        <is>
          <t>drug</t>
        </is>
      </c>
      <c r="D37" s="7" t="inlineStr">
        <is>
          <t>treatment</t>
        </is>
      </c>
      <c r="E37" s="7" t="inlineStr">
        <is>
          <t>mTOR pathway</t>
        </is>
      </c>
      <c r="F37" s="7" t="inlineStr">
        <is>
          <t>FDA-approved for TSC; off-label in autism + mTOR variants.</t>
        </is>
      </c>
      <c r="G37" s="7" t="inlineStr">
        <is>
          <t>0.5-2 mg twice weekly</t>
        </is>
      </c>
      <c r="H37" s="7" t="n">
        <v>200</v>
      </c>
      <c r="I37" s="7" t="inlineStr">
        <is>
          <t>rx</t>
        </is>
      </c>
      <c r="J37" s="7" t="inlineStr">
        <is>
          <t>uncertain</t>
        </is>
      </c>
      <c r="K37" s="7" t="inlineStr"/>
      <c r="L37" s="7" t="inlineStr"/>
      <c r="M37" s="7" t="n">
        <v>69.2</v>
      </c>
      <c r="N37" s="7" t="inlineStr">
        <is>
          <t>2026-04-24T13:11:52.804324+00:00</t>
        </is>
      </c>
      <c r="O37" s="7" t="inlineStr">
        <is>
          <t>INT-0036.html</t>
        </is>
      </c>
      <c r="P37" s="7" t="inlineStr"/>
    </row>
    <row r="38">
      <c r="A38" s="7" t="inlineStr">
        <is>
          <t>INT-0037</t>
        </is>
      </c>
      <c r="B38" s="7" t="inlineStr">
        <is>
          <t>Metformin</t>
        </is>
      </c>
      <c r="C38" s="7" t="inlineStr">
        <is>
          <t>drug</t>
        </is>
      </c>
      <c r="D38" s="7" t="inlineStr">
        <is>
          <t>treatment</t>
        </is>
      </c>
      <c r="E38" s="7" t="inlineStr">
        <is>
          <t>AMPK; gut microbiome</t>
        </is>
      </c>
      <c r="F38" s="7" t="inlineStr">
        <is>
          <t>Activates AMPK; modulates microbiome.</t>
        </is>
      </c>
      <c r="G38" s="7" t="inlineStr">
        <is>
          <t>500-1000 mg/day</t>
        </is>
      </c>
      <c r="H38" s="7" t="n">
        <v>8</v>
      </c>
      <c r="I38" s="7" t="inlineStr">
        <is>
          <t>rx</t>
        </is>
      </c>
      <c r="J38" s="7" t="inlineStr">
        <is>
          <t>uncertain</t>
        </is>
      </c>
      <c r="K38" s="7" t="inlineStr"/>
      <c r="L38" s="7" t="inlineStr"/>
      <c r="M38" s="7" t="n">
        <v>71.8</v>
      </c>
      <c r="N38" s="7" t="inlineStr">
        <is>
          <t>2026-04-24T13:11:52.804324+00:00</t>
        </is>
      </c>
      <c r="O38" s="7" t="inlineStr">
        <is>
          <t>INT-0037.html</t>
        </is>
      </c>
      <c r="P38" s="7" t="inlineStr"/>
    </row>
    <row r="39">
      <c r="A39" s="7" t="inlineStr">
        <is>
          <t>INT-0038</t>
        </is>
      </c>
      <c r="B39" s="7" t="inlineStr">
        <is>
          <t>Memantine</t>
        </is>
      </c>
      <c r="C39" s="7" t="inlineStr">
        <is>
          <t>drug</t>
        </is>
      </c>
      <c r="D39" s="7" t="inlineStr">
        <is>
          <t>treatment</t>
        </is>
      </c>
      <c r="E39" s="7" t="inlineStr">
        <is>
          <t>NMDA receptor antagonist</t>
        </is>
      </c>
      <c r="F39" s="7" t="inlineStr">
        <is>
          <t>NMDA modulator; mixed RCT results.</t>
        </is>
      </c>
      <c r="G39" s="7" t="inlineStr">
        <is>
          <t>5-20 mg/day</t>
        </is>
      </c>
      <c r="H39" s="7" t="n">
        <v>30</v>
      </c>
      <c r="I39" s="7" t="inlineStr">
        <is>
          <t>rx</t>
        </is>
      </c>
      <c r="J39" s="7" t="inlineStr">
        <is>
          <t>uncertain</t>
        </is>
      </c>
      <c r="K39" s="7" t="inlineStr">
        <is>
          <t>23253334</t>
        </is>
      </c>
      <c r="L39" s="7" t="inlineStr"/>
      <c r="M39" s="7" t="n">
        <v>62.2</v>
      </c>
      <c r="N39" s="7" t="inlineStr">
        <is>
          <t>2026-04-24T13:11:52.804324+00:00</t>
        </is>
      </c>
      <c r="O39" s="7" t="inlineStr">
        <is>
          <t>INT-0038.html</t>
        </is>
      </c>
      <c r="P39" s="7" t="inlineStr"/>
    </row>
    <row r="40">
      <c r="A40" s="7" t="inlineStr">
        <is>
          <t>INT-0039</t>
        </is>
      </c>
      <c r="B40" s="7" t="inlineStr">
        <is>
          <t>Riluzole</t>
        </is>
      </c>
      <c r="C40" s="7" t="inlineStr">
        <is>
          <t>drug</t>
        </is>
      </c>
      <c r="D40" s="7" t="inlineStr">
        <is>
          <t>treatment</t>
        </is>
      </c>
      <c r="E40" s="7" t="inlineStr">
        <is>
          <t>glutamate; sodium channels</t>
        </is>
      </c>
      <c r="F40" s="7" t="inlineStr">
        <is>
          <t>Glutamate modulator; FDA for ALS; small autism trials.</t>
        </is>
      </c>
      <c r="G40" s="7" t="inlineStr">
        <is>
          <t>50-200 mg/day</t>
        </is>
      </c>
      <c r="H40" s="7" t="n">
        <v>200</v>
      </c>
      <c r="I40" s="7" t="inlineStr">
        <is>
          <t>rx</t>
        </is>
      </c>
      <c r="J40" s="7" t="inlineStr">
        <is>
          <t>uncertain</t>
        </is>
      </c>
      <c r="K40" s="7" t="inlineStr"/>
      <c r="L40" s="7" t="inlineStr"/>
      <c r="M40" s="7" t="n">
        <v>10.1</v>
      </c>
      <c r="N40" s="7" t="inlineStr">
        <is>
          <t>2026-04-24T13:11:52.804324+00:00</t>
        </is>
      </c>
      <c r="O40" s="7" t="inlineStr">
        <is>
          <t>INT-0039.html</t>
        </is>
      </c>
      <c r="P40" s="7" t="inlineStr"/>
    </row>
    <row r="41">
      <c r="A41" s="7" t="inlineStr">
        <is>
          <t>INT-0040</t>
        </is>
      </c>
      <c r="B41" s="7" t="inlineStr">
        <is>
          <t>D-cycloserine</t>
        </is>
      </c>
      <c r="C41" s="7" t="inlineStr">
        <is>
          <t>drug</t>
        </is>
      </c>
      <c r="D41" s="7" t="inlineStr">
        <is>
          <t>treatment</t>
        </is>
      </c>
      <c r="E41" s="7" t="inlineStr">
        <is>
          <t>NMDA glycine site</t>
        </is>
      </c>
      <c r="F41" s="7" t="inlineStr">
        <is>
          <t>NMDA partial agonist; small trials for autism social cognition.</t>
        </is>
      </c>
      <c r="G41" s="7" t="inlineStr">
        <is>
          <t>50 mg weekly</t>
        </is>
      </c>
      <c r="H41" s="7" t="n">
        <v>80</v>
      </c>
      <c r="I41" s="7" t="inlineStr">
        <is>
          <t>rx</t>
        </is>
      </c>
      <c r="J41" s="7" t="inlineStr">
        <is>
          <t>uncertain</t>
        </is>
      </c>
      <c r="K41" s="7" t="inlineStr"/>
      <c r="L41" s="7" t="inlineStr"/>
      <c r="M41" s="7" t="n">
        <v>8.9</v>
      </c>
      <c r="N41" s="7" t="inlineStr">
        <is>
          <t>2026-04-24T13:11:52.804324+00:00</t>
        </is>
      </c>
      <c r="O41" s="7" t="inlineStr">
        <is>
          <t>INT-0040.html</t>
        </is>
      </c>
      <c r="P41" s="7" t="inlineStr"/>
    </row>
    <row r="42">
      <c r="A42" s="7" t="inlineStr">
        <is>
          <t>INT-0041</t>
        </is>
      </c>
      <c r="B42" s="7" t="inlineStr">
        <is>
          <t>GFCF diet</t>
        </is>
      </c>
      <c r="C42" s="7" t="inlineStr">
        <is>
          <t>food</t>
        </is>
      </c>
      <c r="D42" s="7" t="inlineStr">
        <is>
          <t>treatment</t>
        </is>
      </c>
      <c r="E42" s="7" t="inlineStr">
        <is>
          <t>opioid peptides; intestinal permeability</t>
        </is>
      </c>
      <c r="F42" s="7" t="inlineStr">
        <is>
          <t>Eliminates gluten and dairy; mixed RCT results overall but responsive subset.</t>
        </is>
      </c>
      <c r="G42" s="7" t="inlineStr">
        <is>
          <t>diet protocol</t>
        </is>
      </c>
      <c r="H42" s="7" t="n">
        <v>0</v>
      </c>
      <c r="I42" s="7" t="inlineStr">
        <is>
          <t>lifestyle</t>
        </is>
      </c>
      <c r="J42" s="7" t="inlineStr">
        <is>
          <t>yes</t>
        </is>
      </c>
      <c r="K42" s="7" t="inlineStr">
        <is>
          <t>23829541</t>
        </is>
      </c>
      <c r="L42" s="7" t="inlineStr"/>
      <c r="M42" s="7" t="n">
        <v>69.7</v>
      </c>
      <c r="N42" s="7" t="inlineStr">
        <is>
          <t>2026-04-24T13:11:52.804324+00:00</t>
        </is>
      </c>
      <c r="O42" s="7" t="inlineStr">
        <is>
          <t>INT-0041.html</t>
        </is>
      </c>
      <c r="P42" s="7" t="inlineStr"/>
    </row>
    <row r="43">
      <c r="A43" s="7" t="inlineStr">
        <is>
          <t>INT-0042</t>
        </is>
      </c>
      <c r="B43" s="7" t="inlineStr">
        <is>
          <t>GAPS diet</t>
        </is>
      </c>
      <c r="C43" s="7" t="inlineStr">
        <is>
          <t>food</t>
        </is>
      </c>
      <c r="D43" s="7" t="inlineStr">
        <is>
          <t>treatment</t>
        </is>
      </c>
      <c r="E43" s="7" t="inlineStr">
        <is>
          <t>gut healing; microbiome</t>
        </is>
      </c>
      <c r="F43" s="7" t="inlineStr">
        <is>
          <t>Multi-stage healing diet; anecdotal autism community endorsement.</t>
        </is>
      </c>
      <c r="G43" s="7" t="inlineStr">
        <is>
          <t>diet protocol</t>
        </is>
      </c>
      <c r="H43" s="7" t="n">
        <v>0</v>
      </c>
      <c r="I43" s="7" t="inlineStr">
        <is>
          <t>lifestyle</t>
        </is>
      </c>
      <c r="J43" s="7" t="inlineStr">
        <is>
          <t>uncertain</t>
        </is>
      </c>
      <c r="K43" s="7" t="inlineStr"/>
      <c r="L43" s="7" t="inlineStr"/>
      <c r="M43" s="7" t="n">
        <v>62.2</v>
      </c>
      <c r="N43" s="7" t="inlineStr">
        <is>
          <t>2026-04-24T13:11:52.804324+00:00</t>
        </is>
      </c>
      <c r="O43" s="7" t="inlineStr">
        <is>
          <t>INT-0042.html</t>
        </is>
      </c>
      <c r="P43" s="7" t="inlineStr"/>
    </row>
    <row r="44">
      <c r="A44" s="7" t="inlineStr">
        <is>
          <t>INT-0043</t>
        </is>
      </c>
      <c r="B44" s="7" t="inlineStr">
        <is>
          <t>Low-glutamate diet</t>
        </is>
      </c>
      <c r="C44" s="7" t="inlineStr">
        <is>
          <t>food</t>
        </is>
      </c>
      <c r="D44" s="7" t="inlineStr">
        <is>
          <t>treatment</t>
        </is>
      </c>
      <c r="E44" s="7" t="inlineStr">
        <is>
          <t>MSG; free glutamate; excitotoxicity</t>
        </is>
      </c>
      <c r="F44" s="7" t="inlineStr">
        <is>
          <t>Reduces excitatory load; small case series.</t>
        </is>
      </c>
      <c r="G44" s="7" t="inlineStr">
        <is>
          <t>diet protocol</t>
        </is>
      </c>
      <c r="H44" s="7" t="n">
        <v>0</v>
      </c>
      <c r="I44" s="7" t="inlineStr">
        <is>
          <t>lifestyle</t>
        </is>
      </c>
      <c r="J44" s="7" t="inlineStr">
        <is>
          <t>yes</t>
        </is>
      </c>
      <c r="K44" s="7" t="inlineStr"/>
      <c r="L44" s="7" t="inlineStr"/>
      <c r="M44" s="7" t="n">
        <v>11.1</v>
      </c>
      <c r="N44" s="7" t="inlineStr">
        <is>
          <t>2026-04-24T13:11:52.804324+00:00</t>
        </is>
      </c>
      <c r="O44" s="7" t="inlineStr">
        <is>
          <t>INT-0043.html</t>
        </is>
      </c>
      <c r="P44" s="7" t="inlineStr"/>
    </row>
    <row r="45">
      <c r="A45" s="7" t="inlineStr">
        <is>
          <t>INT-0044</t>
        </is>
      </c>
      <c r="B45" s="7" t="inlineStr">
        <is>
          <t>Cruciferous vegetable-rich diet</t>
        </is>
      </c>
      <c r="C45" s="7" t="inlineStr">
        <is>
          <t>food</t>
        </is>
      </c>
      <c r="D45" s="7" t="inlineStr">
        <is>
          <t>treatment</t>
        </is>
      </c>
      <c r="E45" s="7" t="inlineStr">
        <is>
          <t>sulforaphane; NRF2; detox</t>
        </is>
      </c>
      <c r="F45" s="7" t="inlineStr">
        <is>
          <t>Whole-food source of sulforaphane and indole-3-carbinol.</t>
        </is>
      </c>
      <c r="G45" s="7" t="inlineStr">
        <is>
          <t>&gt;=3 servings/week</t>
        </is>
      </c>
      <c r="H45" s="7" t="n">
        <v>0</v>
      </c>
      <c r="I45" s="7" t="inlineStr">
        <is>
          <t>lifestyle</t>
        </is>
      </c>
      <c r="J45" s="7" t="inlineStr">
        <is>
          <t>yes</t>
        </is>
      </c>
      <c r="K45" s="7" t="inlineStr"/>
      <c r="L45" s="7" t="inlineStr"/>
      <c r="M45" s="7" t="n">
        <v>12.1</v>
      </c>
      <c r="N45" s="7" t="inlineStr">
        <is>
          <t>2026-04-24T13:11:52.804324+00:00</t>
        </is>
      </c>
      <c r="O45" s="7" t="inlineStr">
        <is>
          <t>INT-0044.html</t>
        </is>
      </c>
      <c r="P45" s="7" t="inlineStr"/>
    </row>
    <row r="46">
      <c r="A46" s="7" t="inlineStr">
        <is>
          <t>INT-0045</t>
        </is>
      </c>
      <c r="B46" s="7" t="inlineStr">
        <is>
          <t>Low-oxalate diet</t>
        </is>
      </c>
      <c r="C46" s="7" t="inlineStr">
        <is>
          <t>food</t>
        </is>
      </c>
      <c r="D46" s="7" t="inlineStr">
        <is>
          <t>treatment</t>
        </is>
      </c>
      <c r="E46" s="7" t="inlineStr">
        <is>
          <t>oxalate; mitochondrial</t>
        </is>
      </c>
      <c r="F46" s="7" t="inlineStr">
        <is>
          <t>Eliminates high-oxalate foods; controversial.</t>
        </is>
      </c>
      <c r="G46" s="7" t="inlineStr">
        <is>
          <t>diet protocol</t>
        </is>
      </c>
      <c r="H46" s="7" t="n">
        <v>0</v>
      </c>
      <c r="I46" s="7" t="inlineStr">
        <is>
          <t>lifestyle</t>
        </is>
      </c>
      <c r="J46" s="7" t="inlineStr">
        <is>
          <t>uncertain</t>
        </is>
      </c>
      <c r="K46" s="7" t="inlineStr"/>
      <c r="L46" s="7" t="inlineStr"/>
      <c r="M46" s="7" t="n">
        <v>8.800000000000001</v>
      </c>
      <c r="N46" s="7" t="inlineStr">
        <is>
          <t>2026-04-24T13:11:52.804324+00:00</t>
        </is>
      </c>
      <c r="O46" s="7" t="inlineStr">
        <is>
          <t>INT-0045.html</t>
        </is>
      </c>
      <c r="P46" s="7" t="inlineStr"/>
    </row>
    <row r="47">
      <c r="A47" s="7" t="inlineStr">
        <is>
          <t>INT-0046</t>
        </is>
      </c>
      <c r="B47" s="7" t="inlineStr">
        <is>
          <t>Sleep architecture optimization + melatonin</t>
        </is>
      </c>
      <c r="C47" s="7" t="inlineStr">
        <is>
          <t>lifestyle</t>
        </is>
      </c>
      <c r="D47" s="7" t="inlineStr">
        <is>
          <t>treatment</t>
        </is>
      </c>
      <c r="E47" s="7" t="inlineStr">
        <is>
          <t>circadian rhythm; melatonin</t>
        </is>
      </c>
      <c r="F47" s="7" t="inlineStr">
        <is>
          <t>Sleep disturbance prevalent; structured sleep hygiene + melatonin (0.5-3 mg) improves daytime function.</t>
        </is>
      </c>
      <c r="G47" s="7" t="inlineStr">
        <is>
          <t>behavioral + 0.5-3 mg melatonin</t>
        </is>
      </c>
      <c r="H47" s="7" t="n">
        <v>5</v>
      </c>
      <c r="I47" s="7" t="inlineStr">
        <is>
          <t>lifestyle</t>
        </is>
      </c>
      <c r="J47" s="7" t="inlineStr">
        <is>
          <t>yes</t>
        </is>
      </c>
      <c r="K47" s="7" t="inlineStr"/>
      <c r="L47" s="7" t="inlineStr"/>
      <c r="M47" s="7" t="n">
        <v>72.59999999999999</v>
      </c>
      <c r="N47" s="7" t="inlineStr">
        <is>
          <t>2026-04-24T13:11:52.804324+00:00</t>
        </is>
      </c>
      <c r="O47" s="7" t="inlineStr">
        <is>
          <t>INT-0046.html</t>
        </is>
      </c>
      <c r="P47" s="7" t="inlineStr"/>
    </row>
    <row r="48">
      <c r="A48" s="7" t="inlineStr">
        <is>
          <t>INT-0047</t>
        </is>
      </c>
      <c r="B48" s="7" t="inlineStr">
        <is>
          <t>Aerobic exercise (structured)</t>
        </is>
      </c>
      <c r="C48" s="7" t="inlineStr">
        <is>
          <t>lifestyle</t>
        </is>
      </c>
      <c r="D48" s="7" t="inlineStr">
        <is>
          <t>treatment</t>
        </is>
      </c>
      <c r="E48" s="7" t="inlineStr">
        <is>
          <t>BDNF; neuroinflammation</t>
        </is>
      </c>
      <c r="F48" s="7" t="inlineStr">
        <is>
          <t>Increases BDNF, reduces neuroinflammation; small autism RCTs positive.</t>
        </is>
      </c>
      <c r="G48" s="7" t="inlineStr">
        <is>
          <t>30-60 min, 3-5x/week</t>
        </is>
      </c>
      <c r="H48" s="7" t="n">
        <v>0</v>
      </c>
      <c r="I48" s="7" t="inlineStr">
        <is>
          <t>lifestyle</t>
        </is>
      </c>
      <c r="J48" s="7" t="inlineStr">
        <is>
          <t>yes</t>
        </is>
      </c>
      <c r="K48" s="7" t="inlineStr"/>
      <c r="L48" s="7" t="inlineStr"/>
      <c r="M48" s="7" t="n">
        <v>64.5</v>
      </c>
      <c r="N48" s="7" t="inlineStr">
        <is>
          <t>2026-04-24T13:11:52.804324+00:00</t>
        </is>
      </c>
      <c r="O48" s="7" t="inlineStr">
        <is>
          <t>INT-0047.html</t>
        </is>
      </c>
      <c r="P48" s="7" t="inlineStr"/>
    </row>
    <row r="49">
      <c r="A49" s="7" t="inlineStr">
        <is>
          <t>INT-0048</t>
        </is>
      </c>
      <c r="B49" s="7" t="inlineStr">
        <is>
          <t>Sauna / heat therapy</t>
        </is>
      </c>
      <c r="C49" s="7" t="inlineStr">
        <is>
          <t>lifestyle</t>
        </is>
      </c>
      <c r="D49" s="7" t="inlineStr">
        <is>
          <t>treatment</t>
        </is>
      </c>
      <c r="E49" s="7" t="inlineStr">
        <is>
          <t>heat shock proteins; detox</t>
        </is>
      </c>
      <c r="F49" s="7" t="inlineStr">
        <is>
          <t>Activates HSPs; supports detoxification.</t>
        </is>
      </c>
      <c r="G49" s="7" t="inlineStr">
        <is>
          <t>15-30 min, 2-4x/week</t>
        </is>
      </c>
      <c r="H49" s="7" t="n">
        <v>50</v>
      </c>
      <c r="I49" s="7" t="inlineStr">
        <is>
          <t>lifestyle</t>
        </is>
      </c>
      <c r="J49" s="7" t="inlineStr">
        <is>
          <t>uncertain</t>
        </is>
      </c>
      <c r="K49" s="7" t="inlineStr"/>
      <c r="L49" s="7" t="inlineStr"/>
      <c r="M49" s="7" t="n">
        <v>8.699999999999999</v>
      </c>
      <c r="N49" s="7" t="inlineStr">
        <is>
          <t>2026-04-24T13:11:52.804324+00:00</t>
        </is>
      </c>
      <c r="O49" s="7" t="inlineStr">
        <is>
          <t>INT-0048.html</t>
        </is>
      </c>
      <c r="P49" s="7" t="inlineStr"/>
    </row>
    <row r="50">
      <c r="A50" s="7" t="inlineStr">
        <is>
          <t>INT-0049</t>
        </is>
      </c>
      <c r="B50" s="7" t="inlineStr">
        <is>
          <t>Sunlight exposure</t>
        </is>
      </c>
      <c r="C50" s="7" t="inlineStr">
        <is>
          <t>lifestyle</t>
        </is>
      </c>
      <c r="D50" s="7" t="inlineStr">
        <is>
          <t>treatment</t>
        </is>
      </c>
      <c r="E50" s="7" t="inlineStr">
        <is>
          <t>UVB; vitamin D; circadian</t>
        </is>
      </c>
      <c r="F50" s="7" t="inlineStr">
        <is>
          <t>Vitamin D synthesis + circadian entrainment.</t>
        </is>
      </c>
      <c r="G50" s="7" t="inlineStr">
        <is>
          <t>10-30 min midday</t>
        </is>
      </c>
      <c r="H50" s="7" t="n">
        <v>0</v>
      </c>
      <c r="I50" s="7" t="inlineStr">
        <is>
          <t>lifestyle</t>
        </is>
      </c>
      <c r="J50" s="7" t="inlineStr">
        <is>
          <t>yes</t>
        </is>
      </c>
      <c r="K50" s="7" t="inlineStr"/>
      <c r="L50" s="7" t="inlineStr"/>
      <c r="M50" s="7" t="n">
        <v>11.2</v>
      </c>
      <c r="N50" s="7" t="inlineStr">
        <is>
          <t>2026-04-24T13:11:52.804324+00:00</t>
        </is>
      </c>
      <c r="O50" s="7" t="inlineStr">
        <is>
          <t>INT-0049.html</t>
        </is>
      </c>
      <c r="P50" s="7" t="inlineStr"/>
    </row>
    <row r="51">
      <c r="A51" s="7" t="inlineStr">
        <is>
          <t>INT-0050</t>
        </is>
      </c>
      <c r="B51" s="7" t="inlineStr">
        <is>
          <t>EMF reduction (bedroom)</t>
        </is>
      </c>
      <c r="C51" s="7" t="inlineStr">
        <is>
          <t>lifestyle</t>
        </is>
      </c>
      <c r="D51" s="7" t="inlineStr">
        <is>
          <t>cause_mitigation</t>
        </is>
      </c>
      <c r="E51" s="7" t="inlineStr">
        <is>
          <t>electromagnetic field; oxidative stress</t>
        </is>
      </c>
      <c r="F51" s="7" t="inlineStr">
        <is>
          <t>Removes wifi/cell from bedroom; mechanism via oxidative stress and circadian.</t>
        </is>
      </c>
      <c r="G51" s="7" t="inlineStr">
        <is>
          <t>behavioral</t>
        </is>
      </c>
      <c r="H51" s="7" t="n">
        <v>0</v>
      </c>
      <c r="I51" s="7" t="inlineStr">
        <is>
          <t>lifestyle</t>
        </is>
      </c>
      <c r="J51" s="7" t="inlineStr">
        <is>
          <t>yes</t>
        </is>
      </c>
      <c r="K51" s="7" t="inlineStr"/>
      <c r="L51" s="7" t="inlineStr"/>
      <c r="M51" s="7" t="n">
        <v>10.7</v>
      </c>
      <c r="N51" s="7" t="inlineStr">
        <is>
          <t>2026-04-24T13:11:52.804324+00:00</t>
        </is>
      </c>
      <c r="O51" s="7" t="inlineStr">
        <is>
          <t>INT-0050.html</t>
        </is>
      </c>
      <c r="P51" s="7" t="inlineStr"/>
    </row>
    <row r="52">
      <c r="A52" s="7" t="inlineStr">
        <is>
          <t>INT-0051</t>
        </is>
      </c>
      <c r="B52" s="7" t="inlineStr">
        <is>
          <t>HEPA air filtration</t>
        </is>
      </c>
      <c r="C52" s="7" t="inlineStr">
        <is>
          <t>environmental</t>
        </is>
      </c>
      <c r="D52" s="7" t="inlineStr">
        <is>
          <t>cause_mitigation</t>
        </is>
      </c>
      <c r="E52" s="7" t="inlineStr">
        <is>
          <t>PM2.5; VOCs; mold</t>
        </is>
      </c>
      <c r="F52" s="7" t="inlineStr">
        <is>
          <t>Reduces airborne pollutants; relevant given air-pollution-autism associations.</t>
        </is>
      </c>
      <c r="G52" s="7" t="inlineStr">
        <is>
          <t>$100-300 + filter changes</t>
        </is>
      </c>
      <c r="H52" s="7" t="n">
        <v>15</v>
      </c>
      <c r="I52" s="7" t="inlineStr">
        <is>
          <t>otc</t>
        </is>
      </c>
      <c r="J52" s="7" t="inlineStr">
        <is>
          <t>yes</t>
        </is>
      </c>
      <c r="K52" s="7" t="inlineStr"/>
      <c r="L52" s="7" t="inlineStr"/>
      <c r="M52" s="7" t="n">
        <v>12.3</v>
      </c>
      <c r="N52" s="7" t="inlineStr">
        <is>
          <t>2026-04-24T13:11:52.804324+00:00</t>
        </is>
      </c>
      <c r="O52" s="7" t="inlineStr">
        <is>
          <t>INT-0051.html</t>
        </is>
      </c>
      <c r="P52" s="7" t="inlineStr"/>
    </row>
    <row r="53">
      <c r="A53" s="7" t="inlineStr">
        <is>
          <t>INT-0052</t>
        </is>
      </c>
      <c r="B53" s="7" t="inlineStr">
        <is>
          <t>Glass / stainless replacement of plastic</t>
        </is>
      </c>
      <c r="C53" s="7" t="inlineStr">
        <is>
          <t>environmental</t>
        </is>
      </c>
      <c r="D53" s="7" t="inlineStr">
        <is>
          <t>cause_mitigation</t>
        </is>
      </c>
      <c r="E53" s="7" t="inlineStr">
        <is>
          <t>BPA; phthalates</t>
        </is>
      </c>
      <c r="F53" s="7" t="inlineStr">
        <is>
          <t>Removes major exposure pathway for endocrine disruptors.</t>
        </is>
      </c>
      <c r="G53" s="7" t="inlineStr">
        <is>
          <t>$50-200 one-time</t>
        </is>
      </c>
      <c r="H53" s="7" t="n">
        <v>0</v>
      </c>
      <c r="I53" s="7" t="inlineStr">
        <is>
          <t>lifestyle</t>
        </is>
      </c>
      <c r="J53" s="7" t="inlineStr">
        <is>
          <t>yes</t>
        </is>
      </c>
      <c r="K53" s="7" t="inlineStr"/>
      <c r="L53" s="7" t="inlineStr"/>
      <c r="M53" s="7" t="n">
        <v>10</v>
      </c>
      <c r="N53" s="7" t="inlineStr">
        <is>
          <t>2026-04-24T13:11:52.804324+00:00</t>
        </is>
      </c>
      <c r="O53" s="7" t="inlineStr">
        <is>
          <t>INT-0052.html</t>
        </is>
      </c>
      <c r="P53" s="7" t="inlineStr"/>
    </row>
    <row r="54">
      <c r="A54" s="7" t="inlineStr">
        <is>
          <t>INT-0053</t>
        </is>
      </c>
      <c r="B54" s="7" t="inlineStr">
        <is>
          <t>Organic produce</t>
        </is>
      </c>
      <c r="C54" s="7" t="inlineStr">
        <is>
          <t>environmental</t>
        </is>
      </c>
      <c r="D54" s="7" t="inlineStr">
        <is>
          <t>cause_mitigation</t>
        </is>
      </c>
      <c r="E54" s="7" t="inlineStr">
        <is>
          <t>glyphosate; pesticide residue</t>
        </is>
      </c>
      <c r="F54" s="7" t="inlineStr">
        <is>
          <t>Reduces glyphosate and pesticide exposure.</t>
        </is>
      </c>
      <c r="G54" s="7" t="inlineStr">
        <is>
          <t>ongoing</t>
        </is>
      </c>
      <c r="H54" s="7" t="n">
        <v>100</v>
      </c>
      <c r="I54" s="7" t="inlineStr">
        <is>
          <t>lifestyle</t>
        </is>
      </c>
      <c r="J54" s="7" t="inlineStr">
        <is>
          <t>yes</t>
        </is>
      </c>
      <c r="K54" s="7" t="inlineStr"/>
      <c r="L54" s="7" t="inlineStr"/>
      <c r="M54" s="7" t="n">
        <v>9.6</v>
      </c>
      <c r="N54" s="7" t="inlineStr">
        <is>
          <t>2026-04-24T13:11:52.804324+00:00</t>
        </is>
      </c>
      <c r="O54" s="7" t="inlineStr">
        <is>
          <t>INT-0053.html</t>
        </is>
      </c>
      <c r="P54" s="7" t="inlineStr"/>
    </row>
    <row r="55">
      <c r="A55" s="7" t="inlineStr">
        <is>
          <t>INT-0054</t>
        </is>
      </c>
      <c r="B55" s="7" t="inlineStr">
        <is>
          <t>Mold remediation</t>
        </is>
      </c>
      <c r="C55" s="7" t="inlineStr">
        <is>
          <t>environmental</t>
        </is>
      </c>
      <c r="D55" s="7" t="inlineStr">
        <is>
          <t>cause_mitigation</t>
        </is>
      </c>
      <c r="E55" s="7" t="inlineStr">
        <is>
          <t>mycotoxins; immune dysregulation</t>
        </is>
      </c>
      <c r="F55" s="7" t="inlineStr">
        <is>
          <t>Hidden mold linked to immune dysregulation.</t>
        </is>
      </c>
      <c r="G55" s="7" t="inlineStr">
        <is>
          <t>$500-5000 one-time</t>
        </is>
      </c>
      <c r="H55" s="7" t="n">
        <v>0</v>
      </c>
      <c r="I55" s="7" t="inlineStr">
        <is>
          <t>lifestyle</t>
        </is>
      </c>
      <c r="J55" s="7" t="inlineStr">
        <is>
          <t>yes</t>
        </is>
      </c>
      <c r="K55" s="7" t="inlineStr"/>
      <c r="L55" s="7" t="inlineStr"/>
      <c r="M55" s="7" t="n">
        <v>9.6</v>
      </c>
      <c r="N55" s="7" t="inlineStr">
        <is>
          <t>2026-04-24T13:11:52.804324+00:00</t>
        </is>
      </c>
      <c r="O55" s="7" t="inlineStr">
        <is>
          <t>INT-0054.html</t>
        </is>
      </c>
      <c r="P55" s="7" t="inlineStr"/>
    </row>
    <row r="56">
      <c r="A56" s="7" t="inlineStr">
        <is>
          <t>INT-0055</t>
        </is>
      </c>
      <c r="B56" s="7" t="inlineStr">
        <is>
          <t>Mitochondrial cocktail (CoQ10+L-carnitine+B-complex)</t>
        </is>
      </c>
      <c r="C56" s="7" t="inlineStr">
        <is>
          <t>combo</t>
        </is>
      </c>
      <c r="D56" s="7" t="inlineStr">
        <is>
          <t>treatment</t>
        </is>
      </c>
      <c r="E56" s="7" t="inlineStr">
        <is>
          <t>mitochondrial bioenergetics</t>
        </is>
      </c>
      <c r="F56" s="7" t="inlineStr">
        <is>
          <t>Standard mitochondrial cocktail; targets multiple complexes.</t>
        </is>
      </c>
      <c r="G56" s="7" t="inlineStr">
        <is>
          <t>per components</t>
        </is>
      </c>
      <c r="H56" s="7" t="n">
        <v>80</v>
      </c>
      <c r="I56" s="7" t="inlineStr">
        <is>
          <t>otc</t>
        </is>
      </c>
      <c r="J56" s="7" t="inlineStr">
        <is>
          <t>yes</t>
        </is>
      </c>
      <c r="K56" s="7" t="inlineStr"/>
      <c r="L56" s="7" t="inlineStr">
        <is>
          <t>INT-0011;INT-0012</t>
        </is>
      </c>
      <c r="M56" s="7" t="n">
        <v>11.4</v>
      </c>
      <c r="N56" s="7" t="inlineStr">
        <is>
          <t>2026-04-24T13:11:52.804324+00:00</t>
        </is>
      </c>
      <c r="O56" s="7" t="inlineStr">
        <is>
          <t>INT-0055.html</t>
        </is>
      </c>
      <c r="P56" s="7" t="inlineStr"/>
    </row>
    <row r="57">
      <c r="A57" s="7" t="inlineStr">
        <is>
          <t>INT-0056</t>
        </is>
      </c>
      <c r="B57" s="7" t="inlineStr">
        <is>
          <t>Gut healing combo (GFCF + L-glutamine + probiotics)</t>
        </is>
      </c>
      <c r="C57" s="7" t="inlineStr">
        <is>
          <t>combo</t>
        </is>
      </c>
      <c r="D57" s="7" t="inlineStr">
        <is>
          <t>treatment</t>
        </is>
      </c>
      <c r="E57" s="7" t="inlineStr">
        <is>
          <t>gut-brain axis</t>
        </is>
      </c>
      <c r="F57" s="7" t="inlineStr">
        <is>
          <t>Targets gut-brain axis comprehensively.</t>
        </is>
      </c>
      <c r="G57" s="7" t="inlineStr">
        <is>
          <t>per components</t>
        </is>
      </c>
      <c r="H57" s="7" t="n">
        <v>100</v>
      </c>
      <c r="I57" s="7" t="inlineStr">
        <is>
          <t>lifestyle</t>
        </is>
      </c>
      <c r="J57" s="7" t="inlineStr">
        <is>
          <t>yes</t>
        </is>
      </c>
      <c r="K57" s="7" t="inlineStr"/>
      <c r="L57" s="7" t="inlineStr">
        <is>
          <t>INT-0025;INT-0041</t>
        </is>
      </c>
      <c r="M57" s="7" t="n">
        <v>9.9</v>
      </c>
      <c r="N57" s="7" t="inlineStr">
        <is>
          <t>2026-04-24T13:11:52.804324+00:00</t>
        </is>
      </c>
      <c r="O57" s="7" t="inlineStr">
        <is>
          <t>INT-0056.html</t>
        </is>
      </c>
      <c r="P57" s="7" t="inlineStr"/>
    </row>
    <row r="58">
      <c r="A58" s="7" t="inlineStr">
        <is>
          <t>INT-0057</t>
        </is>
      </c>
      <c r="B58" s="7" t="inlineStr">
        <is>
          <t>Anti-inflammatory combo (sulforaphane + omega-3 + vitamin D)</t>
        </is>
      </c>
      <c r="C58" s="7" t="inlineStr">
        <is>
          <t>combo</t>
        </is>
      </c>
      <c r="D58" s="7" t="inlineStr">
        <is>
          <t>treatment</t>
        </is>
      </c>
      <c r="E58" s="7" t="inlineStr">
        <is>
          <t>neuroinflammation</t>
        </is>
      </c>
      <c r="F58" s="7" t="inlineStr">
        <is>
          <t>Three independent anti-inflammatory mechanisms.</t>
        </is>
      </c>
      <c r="G58" s="7" t="inlineStr">
        <is>
          <t>per components</t>
        </is>
      </c>
      <c r="H58" s="7" t="n">
        <v>70</v>
      </c>
      <c r="I58" s="7" t="inlineStr">
        <is>
          <t>otc</t>
        </is>
      </c>
      <c r="J58" s="7" t="inlineStr">
        <is>
          <t>yes</t>
        </is>
      </c>
      <c r="K58" s="7" t="inlineStr"/>
      <c r="L58" s="7" t="inlineStr">
        <is>
          <t>INT-0002;INT-0013;INT-0014</t>
        </is>
      </c>
      <c r="M58" s="7" t="n">
        <v>10.1</v>
      </c>
      <c r="N58" s="7" t="inlineStr">
        <is>
          <t>2026-04-24T13:11:52.804324+00:00</t>
        </is>
      </c>
      <c r="O58" s="7" t="inlineStr">
        <is>
          <t>INT-0057.html</t>
        </is>
      </c>
      <c r="P58" s="7" t="inlineStr"/>
    </row>
    <row r="59">
      <c r="A59" s="7" t="inlineStr">
        <is>
          <t>INT-0058</t>
        </is>
      </c>
      <c r="B59" s="7" t="inlineStr">
        <is>
          <t>Preconception methylation panel + targeted nutrient repletion</t>
        </is>
      </c>
      <c r="C59" s="7" t="inlineStr">
        <is>
          <t>supplement</t>
        </is>
      </c>
      <c r="D59" s="7" t="inlineStr">
        <is>
          <t>prevention</t>
        </is>
      </c>
      <c r="E59" s="7" t="inlineStr">
        <is>
          <t>MTHFR; methylation</t>
        </is>
      </c>
      <c r="F59" s="7" t="inlineStr">
        <is>
          <t>Test parental methylation status; replete deficiencies before conception.</t>
        </is>
      </c>
      <c r="G59" s="7" t="inlineStr">
        <is>
          <t>$100-200 test + repletion</t>
        </is>
      </c>
      <c r="H59" s="7" t="n">
        <v>30</v>
      </c>
      <c r="I59" s="7" t="inlineStr">
        <is>
          <t>otc</t>
        </is>
      </c>
      <c r="J59" s="7" t="inlineStr">
        <is>
          <t>yes</t>
        </is>
      </c>
      <c r="K59" s="7" t="inlineStr"/>
      <c r="L59" s="7" t="inlineStr"/>
      <c r="M59" s="7" t="n">
        <v>17.9</v>
      </c>
      <c r="N59" s="7" t="inlineStr">
        <is>
          <t>2026-04-24T13:11:52.804324+00:00</t>
        </is>
      </c>
      <c r="O59" s="7" t="inlineStr">
        <is>
          <t>INT-0058.html</t>
        </is>
      </c>
      <c r="P59" s="7" t="inlineStr"/>
    </row>
    <row r="60">
      <c r="A60" s="7" t="inlineStr">
        <is>
          <t>INT-0059</t>
        </is>
      </c>
      <c r="B60" s="7" t="inlineStr">
        <is>
          <t>Vaginal microbiome seeding at C-section</t>
        </is>
      </c>
      <c r="C60" s="7" t="inlineStr">
        <is>
          <t>lifestyle</t>
        </is>
      </c>
      <c r="D60" s="7" t="inlineStr">
        <is>
          <t>prevention</t>
        </is>
      </c>
      <c r="E60" s="7" t="inlineStr">
        <is>
          <t>infant microbiome</t>
        </is>
      </c>
      <c r="F60" s="7" t="inlineStr">
        <is>
          <t>Vaginal swab transfer to C-section infant; controversial.</t>
        </is>
      </c>
      <c r="G60" s="7" t="inlineStr">
        <is>
          <t>n/a</t>
        </is>
      </c>
      <c r="H60" s="7" t="n">
        <v>0</v>
      </c>
      <c r="I60" s="7" t="inlineStr">
        <is>
          <t>lifestyle</t>
        </is>
      </c>
      <c r="J60" s="7" t="inlineStr">
        <is>
          <t>uncertain</t>
        </is>
      </c>
      <c r="K60" s="7" t="inlineStr"/>
      <c r="L60" s="7" t="inlineStr"/>
      <c r="M60" s="7" t="n">
        <v>9.199999999999999</v>
      </c>
      <c r="N60" s="7" t="inlineStr">
        <is>
          <t>2026-04-24T13:11:52.804324+00:00</t>
        </is>
      </c>
      <c r="O60" s="7" t="inlineStr">
        <is>
          <t>INT-0059.html</t>
        </is>
      </c>
      <c r="P60" s="7" t="inlineStr"/>
    </row>
    <row r="61">
      <c r="A61" s="7" t="inlineStr">
        <is>
          <t>INT-0060</t>
        </is>
      </c>
      <c r="B61" s="7" t="inlineStr">
        <is>
          <t>Extended exclusive breastfeeding (&gt;=6mo)</t>
        </is>
      </c>
      <c r="C61" s="7" t="inlineStr">
        <is>
          <t>lifestyle</t>
        </is>
      </c>
      <c r="D61" s="7" t="inlineStr">
        <is>
          <t>prevention</t>
        </is>
      </c>
      <c r="E61" s="7" t="inlineStr">
        <is>
          <t>infant microbiome; HMOs</t>
        </is>
      </c>
      <c r="F61" s="7" t="inlineStr">
        <is>
          <t>Human milk oligosaccharides shape infant microbiome.</t>
        </is>
      </c>
      <c r="G61" s="7" t="inlineStr">
        <is>
          <t>n/a</t>
        </is>
      </c>
      <c r="H61" s="7" t="n">
        <v>0</v>
      </c>
      <c r="I61" s="7" t="inlineStr">
        <is>
          <t>lifestyle</t>
        </is>
      </c>
      <c r="J61" s="7" t="inlineStr">
        <is>
          <t>yes</t>
        </is>
      </c>
      <c r="K61" s="7" t="inlineStr"/>
      <c r="L61" s="7" t="inlineStr"/>
      <c r="M61" s="7" t="n">
        <v>11.4</v>
      </c>
      <c r="N61" s="7" t="inlineStr">
        <is>
          <t>2026-04-24T13:11:52.804324+00:00</t>
        </is>
      </c>
      <c r="O61" s="7" t="inlineStr">
        <is>
          <t>INT-0060.html</t>
        </is>
      </c>
      <c r="P61" s="7"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10" customWidth="1" min="4" max="4"/>
    <col width="22" customWidth="1" min="5" max="5"/>
    <col width="24" customWidth="1" min="6" max="6"/>
    <col width="26" customWidth="1" min="7" max="7"/>
    <col width="12" customWidth="1" min="8" max="8"/>
    <col width="38" customWidth="1" min="9" max="9"/>
    <col width="10" customWidth="1" min="10" max="10"/>
    <col width="18" customWidth="1" min="11" max="11"/>
    <col width="30" customWidth="1" min="12" max="12"/>
    <col width="24" customWidth="1" min="13" max="13"/>
  </cols>
  <sheetData>
    <row r="1" ht="32" customHeight="1">
      <c r="A1" s="6" t="inlineStr">
        <is>
          <t>id</t>
        </is>
      </c>
      <c r="B1" s="6" t="inlineStr">
        <is>
          <t>name</t>
        </is>
      </c>
      <c r="C1" s="6" t="inlineStr">
        <is>
          <t>category</t>
        </is>
      </c>
      <c r="D1" s="6" t="inlineStr">
        <is>
          <t>evidence_strength</t>
        </is>
      </c>
      <c r="E1" s="6" t="inlineStr">
        <is>
          <t>affected_population</t>
        </is>
      </c>
      <c r="F1" s="6" t="inlineStr">
        <is>
          <t>mitigation_intervention_ids</t>
        </is>
      </c>
      <c r="G1" s="6" t="inlineStr">
        <is>
          <t>source_pmids</t>
        </is>
      </c>
      <c r="H1" s="6" t="inlineStr">
        <is>
          <t>epidemiological_strength</t>
        </is>
      </c>
      <c r="I1" s="6" t="inlineStr">
        <is>
          <t>mechanism_summary</t>
        </is>
      </c>
      <c r="J1" s="6" t="inlineStr">
        <is>
          <t>csrs_score</t>
        </is>
      </c>
      <c r="K1" s="6" t="inlineStr">
        <is>
          <t>csrs_last_updated</t>
        </is>
      </c>
      <c r="L1" s="6" t="inlineStr">
        <is>
          <t>atlas_page_url</t>
        </is>
      </c>
      <c r="M1" s="6" t="inlineStr">
        <is>
          <t>notes</t>
        </is>
      </c>
    </row>
    <row r="2">
      <c r="A2" s="7" t="inlineStr">
        <is>
          <t>CAU-0001</t>
        </is>
      </c>
      <c r="B2" s="7" t="inlineStr">
        <is>
          <t>FOLR1 autoantibodies / cerebral folate deficiency</t>
        </is>
      </c>
      <c r="C2" s="7" t="inlineStr">
        <is>
          <t>pharmacological</t>
        </is>
      </c>
      <c r="D2" s="7" t="n">
        <v>4</v>
      </c>
      <c r="E2" s="7" t="inlineStr">
        <is>
          <t>~10-25% of cases (subset)</t>
        </is>
      </c>
      <c r="F2" s="7" t="inlineStr">
        <is>
          <t>INT-0001</t>
        </is>
      </c>
      <c r="G2" s="7" t="inlineStr">
        <is>
          <t>30097774;28250023</t>
        </is>
      </c>
      <c r="H2" s="7" t="n">
        <v>4</v>
      </c>
      <c r="I2" s="7" t="inlineStr">
        <is>
          <t>Maternal or postnatal autoantibodies to FOLR1 block folate transport across blood-brain barrier; causes cerebral folate deficiency phenotype responsive to high-dose folinic acid.</t>
        </is>
      </c>
      <c r="J2" s="7" t="inlineStr"/>
      <c r="K2" s="7" t="inlineStr"/>
      <c r="L2" s="7" t="inlineStr"/>
      <c r="M2" s="7" t="inlineStr">
        <is>
          <t>Frye et al. multiple replications</t>
        </is>
      </c>
    </row>
    <row r="3">
      <c r="A3" s="7" t="inlineStr">
        <is>
          <t>CAU-0002</t>
        </is>
      </c>
      <c r="B3" s="7" t="inlineStr">
        <is>
          <t>Prenatal acetaminophen (paracetamol) exposure</t>
        </is>
      </c>
      <c r="C3" s="7" t="inlineStr">
        <is>
          <t>pharmacological</t>
        </is>
      </c>
      <c r="D3" s="7" t="n">
        <v>3</v>
      </c>
      <c r="E3" s="7" t="inlineStr">
        <is>
          <t>Population-wide if used</t>
        </is>
      </c>
      <c r="F3" s="7" t="inlineStr"/>
      <c r="G3" s="7" t="inlineStr">
        <is>
          <t>37856443;34816275</t>
        </is>
      </c>
      <c r="H3" s="7" t="n">
        <v>3</v>
      </c>
      <c r="I3" s="7" t="inlineStr">
        <is>
          <t>Prenatal acetaminophen associated with increased autism/ADHD risk in multiple cohorts; biological plausibility via oxidative stress and endocannabinoid disruption.</t>
        </is>
      </c>
      <c r="J3" s="7" t="inlineStr"/>
      <c r="K3" s="7" t="inlineStr"/>
      <c r="L3" s="7" t="inlineStr"/>
      <c r="M3" s="7" t="inlineStr">
        <is>
          <t>Sibling-controlled analyses ongoing</t>
        </is>
      </c>
    </row>
    <row r="4">
      <c r="A4" s="7" t="inlineStr">
        <is>
          <t>CAU-0003</t>
        </is>
      </c>
      <c r="B4" s="7" t="inlineStr">
        <is>
          <t>Maternal folate deficiency during preconception/pregnancy</t>
        </is>
      </c>
      <c r="C4" s="7" t="inlineStr">
        <is>
          <t>dietary</t>
        </is>
      </c>
      <c r="D4" s="7" t="n">
        <v>4</v>
      </c>
      <c r="E4" s="7" t="inlineStr">
        <is>
          <t>Variable by population</t>
        </is>
      </c>
      <c r="F4" s="7" t="inlineStr">
        <is>
          <t>INT-0008</t>
        </is>
      </c>
      <c r="G4" s="7" t="inlineStr">
        <is>
          <t>23209385;28196005</t>
        </is>
      </c>
      <c r="H4" s="7" t="n">
        <v>4</v>
      </c>
      <c r="I4" s="7" t="inlineStr">
        <is>
          <t>Inadequate methylated folate during neural tube formation increases autism risk; methylated folate supplementation reduces risk in MoBa cohort.</t>
        </is>
      </c>
      <c r="J4" s="7" t="inlineStr"/>
      <c r="K4" s="7" t="inlineStr"/>
      <c r="L4" s="7" t="inlineStr"/>
      <c r="M4" s="7" t="inlineStr">
        <is>
          <t>Surén 2013 MoBa</t>
        </is>
      </c>
    </row>
    <row r="5">
      <c r="A5" s="7" t="inlineStr">
        <is>
          <t>CAU-0004</t>
        </is>
      </c>
      <c r="B5" s="7" t="inlineStr">
        <is>
          <t>PFAS / forever-chemical drinking-water exposure</t>
        </is>
      </c>
      <c r="C5" s="7" t="inlineStr">
        <is>
          <t>environmental</t>
        </is>
      </c>
      <c r="D5" s="7" t="n">
        <v>3</v>
      </c>
      <c r="E5" s="7" t="inlineStr">
        <is>
          <t>Geographic — anywhere with contaminated water</t>
        </is>
      </c>
      <c r="F5" s="7" t="inlineStr">
        <is>
          <t>INT-0009</t>
        </is>
      </c>
      <c r="G5" s="7" t="inlineStr">
        <is>
          <t>37949131</t>
        </is>
      </c>
      <c r="H5" s="7" t="n">
        <v>3</v>
      </c>
      <c r="I5" s="7" t="inlineStr">
        <is>
          <t>Endocrine-disrupting forever chemicals interfere with thyroid hormone, immune development, and neurodevelopment in utero; bioaccumulate over years; documented contamination in Miami-Dade and other airport-adjacent areas.</t>
        </is>
      </c>
      <c r="J5" s="7" t="inlineStr"/>
      <c r="K5" s="7" t="inlineStr"/>
      <c r="L5" s="7" t="inlineStr"/>
      <c r="M5" s="7" t="inlineStr">
        <is>
          <t>Miami Beach PFAS case study</t>
        </is>
      </c>
    </row>
    <row r="6">
      <c r="A6" s="7" t="inlineStr">
        <is>
          <t>CAU-0005</t>
        </is>
      </c>
      <c r="B6" s="7" t="inlineStr">
        <is>
          <t>Glyphosate exposure (food + water)</t>
        </is>
      </c>
      <c r="C6" s="7" t="inlineStr">
        <is>
          <t>environmental</t>
        </is>
      </c>
      <c r="D6" s="7" t="n">
        <v>2</v>
      </c>
      <c r="E6" s="7" t="inlineStr">
        <is>
          <t>Population-wide via diet</t>
        </is>
      </c>
      <c r="F6" s="7" t="inlineStr">
        <is>
          <t>INT-0009</t>
        </is>
      </c>
      <c r="G6" s="7" t="inlineStr">
        <is>
          <t>32569579</t>
        </is>
      </c>
      <c r="H6" s="7" t="n">
        <v>2</v>
      </c>
      <c r="I6" s="7" t="inlineStr">
        <is>
          <t>Glyphosate disrupts gut microbiome shikimate pathway; secondary effects on neurotransmitter synthesis and immune development; epidemiology mixed but mechanistically plausible.</t>
        </is>
      </c>
      <c r="J6" s="7" t="inlineStr"/>
      <c r="K6" s="7" t="inlineStr"/>
      <c r="L6" s="7" t="inlineStr"/>
      <c r="M6" s="7" t="inlineStr">
        <is>
          <t>Mostly mechanistic + ecological evidence</t>
        </is>
      </c>
    </row>
    <row r="7">
      <c r="A7" s="7" t="inlineStr">
        <is>
          <t>CAU-0006</t>
        </is>
      </c>
      <c r="B7" s="7" t="inlineStr">
        <is>
          <t>Mitochondrial dysfunction (acquired or inherited)</t>
        </is>
      </c>
      <c r="C7" s="7" t="inlineStr">
        <is>
          <t>genetic</t>
        </is>
      </c>
      <c r="D7" s="7" t="n">
        <v>4</v>
      </c>
      <c r="E7" s="7" t="inlineStr">
        <is>
          <t>~30-50% of cases show mitochondrial markers</t>
        </is>
      </c>
      <c r="F7" s="7" t="inlineStr"/>
      <c r="G7" s="7" t="inlineStr">
        <is>
          <t>20186120;21484871</t>
        </is>
      </c>
      <c r="H7" s="7" t="n">
        <v>4</v>
      </c>
      <c r="I7" s="7" t="inlineStr">
        <is>
          <t>Subset of autism cases show elevated lactate/pyruvate, abnormal muscle biopsy, and respond to mitochondrial cocktails; may be primary or secondary to oxidative stress.</t>
        </is>
      </c>
      <c r="J7" s="7" t="inlineStr"/>
      <c r="K7" s="7" t="inlineStr"/>
      <c r="L7" s="7" t="inlineStr"/>
      <c r="M7" s="7" t="inlineStr">
        <is>
          <t>Frye + Rossignol consensus</t>
        </is>
      </c>
    </row>
    <row r="8">
      <c r="A8" s="7" t="inlineStr">
        <is>
          <t>CAU-0007</t>
        </is>
      </c>
      <c r="B8" s="7" t="inlineStr">
        <is>
          <t>Gut microbiome dysbiosis / dysbiotic fermentation</t>
        </is>
      </c>
      <c r="C8" s="7" t="inlineStr">
        <is>
          <t>microbiome</t>
        </is>
      </c>
      <c r="D8" s="7" t="n">
        <v>3</v>
      </c>
      <c r="E8" s="7" t="inlineStr">
        <is>
          <t>Highly variable</t>
        </is>
      </c>
      <c r="F8" s="7" t="inlineStr"/>
      <c r="G8" s="7" t="inlineStr">
        <is>
          <t>30857620;30900698</t>
        </is>
      </c>
      <c r="H8" s="7" t="n">
        <v>3</v>
      </c>
      <c r="I8" s="7" t="inlineStr">
        <is>
          <t>Distinct gut microbiome composition in autism; enriched Clostridia and depleted SCFA producers; microbial metabolites cross BBB and modulate behavior; FMT trials show durable improvement.</t>
        </is>
      </c>
      <c r="J8" s="7" t="inlineStr"/>
      <c r="K8" s="7" t="inlineStr"/>
      <c r="L8" s="7" t="inlineStr"/>
      <c r="M8" s="7" t="inlineStr">
        <is>
          <t>Kang 2017+2019 FMT trials</t>
        </is>
      </c>
    </row>
    <row r="9">
      <c r="A9" s="7" t="inlineStr">
        <is>
          <t>CAU-0008</t>
        </is>
      </c>
      <c r="B9" s="7" t="inlineStr">
        <is>
          <t>Maternal immune activation (prenatal infection or autoimmune)</t>
        </is>
      </c>
      <c r="C9" s="7" t="inlineStr">
        <is>
          <t>infectious</t>
        </is>
      </c>
      <c r="D9" s="7" t="n">
        <v>4</v>
      </c>
      <c r="E9" s="7" t="inlineStr">
        <is>
          <t>Variable by exposure</t>
        </is>
      </c>
      <c r="F9" s="7" t="inlineStr"/>
      <c r="G9" s="7" t="inlineStr">
        <is>
          <t>27974083</t>
        </is>
      </c>
      <c r="H9" s="7" t="n">
        <v>4</v>
      </c>
      <c r="I9" s="7" t="inlineStr">
        <is>
          <t>Maternal infection or autoimmune activation during pregnancy releases cytokines that cross placenta and disrupt fetal neurodevelopment; replicated in animal models and epidemiological studies.</t>
        </is>
      </c>
      <c r="J9" s="7" t="inlineStr"/>
      <c r="K9" s="7" t="inlineStr"/>
      <c r="L9" s="7" t="inlineStr"/>
      <c r="M9" s="7" t="inlineStr">
        <is>
          <t>Estes &amp; McAllister 2016 review</t>
        </is>
      </c>
    </row>
    <row r="10">
      <c r="A10" s="7" t="inlineStr">
        <is>
          <t>CAU-0009</t>
        </is>
      </c>
      <c r="B10" s="7" t="inlineStr">
        <is>
          <t>Advanced parental age (especially paternal)</t>
        </is>
      </c>
      <c r="C10" s="7" t="inlineStr">
        <is>
          <t>genetic</t>
        </is>
      </c>
      <c r="D10" s="7" t="n">
        <v>3</v>
      </c>
      <c r="E10" s="7" t="inlineStr">
        <is>
          <t>Increases with parental age</t>
        </is>
      </c>
      <c r="F10" s="7" t="inlineStr"/>
      <c r="G10" s="7" t="inlineStr">
        <is>
          <t>21912365</t>
        </is>
      </c>
      <c r="H10" s="7" t="n">
        <v>3</v>
      </c>
      <c r="I10" s="7" t="inlineStr">
        <is>
          <t>Paternal age associated with de novo mutations including in autism-risk genes; effect size modest but consistent across cohorts.</t>
        </is>
      </c>
      <c r="J10" s="7" t="inlineStr"/>
      <c r="K10" s="7" t="inlineStr"/>
      <c r="L10" s="7" t="inlineStr"/>
      <c r="M10" s="7" t="inlineStr">
        <is>
          <t>Kong 2012 Iceland whole-genome</t>
        </is>
      </c>
    </row>
    <row r="11">
      <c r="A11" s="7" t="inlineStr">
        <is>
          <t>CAU-0010</t>
        </is>
      </c>
      <c r="B11" s="7" t="inlineStr">
        <is>
          <t>Prenatal valproate (sodium valproate) exposure</t>
        </is>
      </c>
      <c r="C11" s="7" t="inlineStr">
        <is>
          <t>pharmacological</t>
        </is>
      </c>
      <c r="D11" s="7" t="n">
        <v>5</v>
      </c>
      <c r="E11" s="7" t="inlineStr">
        <is>
          <t>Children of women on valproate during pregnancy</t>
        </is>
      </c>
      <c r="F11" s="7" t="inlineStr"/>
      <c r="G11" s="7" t="inlineStr">
        <is>
          <t>23613074</t>
        </is>
      </c>
      <c r="H11" s="7" t="n">
        <v>5</v>
      </c>
      <c r="I11" s="7" t="inlineStr">
        <is>
          <t>Valproate during pregnancy causes ~10x increased autism risk; HDAC inhibitor mechanism; FDA warning; widely used as ASD model in animal research.</t>
        </is>
      </c>
      <c r="J11" s="7" t="inlineStr"/>
      <c r="K11" s="7" t="inlineStr"/>
      <c r="L11" s="7" t="inlineStr"/>
      <c r="M11" s="7" t="inlineStr">
        <is>
          <t>Christensen 2013 cohort</t>
        </is>
      </c>
    </row>
    <row r="12">
      <c r="A12" s="7" t="inlineStr">
        <is>
          <t>CAU-0011</t>
        </is>
      </c>
      <c r="B12" s="7" t="inlineStr">
        <is>
          <t>Phthalate exposure (prenatal+postnatal)</t>
        </is>
      </c>
      <c r="C12" s="7" t="inlineStr">
        <is>
          <t>environmental</t>
        </is>
      </c>
      <c r="D12" s="7" t="n">
        <v>3</v>
      </c>
      <c r="E12" s="7" t="inlineStr">
        <is>
          <t>Population-wide via plastics</t>
        </is>
      </c>
      <c r="F12" s="7" t="inlineStr">
        <is>
          <t>INT-0052</t>
        </is>
      </c>
      <c r="G12" s="7" t="inlineStr">
        <is>
          <t>32569579</t>
        </is>
      </c>
      <c r="H12" s="7" t="n">
        <v>3</v>
      </c>
      <c r="I12" s="7" t="inlineStr">
        <is>
          <t>Phthalates endocrine disruptors; prenatal exposure neurodevelopmental delays.</t>
        </is>
      </c>
      <c r="J12" s="7" t="inlineStr"/>
      <c r="K12" s="7" t="inlineStr"/>
      <c r="L12" s="7" t="inlineStr"/>
      <c r="M12" s="7" t="inlineStr"/>
    </row>
    <row r="13">
      <c r="A13" s="7" t="inlineStr">
        <is>
          <t>CAU-0012</t>
        </is>
      </c>
      <c r="B13" s="7" t="inlineStr">
        <is>
          <t>BPA / bisphenol exposure</t>
        </is>
      </c>
      <c r="C13" s="7" t="inlineStr">
        <is>
          <t>environmental</t>
        </is>
      </c>
      <c r="D13" s="7" t="n">
        <v>3</v>
      </c>
      <c r="E13" s="7" t="inlineStr">
        <is>
          <t>Population-wide via plastics</t>
        </is>
      </c>
      <c r="F13" s="7" t="inlineStr">
        <is>
          <t>INT-0052</t>
        </is>
      </c>
      <c r="G13" s="7" t="inlineStr"/>
      <c r="H13" s="7" t="n">
        <v>3</v>
      </c>
      <c r="I13" s="7" t="inlineStr">
        <is>
          <t>Disrupts thyroid+estrogen signaling; prenatal-autism associations.</t>
        </is>
      </c>
      <c r="J13" s="7" t="inlineStr"/>
      <c r="K13" s="7" t="inlineStr"/>
      <c r="L13" s="7" t="inlineStr"/>
      <c r="M13" s="7" t="inlineStr"/>
    </row>
    <row r="14">
      <c r="A14" s="7" t="inlineStr">
        <is>
          <t>CAU-0013</t>
        </is>
      </c>
      <c r="B14" s="7" t="inlineStr">
        <is>
          <t>Air pollution (PM2.5, traffic)</t>
        </is>
      </c>
      <c r="C14" s="7" t="inlineStr">
        <is>
          <t>environmental</t>
        </is>
      </c>
      <c r="D14" s="7" t="n">
        <v>4</v>
      </c>
      <c r="E14" s="7" t="inlineStr">
        <is>
          <t>Urban + freeway-adjacent</t>
        </is>
      </c>
      <c r="F14" s="7" t="inlineStr">
        <is>
          <t>INT-0051</t>
        </is>
      </c>
      <c r="G14" s="7" t="inlineStr"/>
      <c r="H14" s="7" t="n">
        <v>4</v>
      </c>
      <c r="I14" s="7" t="inlineStr">
        <is>
          <t>Strong epi evidence linking prenatal/early-life PM2.5 to autism.</t>
        </is>
      </c>
      <c r="J14" s="7" t="inlineStr"/>
      <c r="K14" s="7" t="inlineStr"/>
      <c r="L14" s="7" t="inlineStr"/>
      <c r="M14" s="7" t="inlineStr"/>
    </row>
    <row r="15">
      <c r="A15" s="7" t="inlineStr">
        <is>
          <t>CAU-0014</t>
        </is>
      </c>
      <c r="B15" s="7" t="inlineStr">
        <is>
          <t>Pesticide exposure (organophosphates, glyphosate)</t>
        </is>
      </c>
      <c r="C15" s="7" t="inlineStr">
        <is>
          <t>environmental</t>
        </is>
      </c>
      <c r="D15" s="7" t="n">
        <v>3</v>
      </c>
      <c r="E15" s="7" t="inlineStr">
        <is>
          <t>Agricultural + dietary</t>
        </is>
      </c>
      <c r="F15" s="7" t="inlineStr">
        <is>
          <t>INT-0053</t>
        </is>
      </c>
      <c r="G15" s="7" t="inlineStr"/>
      <c r="H15" s="7" t="n">
        <v>3</v>
      </c>
      <c r="I15" s="7" t="inlineStr">
        <is>
          <t>Prenatal organophosphate documented; glyphosate increasing evidence.</t>
        </is>
      </c>
      <c r="J15" s="7" t="inlineStr"/>
      <c r="K15" s="7" t="inlineStr"/>
      <c r="L15" s="7" t="inlineStr"/>
      <c r="M15" s="7" t="inlineStr"/>
    </row>
    <row r="16">
      <c r="A16" s="7" t="inlineStr">
        <is>
          <t>CAU-0015</t>
        </is>
      </c>
      <c r="B16" s="7" t="inlineStr">
        <is>
          <t>Heavy metal exposure (Pb, Hg, Al)</t>
        </is>
      </c>
      <c r="C16" s="7" t="inlineStr">
        <is>
          <t>environmental</t>
        </is>
      </c>
      <c r="D16" s="7" t="n">
        <v>3</v>
      </c>
      <c r="E16" s="7" t="inlineStr">
        <is>
          <t>Geographically variable</t>
        </is>
      </c>
      <c r="F16" s="7" t="inlineStr">
        <is>
          <t>INT-0009</t>
        </is>
      </c>
      <c r="G16" s="7" t="inlineStr"/>
      <c r="H16" s="7" t="n">
        <v>3</v>
      </c>
      <c r="I16" s="7" t="inlineStr">
        <is>
          <t>Lead well-established; mercury/aluminum in autism debated.</t>
        </is>
      </c>
      <c r="J16" s="7" t="inlineStr"/>
      <c r="K16" s="7" t="inlineStr"/>
      <c r="L16" s="7" t="inlineStr"/>
      <c r="M16" s="7" t="inlineStr"/>
    </row>
    <row r="17">
      <c r="A17" s="7" t="inlineStr">
        <is>
          <t>CAU-0016</t>
        </is>
      </c>
      <c r="B17" s="7" t="inlineStr">
        <is>
          <t>Mold / mycotoxin exposure</t>
        </is>
      </c>
      <c r="C17" s="7" t="inlineStr">
        <is>
          <t>environmental</t>
        </is>
      </c>
      <c r="D17" s="7" t="n">
        <v>2</v>
      </c>
      <c r="E17" s="7" t="inlineStr">
        <is>
          <t>Hidden mold subset</t>
        </is>
      </c>
      <c r="F17" s="7" t="inlineStr">
        <is>
          <t>INT-0054</t>
        </is>
      </c>
      <c r="G17" s="7" t="inlineStr"/>
      <c r="H17" s="7" t="n">
        <v>2</v>
      </c>
      <c r="I17" s="7" t="inlineStr">
        <is>
          <t>Mycotoxins linked to immune dysregulation.</t>
        </is>
      </c>
      <c r="J17" s="7" t="inlineStr"/>
      <c r="K17" s="7" t="inlineStr"/>
      <c r="L17" s="7" t="inlineStr"/>
      <c r="M17" s="7" t="inlineStr"/>
    </row>
    <row r="18">
      <c r="A18" s="7" t="inlineStr">
        <is>
          <t>CAU-0017</t>
        </is>
      </c>
      <c r="B18" s="7" t="inlineStr">
        <is>
          <t>EMF exposure (controversial)</t>
        </is>
      </c>
      <c r="C18" s="7" t="inlineStr">
        <is>
          <t>environmental</t>
        </is>
      </c>
      <c r="D18" s="7" t="n">
        <v>1</v>
      </c>
      <c r="E18" s="7" t="inlineStr">
        <is>
          <t>Population-wide</t>
        </is>
      </c>
      <c r="F18" s="7" t="inlineStr">
        <is>
          <t>INT-0050</t>
        </is>
      </c>
      <c r="G18" s="7" t="inlineStr"/>
      <c r="H18" s="7" t="n">
        <v>1</v>
      </c>
      <c r="I18" s="7" t="inlineStr">
        <is>
          <t>Postulated via oxidative stress; evidence sparse.</t>
        </is>
      </c>
      <c r="J18" s="7" t="inlineStr"/>
      <c r="K18" s="7" t="inlineStr"/>
      <c r="L18" s="7" t="inlineStr"/>
      <c r="M18" s="7" t="inlineStr"/>
    </row>
    <row r="19">
      <c r="A19" s="7" t="inlineStr">
        <is>
          <t>CAU-0018</t>
        </is>
      </c>
      <c r="B19" s="7" t="inlineStr">
        <is>
          <t>Maternal diabetes (GDM, T2)</t>
        </is>
      </c>
      <c r="C19" s="7" t="inlineStr">
        <is>
          <t>dietary</t>
        </is>
      </c>
      <c r="D19" s="7" t="n">
        <v>4</v>
      </c>
      <c r="E19" s="7" t="inlineStr">
        <is>
          <t>GDM-affected pregnancies</t>
        </is>
      </c>
      <c r="F19" s="7" t="inlineStr"/>
      <c r="G19" s="7" t="inlineStr"/>
      <c r="H19" s="7" t="n">
        <v>4</v>
      </c>
      <c r="I19" s="7" t="inlineStr">
        <is>
          <t>Significantly increases offspring autism risk via inflammation/hyperglycemia.</t>
        </is>
      </c>
      <c r="J19" s="7" t="inlineStr"/>
      <c r="K19" s="7" t="inlineStr"/>
      <c r="L19" s="7" t="inlineStr"/>
      <c r="M19" s="7" t="inlineStr"/>
    </row>
    <row r="20">
      <c r="A20" s="7" t="inlineStr">
        <is>
          <t>CAU-0019</t>
        </is>
      </c>
      <c r="B20" s="7" t="inlineStr">
        <is>
          <t>Maternal obesity</t>
        </is>
      </c>
      <c r="C20" s="7" t="inlineStr">
        <is>
          <t>dietary</t>
        </is>
      </c>
      <c r="D20" s="7" t="n">
        <v>3</v>
      </c>
      <c r="E20" s="7" t="inlineStr">
        <is>
          <t>Obesity-affected pregnancies</t>
        </is>
      </c>
      <c r="F20" s="7" t="inlineStr"/>
      <c r="G20" s="7" t="inlineStr"/>
      <c r="H20" s="7" t="n">
        <v>3</v>
      </c>
      <c r="I20" s="7" t="inlineStr">
        <is>
          <t>Associated with offspring autism; partial inflammation mediation.</t>
        </is>
      </c>
      <c r="J20" s="7" t="inlineStr"/>
      <c r="K20" s="7" t="inlineStr"/>
      <c r="L20" s="7" t="inlineStr"/>
      <c r="M20" s="7" t="inlineStr"/>
    </row>
    <row r="21">
      <c r="A21" s="7" t="inlineStr">
        <is>
          <t>CAU-0020</t>
        </is>
      </c>
      <c r="B21" s="7" t="inlineStr">
        <is>
          <t>Maternal vitamin D deficiency</t>
        </is>
      </c>
      <c r="C21" s="7" t="inlineStr">
        <is>
          <t>dietary</t>
        </is>
      </c>
      <c r="D21" s="7" t="n">
        <v>3</v>
      </c>
      <c r="E21" s="7" t="inlineStr">
        <is>
          <t>Variable by latitude</t>
        </is>
      </c>
      <c r="F21" s="7" t="inlineStr">
        <is>
          <t>INT-0013</t>
        </is>
      </c>
      <c r="G21" s="7" t="inlineStr"/>
      <c r="H21" s="7" t="n">
        <v>3</v>
      </c>
      <c r="I21" s="7" t="inlineStr">
        <is>
          <t>Maternal vitamin D deficiency in pregnancy associated with offspring autism.</t>
        </is>
      </c>
      <c r="J21" s="7" t="inlineStr"/>
      <c r="K21" s="7" t="inlineStr"/>
      <c r="L21" s="7" t="inlineStr"/>
      <c r="M21" s="7" t="inlineStr"/>
    </row>
    <row r="22">
      <c r="A22" s="7" t="inlineStr">
        <is>
          <t>CAU-0021</t>
        </is>
      </c>
      <c r="B22" s="7" t="inlineStr">
        <is>
          <t>Maternal omega-3 deficiency</t>
        </is>
      </c>
      <c r="C22" s="7" t="inlineStr">
        <is>
          <t>dietary</t>
        </is>
      </c>
      <c r="D22" s="7" t="n">
        <v>3</v>
      </c>
      <c r="E22" s="7" t="inlineStr">
        <is>
          <t>Western diet populations</t>
        </is>
      </c>
      <c r="F22" s="7" t="inlineStr">
        <is>
          <t>INT-0014</t>
        </is>
      </c>
      <c r="G22" s="7" t="inlineStr"/>
      <c r="H22" s="7" t="n">
        <v>3</v>
      </c>
      <c r="I22" s="7" t="inlineStr">
        <is>
          <t>Inadequate maternal DHA associated with neurodevelopmental risk.</t>
        </is>
      </c>
      <c r="J22" s="7" t="inlineStr"/>
      <c r="K22" s="7" t="inlineStr"/>
      <c r="L22" s="7" t="inlineStr"/>
      <c r="M22" s="7" t="inlineStr"/>
    </row>
    <row r="23">
      <c r="A23" s="7" t="inlineStr">
        <is>
          <t>CAU-0022</t>
        </is>
      </c>
      <c r="B23" s="7" t="inlineStr">
        <is>
          <t>Early-life antibiotics (especially first year)</t>
        </is>
      </c>
      <c r="C23" s="7" t="inlineStr">
        <is>
          <t>pharmacological</t>
        </is>
      </c>
      <c r="D23" s="7" t="n">
        <v>3</v>
      </c>
      <c r="E23" s="7" t="inlineStr">
        <is>
          <t>Antibiotic-exposed infants</t>
        </is>
      </c>
      <c r="F23" s="7" t="inlineStr">
        <is>
          <t>INT-0025</t>
        </is>
      </c>
      <c r="G23" s="7" t="inlineStr"/>
      <c r="H23" s="7" t="n">
        <v>3</v>
      </c>
      <c r="I23" s="7" t="inlineStr">
        <is>
          <t>Multiple early-life antibiotics disrupt gut microbiome maturation.</t>
        </is>
      </c>
      <c r="J23" s="7" t="inlineStr"/>
      <c r="K23" s="7" t="inlineStr"/>
      <c r="L23" s="7" t="inlineStr"/>
      <c r="M23" s="7" t="inlineStr"/>
    </row>
    <row r="24">
      <c r="A24" s="7" t="inlineStr">
        <is>
          <t>CAU-0023</t>
        </is>
      </c>
      <c r="B24" s="7" t="inlineStr">
        <is>
          <t>Cesarean section delivery</t>
        </is>
      </c>
      <c r="C24" s="7" t="inlineStr">
        <is>
          <t>pharmacological</t>
        </is>
      </c>
      <c r="D24" s="7" t="n">
        <v>2</v>
      </c>
      <c r="E24" s="7" t="inlineStr">
        <is>
          <t>C-section deliveries</t>
        </is>
      </c>
      <c r="F24" s="7" t="inlineStr">
        <is>
          <t>INT-0059</t>
        </is>
      </c>
      <c r="G24" s="7" t="inlineStr"/>
      <c r="H24" s="7" t="n">
        <v>2</v>
      </c>
      <c r="I24" s="7" t="inlineStr">
        <is>
          <t>Bypasses vaginal microbiome seeding; modest risk increase.</t>
        </is>
      </c>
      <c r="J24" s="7" t="inlineStr"/>
      <c r="K24" s="7" t="inlineStr"/>
      <c r="L24" s="7" t="inlineStr"/>
      <c r="M24" s="7" t="inlineStr"/>
    </row>
    <row r="25">
      <c r="A25" s="7" t="inlineStr">
        <is>
          <t>CAU-0024</t>
        </is>
      </c>
      <c r="B25" s="7" t="inlineStr">
        <is>
          <t>Maternal SSRI in pregnancy</t>
        </is>
      </c>
      <c r="C25" s="7" t="inlineStr">
        <is>
          <t>pharmacological</t>
        </is>
      </c>
      <c r="D25" s="7" t="n">
        <v>2</v>
      </c>
      <c r="E25" s="7" t="inlineStr">
        <is>
          <t>SSRI-treated pregnancies</t>
        </is>
      </c>
      <c r="F25" s="7" t="inlineStr"/>
      <c r="G25" s="7" t="inlineStr"/>
      <c r="H25" s="7" t="n">
        <v>2</v>
      </c>
      <c r="I25" s="7" t="inlineStr">
        <is>
          <t>Modest risk increase; confounded by underlying depression.</t>
        </is>
      </c>
      <c r="J25" s="7" t="inlineStr"/>
      <c r="K25" s="7" t="inlineStr"/>
      <c r="L25" s="7" t="inlineStr"/>
      <c r="M25" s="7" t="inlineStr"/>
    </row>
    <row r="26">
      <c r="A26" s="7" t="inlineStr">
        <is>
          <t>CAU-0025</t>
        </is>
      </c>
      <c r="B26" s="7" t="inlineStr">
        <is>
          <t>Prenatal viral infection (rubella, CMV, flu)</t>
        </is>
      </c>
      <c r="C26" s="7" t="inlineStr">
        <is>
          <t>infectious</t>
        </is>
      </c>
      <c r="D26" s="7" t="n">
        <v>4</v>
      </c>
      <c r="E26" s="7" t="inlineStr">
        <is>
          <t>Variable</t>
        </is>
      </c>
      <c r="F26" s="7" t="inlineStr"/>
      <c r="G26" s="7" t="inlineStr"/>
      <c r="H26" s="7" t="n">
        <v>4</v>
      </c>
      <c r="I26" s="7" t="inlineStr">
        <is>
          <t>Maternal immune activation; rubella historically; CMV ongoing.</t>
        </is>
      </c>
      <c r="J26" s="7" t="inlineStr"/>
      <c r="K26" s="7" t="inlineStr"/>
      <c r="L26" s="7" t="inlineStr"/>
      <c r="M26" s="7" t="inlineStr"/>
    </row>
    <row r="27">
      <c r="A27" s="7" t="inlineStr">
        <is>
          <t>CAU-0026</t>
        </is>
      </c>
      <c r="B27" s="7" t="inlineStr">
        <is>
          <t>PANDAS/PANS triggers (strep, mycoplasma)</t>
        </is>
      </c>
      <c r="C27" s="7" t="inlineStr">
        <is>
          <t>infectious</t>
        </is>
      </c>
      <c r="D27" s="7" t="n">
        <v>3</v>
      </c>
      <c r="E27" s="7" t="inlineStr">
        <is>
          <t>Subset</t>
        </is>
      </c>
      <c r="F27" s="7" t="inlineStr">
        <is>
          <t>INT-0006</t>
        </is>
      </c>
      <c r="G27" s="7" t="inlineStr"/>
      <c r="H27" s="7" t="n">
        <v>3</v>
      </c>
      <c r="I27" s="7" t="inlineStr">
        <is>
          <t>Post-infectious autoimmune syndrome with sudden regression.</t>
        </is>
      </c>
      <c r="J27" s="7" t="inlineStr"/>
      <c r="K27" s="7" t="inlineStr"/>
      <c r="L27" s="7" t="inlineStr"/>
      <c r="M27" s="7" t="inlineStr"/>
    </row>
    <row r="28">
      <c r="A28" s="7" t="inlineStr">
        <is>
          <t>CAU-0027</t>
        </is>
      </c>
      <c r="B28" s="7" t="inlineStr">
        <is>
          <t>De novo mutations in synaptic genes</t>
        </is>
      </c>
      <c r="C28" s="7" t="inlineStr">
        <is>
          <t>genetic</t>
        </is>
      </c>
      <c r="D28" s="7" t="n">
        <v>5</v>
      </c>
      <c r="E28" s="7" t="inlineStr">
        <is>
          <t>~10-30% of cases</t>
        </is>
      </c>
      <c r="F28" s="7" t="inlineStr"/>
      <c r="G28" s="7" t="inlineStr"/>
      <c r="H28" s="7" t="n">
        <v>5</v>
      </c>
      <c r="I28" s="7" t="inlineStr">
        <is>
          <t>De novo LoF in SHANK3/NRXN/NLGN; whole-exome standard.</t>
        </is>
      </c>
      <c r="J28" s="7" t="inlineStr"/>
      <c r="K28" s="7" t="inlineStr"/>
      <c r="L28" s="7" t="inlineStr"/>
      <c r="M28" s="7" t="inlineStr"/>
    </row>
    <row r="29">
      <c r="A29" s="7" t="inlineStr">
        <is>
          <t>CAU-0028</t>
        </is>
      </c>
      <c r="B29" s="7" t="inlineStr">
        <is>
          <t>Inherited polygenic risk</t>
        </is>
      </c>
      <c r="C29" s="7" t="inlineStr">
        <is>
          <t>genetic</t>
        </is>
      </c>
      <c r="D29" s="7" t="n">
        <v>4</v>
      </c>
      <c r="E29" s="7" t="inlineStr">
        <is>
          <t>Population-wide</t>
        </is>
      </c>
      <c r="F29" s="7" t="inlineStr"/>
      <c r="G29" s="7" t="inlineStr"/>
      <c r="H29" s="7" t="n">
        <v>4</v>
      </c>
      <c r="I29" s="7" t="inlineStr">
        <is>
          <t>Common variant polygenic risk explains ~50% of heritability.</t>
        </is>
      </c>
      <c r="J29" s="7" t="inlineStr"/>
      <c r="K29" s="7" t="inlineStr"/>
      <c r="L29" s="7" t="inlineStr"/>
      <c r="M29" s="7" t="inlineStr"/>
    </row>
    <row r="30">
      <c r="A30" s="7" t="inlineStr">
        <is>
          <t>CAU-0029</t>
        </is>
      </c>
      <c r="B30" s="7" t="inlineStr">
        <is>
          <t>Tuberous sclerosis (TSC1/TSC2)</t>
        </is>
      </c>
      <c r="C30" s="7" t="inlineStr">
        <is>
          <t>genetic</t>
        </is>
      </c>
      <c r="D30" s="7" t="n">
        <v>5</v>
      </c>
      <c r="E30" s="7" t="inlineStr">
        <is>
          <t>TSC patients (~50% ASD)</t>
        </is>
      </c>
      <c r="F30" s="7" t="inlineStr">
        <is>
          <t>INT-0036</t>
        </is>
      </c>
      <c r="G30" s="7" t="inlineStr"/>
      <c r="H30" s="7" t="n">
        <v>5</v>
      </c>
      <c r="I30" s="7" t="inlineStr">
        <is>
          <t>Single-gene mTOR pathway; rapamycin FDA-approved.</t>
        </is>
      </c>
      <c r="J30" s="7" t="inlineStr"/>
      <c r="K30" s="7" t="inlineStr"/>
      <c r="L30" s="7" t="inlineStr"/>
      <c r="M30" s="7" t="inlineStr"/>
    </row>
    <row r="31">
      <c r="A31" s="7" t="inlineStr">
        <is>
          <t>CAU-0030</t>
        </is>
      </c>
      <c r="B31" s="7" t="inlineStr">
        <is>
          <t>PTEN hamartoma syndrome</t>
        </is>
      </c>
      <c r="C31" s="7" t="inlineStr">
        <is>
          <t>genetic</t>
        </is>
      </c>
      <c r="D31" s="7" t="n">
        <v>5</v>
      </c>
      <c r="E31" s="7" t="inlineStr">
        <is>
          <t>PTEN variants</t>
        </is>
      </c>
      <c r="F31" s="7" t="inlineStr">
        <is>
          <t>INT-0036</t>
        </is>
      </c>
      <c r="G31" s="7" t="inlineStr"/>
      <c r="H31" s="7" t="n">
        <v>5</v>
      </c>
      <c r="I31" s="7" t="inlineStr">
        <is>
          <t>Single-gene mTOR; macrocephaly+autism phenotype.</t>
        </is>
      </c>
      <c r="J31" s="7" t="inlineStr"/>
      <c r="K31" s="7" t="inlineStr"/>
      <c r="L31" s="7" t="inlineStr"/>
      <c r="M31" s="7"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77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50" customWidth="1" min="3" max="3"/>
    <col width="22" customWidth="1" min="4" max="4"/>
    <col width="8" customWidth="1" min="5" max="5"/>
    <col width="24" customWidth="1" min="6" max="6"/>
    <col width="14" customWidth="1" min="7" max="7"/>
    <col width="10" customWidth="1" min="8" max="8"/>
    <col width="14" customWidth="1" min="9" max="9"/>
    <col width="12" customWidth="1" min="10" max="10"/>
    <col width="24" customWidth="1" min="11" max="11"/>
    <col width="18" customWidth="1" min="12" max="12"/>
    <col width="10" customWidth="1" min="13" max="13"/>
    <col width="12" customWidth="1" min="14" max="14"/>
    <col width="50" customWidth="1" min="15" max="15"/>
    <col width="24" customWidth="1" min="16" max="16"/>
  </cols>
  <sheetData>
    <row r="1" ht="32" customHeight="1">
      <c r="A1" s="6" t="inlineStr">
        <is>
          <t>pmid</t>
        </is>
      </c>
      <c r="B1" s="6" t="inlineStr">
        <is>
          <t>doi</t>
        </is>
      </c>
      <c r="C1" s="6" t="inlineStr">
        <is>
          <t>title</t>
        </is>
      </c>
      <c r="D1" s="6" t="inlineStr">
        <is>
          <t>authors</t>
        </is>
      </c>
      <c r="E1" s="6" t="inlineStr">
        <is>
          <t>year</t>
        </is>
      </c>
      <c r="F1" s="6" t="inlineStr">
        <is>
          <t>journal</t>
        </is>
      </c>
      <c r="G1" s="6" t="inlineStr">
        <is>
          <t>study_type</t>
        </is>
      </c>
      <c r="H1" s="6" t="inlineStr">
        <is>
          <t>n_subjects</t>
        </is>
      </c>
      <c r="I1" s="6" t="inlineStr">
        <is>
          <t>intervention_id</t>
        </is>
      </c>
      <c r="J1" s="6" t="inlineStr">
        <is>
          <t>cause_id</t>
        </is>
      </c>
      <c r="K1" s="6" t="inlineStr">
        <is>
          <t>outcome</t>
        </is>
      </c>
      <c r="L1" s="6" t="inlineStr">
        <is>
          <t>effect_size</t>
        </is>
      </c>
      <c r="M1" s="6" t="inlineStr">
        <is>
          <t>p_value</t>
        </is>
      </c>
      <c r="N1" s="6" t="inlineStr">
        <is>
          <t>replicated</t>
        </is>
      </c>
      <c r="O1" s="6" t="inlineStr">
        <is>
          <t>abstract</t>
        </is>
      </c>
      <c r="P1" s="6" t="inlineStr">
        <is>
          <t>full_text_url</t>
        </is>
      </c>
    </row>
    <row r="2">
      <c r="A2" s="7" t="inlineStr">
        <is>
          <t>30097774</t>
        </is>
      </c>
      <c r="B2" s="7" t="inlineStr">
        <is>
          <t>10.1038/mp.2016.168</t>
        </is>
      </c>
      <c r="C2" s="7" t="inlineStr">
        <is>
          <t>Folinic acid improves verbal communication in children with autism and language impairment: a randomized double-blind placebo-controlled trial</t>
        </is>
      </c>
      <c r="D2" s="7" t="inlineStr">
        <is>
          <t>Frye RE, Slattery J, Delhey L, Furgerson B, Strickland T, Tippett M, et al.</t>
        </is>
      </c>
      <c r="E2" s="7" t="n">
        <v>2018</v>
      </c>
      <c r="F2" s="7" t="inlineStr">
        <is>
          <t>Molecular Psychiatry</t>
        </is>
      </c>
      <c r="G2" s="7" t="inlineStr">
        <is>
          <t>rct</t>
        </is>
      </c>
      <c r="H2" s="7" t="n">
        <v>48</v>
      </c>
      <c r="I2" s="7" t="inlineStr">
        <is>
          <t>INT-0001</t>
        </is>
      </c>
      <c r="J2" s="7" t="inlineStr">
        <is>
          <t>CAU-0001</t>
        </is>
      </c>
      <c r="K2" s="7" t="inlineStr">
        <is>
          <t>Verbal communication (CELF, PLS); FOLR1 autoantibody status</t>
        </is>
      </c>
      <c r="L2" s="7" t="inlineStr">
        <is>
          <t>Cohen's d = 0.7 (intent-to-treat); larger in FOLR1+ subgroup</t>
        </is>
      </c>
      <c r="M2" s="7" t="inlineStr">
        <is>
          <t>&lt;0.001</t>
        </is>
      </c>
      <c r="N2" s="7" t="inlineStr">
        <is>
          <t>yes</t>
        </is>
      </c>
      <c r="O2" s="7" t="inlineStr">
        <is>
          <t>Sixty-eight children with non-syndromic autism spectrum disorder were randomized to high-dose folinic acid (2 mg/kg/day, max 50 mg/day) versus placebo for 12 weeks. Folinic acid significantly improved verbal communication; effect size larger in FOLR1 autoantibody-positive subgroup.</t>
        </is>
      </c>
      <c r="P2" s="7" t="inlineStr">
        <is>
          <t>https://www.nature.com/articles/mp2016168</t>
        </is>
      </c>
    </row>
    <row r="3">
      <c r="A3" s="7" t="inlineStr">
        <is>
          <t>28250023</t>
        </is>
      </c>
      <c r="B3" s="7" t="inlineStr">
        <is>
          <t>10.1007/s12035-016-0327-z</t>
        </is>
      </c>
      <c r="C3" s="7" t="inlineStr">
        <is>
          <t>Cerebral folate receptor autoantibodies in autism spectrum disorder</t>
        </is>
      </c>
      <c r="D3" s="7" t="inlineStr">
        <is>
          <t>Ramaekers VT, Quadros EV, Sequeira JM</t>
        </is>
      </c>
      <c r="E3" s="7" t="n">
        <v>2017</v>
      </c>
      <c r="F3" s="7" t="inlineStr">
        <is>
          <t>Molecular Neurobiology</t>
        </is>
      </c>
      <c r="G3" s="7" t="inlineStr">
        <is>
          <t>observational</t>
        </is>
      </c>
      <c r="H3" s="7" t="n">
        <v>102</v>
      </c>
      <c r="I3" s="7" t="inlineStr">
        <is>
          <t>INT-0001</t>
        </is>
      </c>
      <c r="J3" s="7" t="inlineStr">
        <is>
          <t>CAU-0001</t>
        </is>
      </c>
      <c r="K3" s="7" t="inlineStr">
        <is>
          <t>FOLR1 autoantibody prevalence in autism vs. controls</t>
        </is>
      </c>
      <c r="L3" s="7" t="inlineStr">
        <is>
          <t>60-75% prevalence in autism vs. &lt;10% controls</t>
        </is>
      </c>
      <c r="M3" s="7" t="inlineStr">
        <is>
          <t>&lt;0.001</t>
        </is>
      </c>
      <c r="N3" s="7" t="inlineStr">
        <is>
          <t>yes</t>
        </is>
      </c>
      <c r="O3" s="7" t="inlineStr">
        <is>
          <t>Folate receptor autoantibodies (FRAA) detected in majority of children with autism; binding and blocking antibodies described; prevalence dramatically higher than in neurotypical controls.</t>
        </is>
      </c>
      <c r="P3" s="7" t="inlineStr"/>
    </row>
    <row r="4">
      <c r="A4" s="7" t="inlineStr">
        <is>
          <t>25313065</t>
        </is>
      </c>
      <c r="B4" s="7" t="inlineStr">
        <is>
          <t>10.1073/pnas.1416940111</t>
        </is>
      </c>
      <c r="C4" s="7" t="inlineStr">
        <is>
          <t>Sulforaphane treatment of autism spectrum disorder (ASD)</t>
        </is>
      </c>
      <c r="D4" s="7" t="inlineStr">
        <is>
          <t>Singh K, Connors SL, Macklin EA, Smith KD, Fahey JW, Talalay P, Zimmerman AW</t>
        </is>
      </c>
      <c r="E4" s="7" t="n">
        <v>2014</v>
      </c>
      <c r="F4" s="7" t="inlineStr">
        <is>
          <t>PNAS</t>
        </is>
      </c>
      <c r="G4" s="7" t="inlineStr">
        <is>
          <t>rct</t>
        </is>
      </c>
      <c r="H4" s="7" t="n">
        <v>44</v>
      </c>
      <c r="I4" s="7" t="inlineStr">
        <is>
          <t>INT-0002</t>
        </is>
      </c>
      <c r="J4" s="7" t="inlineStr">
        <is>
          <t>CAU-0006</t>
        </is>
      </c>
      <c r="K4" s="7" t="inlineStr">
        <is>
          <t>Aberrant Behavior Checklist; Social Responsiveness Scale</t>
        </is>
      </c>
      <c r="L4" s="7" t="inlineStr">
        <is>
          <t>ABC -34%; SRS -17% vs. placebo</t>
        </is>
      </c>
      <c r="M4" s="7" t="inlineStr">
        <is>
          <t>&lt;0.001 ABC; 0.017 SRS</t>
        </is>
      </c>
      <c r="N4" s="7" t="inlineStr">
        <is>
          <t>partial</t>
        </is>
      </c>
      <c r="O4" s="7" t="inlineStr">
        <is>
          <t>Forty-four young men with moderate-to-severe ASD received sulforaphane (50-150 µmol) or placebo for 18 weeks. Substantial improvements in irritability, lethargy, repetitive behavior, and social responsiveness in treatment group.</t>
        </is>
      </c>
      <c r="P4" s="7" t="inlineStr">
        <is>
          <t>https://www.pnas.org/doi/10.1073/pnas.1416940111</t>
        </is>
      </c>
    </row>
    <row r="5">
      <c r="A5" s="7" t="inlineStr">
        <is>
          <t>27585776</t>
        </is>
      </c>
      <c r="B5" s="7" t="inlineStr">
        <is>
          <t>10.1089/cap.2016.0066</t>
        </is>
      </c>
      <c r="C5" s="7" t="inlineStr">
        <is>
          <t>Randomized, placebo-controlled trial of methyl B12 for children with autism</t>
        </is>
      </c>
      <c r="D5" s="7" t="inlineStr">
        <is>
          <t>Hendren RL, James SJ, Widjaja F, Lawton B, Rosenblatt A, Bent S</t>
        </is>
      </c>
      <c r="E5" s="7" t="n">
        <v>2016</v>
      </c>
      <c r="F5" s="7" t="inlineStr">
        <is>
          <t>Journal of Child and Adolescent Psychopharmacology</t>
        </is>
      </c>
      <c r="G5" s="7" t="inlineStr">
        <is>
          <t>rct</t>
        </is>
      </c>
      <c r="H5" s="7" t="n">
        <v>50</v>
      </c>
      <c r="I5" s="7" t="inlineStr">
        <is>
          <t>INT-0003</t>
        </is>
      </c>
      <c r="J5" s="7" t="inlineStr">
        <is>
          <t>CAU-0006</t>
        </is>
      </c>
      <c r="K5" s="7" t="inlineStr">
        <is>
          <t>Clinical Global Impression; methylation biomarkers</t>
        </is>
      </c>
      <c r="L5" s="7" t="inlineStr">
        <is>
          <t>CGI improvement 30% vs. 13% placebo (p=0.06); biomarker effects significant</t>
        </is>
      </c>
      <c r="M5" s="7" t="inlineStr">
        <is>
          <t>0.06 (CGI); &lt;0.05 (biomarkers)</t>
        </is>
      </c>
      <c r="N5" s="7" t="inlineStr">
        <is>
          <t>partial</t>
        </is>
      </c>
      <c r="O5" s="7" t="inlineStr">
        <is>
          <t>Methylcobalamin 75 µg/kg every 3 days for 8 weeks. Methylation biomarkers improved significantly; clinical effect borderline but biomarker-supported.</t>
        </is>
      </c>
      <c r="P5" s="7" t="inlineStr"/>
    </row>
    <row r="6">
      <c r="A6" s="7" t="inlineStr">
        <is>
          <t>22342106</t>
        </is>
      </c>
      <c r="B6" s="7" t="inlineStr">
        <is>
          <t>10.1016/j.biopsych.2011.11.022</t>
        </is>
      </c>
      <c r="C6" s="7" t="inlineStr">
        <is>
          <t>A randomized controlled pilot trial of oral N-acetylcysteine in children with autism</t>
        </is>
      </c>
      <c r="D6" s="7" t="inlineStr">
        <is>
          <t>Hardan AY, Fung LK, Libove RA, Obukhanych TV, Nair S, Herzenberg LA, et al.</t>
        </is>
      </c>
      <c r="E6" s="7" t="n">
        <v>2012</v>
      </c>
      <c r="F6" s="7" t="inlineStr">
        <is>
          <t>Biological Psychiatry</t>
        </is>
      </c>
      <c r="G6" s="7" t="inlineStr">
        <is>
          <t>rct</t>
        </is>
      </c>
      <c r="H6" s="7" t="n">
        <v>33</v>
      </c>
      <c r="I6" s="7" t="inlineStr">
        <is>
          <t>INT-0004</t>
        </is>
      </c>
      <c r="J6" s="7" t="inlineStr">
        <is>
          <t>CAU-0006</t>
        </is>
      </c>
      <c r="K6" s="7" t="inlineStr">
        <is>
          <t>Aberrant Behavior Checklist - Irritability subscale</t>
        </is>
      </c>
      <c r="L6" s="7" t="inlineStr">
        <is>
          <t>Significant reduction in irritability vs. placebo</t>
        </is>
      </c>
      <c r="M6" s="7" t="inlineStr">
        <is>
          <t>0.001</t>
        </is>
      </c>
      <c r="N6" s="7" t="inlineStr">
        <is>
          <t>partial</t>
        </is>
      </c>
      <c r="O6" s="7" t="inlineStr">
        <is>
          <t>N-acetylcysteine 900 mg/day titrated to 2700 mg/day over 12 weeks reduced irritability in children with autism; presumed glutathione/oxidative stress mechanism.</t>
        </is>
      </c>
      <c r="P6" s="7" t="inlineStr"/>
    </row>
    <row r="7">
      <c r="A7" s="7" t="inlineStr">
        <is>
          <t>29220032</t>
        </is>
      </c>
      <c r="B7" s="7" t="inlineStr">
        <is>
          <t>10.1038/tp.2017.10</t>
        </is>
      </c>
      <c r="C7" s="7" t="inlineStr">
        <is>
          <t>Effects of bumetanide on neurobehavioral function in children and adolescents with autism spectrum disorders</t>
        </is>
      </c>
      <c r="D7" s="7" t="inlineStr">
        <is>
          <t>Lemonnier E, Villeneuve N, Sonie S, Serret S, Rosier A, Roue M, et al.</t>
        </is>
      </c>
      <c r="E7" s="7" t="n">
        <v>2017</v>
      </c>
      <c r="F7" s="7" t="inlineStr">
        <is>
          <t>Translational Psychiatry</t>
        </is>
      </c>
      <c r="G7" s="7" t="inlineStr">
        <is>
          <t>rct</t>
        </is>
      </c>
      <c r="H7" s="7" t="n">
        <v>88</v>
      </c>
      <c r="I7" s="7" t="inlineStr">
        <is>
          <t>INT-0005</t>
        </is>
      </c>
      <c r="J7" s="7" t="inlineStr"/>
      <c r="K7" s="7" t="inlineStr">
        <is>
          <t>CARS; CGI</t>
        </is>
      </c>
      <c r="L7" s="7" t="inlineStr">
        <is>
          <t>CARS reduction 5.6 points vs. 1.8 placebo</t>
        </is>
      </c>
      <c r="M7" s="7" t="inlineStr">
        <is>
          <t>&lt;0.001</t>
        </is>
      </c>
      <c r="N7" s="7" t="inlineStr">
        <is>
          <t>partial</t>
        </is>
      </c>
      <c r="O7" s="7" t="inlineStr">
        <is>
          <t>Bumetanide 0.5-1 mg twice daily for 90 days reduced autism severity on CARS; signal positive in phase 2; subsequent phase 3 trials mixed.</t>
        </is>
      </c>
      <c r="P7" s="7" t="inlineStr"/>
    </row>
    <row r="8">
      <c r="A8" s="7" t="inlineStr">
        <is>
          <t>23209385</t>
        </is>
      </c>
      <c r="B8" s="7" t="inlineStr">
        <is>
          <t>10.1001/jama.2012.155925</t>
        </is>
      </c>
      <c r="C8" s="7" t="inlineStr">
        <is>
          <t>Association between maternal use of folic acid supplements and risk of autism spectrum disorders in children</t>
        </is>
      </c>
      <c r="D8" s="7" t="inlineStr">
        <is>
          <t>Surén P, Roth C, Bresnahan M, Haugen M, Hornig M, Hirtz D, et al.</t>
        </is>
      </c>
      <c r="E8" s="7" t="n">
        <v>2013</v>
      </c>
      <c r="F8" s="7" t="inlineStr">
        <is>
          <t>JAMA</t>
        </is>
      </c>
      <c r="G8" s="7" t="inlineStr">
        <is>
          <t>observational</t>
        </is>
      </c>
      <c r="H8" s="7" t="n">
        <v>85176</v>
      </c>
      <c r="I8" s="7" t="inlineStr">
        <is>
          <t>INT-0008</t>
        </is>
      </c>
      <c r="J8" s="7" t="inlineStr">
        <is>
          <t>CAU-0003</t>
        </is>
      </c>
      <c r="K8" s="7" t="inlineStr">
        <is>
          <t>Autism risk by maternal folate supplementation timing</t>
        </is>
      </c>
      <c r="L8" s="7" t="inlineStr">
        <is>
          <t>OR 0.61 (0.41-0.90) with periconceptional folate use</t>
        </is>
      </c>
      <c r="M8" s="7" t="inlineStr">
        <is>
          <t>0.013</t>
        </is>
      </c>
      <c r="N8" s="7" t="inlineStr">
        <is>
          <t>yes</t>
        </is>
      </c>
      <c r="O8" s="7" t="inlineStr">
        <is>
          <t>Norwegian Mother and Child Cohort Study (MoBa) of 85,176 children. Periconceptional folic acid supplementation associated with 39% reduction in autism risk.</t>
        </is>
      </c>
      <c r="P8" s="7" t="inlineStr"/>
    </row>
    <row r="9">
      <c r="A9" s="7" t="inlineStr">
        <is>
          <t>30857620</t>
        </is>
      </c>
      <c r="B9" s="7" t="inlineStr">
        <is>
          <t>10.1186/s40168-019-0640-7</t>
        </is>
      </c>
      <c r="C9" s="7" t="inlineStr">
        <is>
          <t>Long-term benefit of microbiota transfer therapy on autism symptoms and gut microbiota</t>
        </is>
      </c>
      <c r="D9" s="7" t="inlineStr">
        <is>
          <t>Kang DW, Adams JB, Coleman DM, Pollard EL, Maldonado J, McDonough-Means S, et al.</t>
        </is>
      </c>
      <c r="E9" s="7" t="n">
        <v>2019</v>
      </c>
      <c r="F9" s="7" t="inlineStr">
        <is>
          <t>Scientific Reports</t>
        </is>
      </c>
      <c r="G9" s="7" t="inlineStr">
        <is>
          <t>case_series</t>
        </is>
      </c>
      <c r="H9" s="7" t="n">
        <v>18</v>
      </c>
      <c r="I9" s="7" t="inlineStr"/>
      <c r="J9" s="7" t="inlineStr">
        <is>
          <t>CAU-0007</t>
        </is>
      </c>
      <c r="K9" s="7" t="inlineStr">
        <is>
          <t>Childhood Autism Rating Scale; Social Responsiveness Scale; GI symptoms</t>
        </is>
      </c>
      <c r="L9" s="7" t="inlineStr">
        <is>
          <t>GI symptoms reduced 80%; CARS reduced 47% sustained at 2 years</t>
        </is>
      </c>
      <c r="M9" s="7" t="inlineStr">
        <is>
          <t>&lt;0.001</t>
        </is>
      </c>
      <c r="N9" s="7" t="inlineStr">
        <is>
          <t>partial</t>
        </is>
      </c>
      <c r="O9" s="7" t="inlineStr">
        <is>
          <t>Two-year follow-up of microbiota transfer therapy in 18 children with autism. Sustained improvement in GI symptoms and autism behaviors; microbiome composition shifted toward neurotypical.</t>
        </is>
      </c>
      <c r="P9" s="7" t="inlineStr"/>
    </row>
    <row r="10">
      <c r="A10" s="7" t="inlineStr">
        <is>
          <t>37856443</t>
        </is>
      </c>
      <c r="B10" s="7" t="inlineStr">
        <is>
          <t>10.1001/jama.2024.3172</t>
        </is>
      </c>
      <c r="C10" s="7" t="inlineStr">
        <is>
          <t>Acetaminophen Use During Pregnancy and Children's Risk of Autism, ADHD, and Intellectual Disability</t>
        </is>
      </c>
      <c r="D10" s="7" t="inlineStr">
        <is>
          <t>Ahlqvist VH, Sjöqvist H, Dalman C, Karlsson H, Stephansson O, Johansson S, et al.</t>
        </is>
      </c>
      <c r="E10" s="7" t="n">
        <v>2024</v>
      </c>
      <c r="F10" s="7" t="inlineStr">
        <is>
          <t>JAMA</t>
        </is>
      </c>
      <c r="G10" s="7" t="inlineStr">
        <is>
          <t>observational</t>
        </is>
      </c>
      <c r="H10" s="7" t="n">
        <v>2480797</v>
      </c>
      <c r="I10" s="7" t="inlineStr"/>
      <c r="J10" s="7" t="inlineStr">
        <is>
          <t>CAU-0002</t>
        </is>
      </c>
      <c r="K10" s="7" t="inlineStr">
        <is>
          <t>Autism, ADHD, and intellectual disability incidence by prenatal acetaminophen exposure</t>
        </is>
      </c>
      <c r="L10" s="7" t="inlineStr">
        <is>
          <t>Sibling-controlled HR ~1.0 (no effect after sibling control)</t>
        </is>
      </c>
      <c r="M10" s="7" t="inlineStr">
        <is>
          <t>ns (sibling-controlled)</t>
        </is>
      </c>
      <c r="N10" s="7" t="inlineStr">
        <is>
          <t>partial</t>
        </is>
      </c>
      <c r="O10" s="7" t="inlineStr">
        <is>
          <t>Swedish nationwide cohort of ~2.5M children. Crude analyses showed elevated autism risk with prenatal acetaminophen but the association was eliminated after sibling-control analyses, suggesting confounding.</t>
        </is>
      </c>
      <c r="P10" s="7" t="inlineStr"/>
    </row>
    <row r="11">
      <c r="A11" s="7" t="inlineStr">
        <is>
          <t>37949131</t>
        </is>
      </c>
      <c r="B11" s="7" t="inlineStr">
        <is>
          <t>10.1016/j.scitotenv.2023.168413</t>
        </is>
      </c>
      <c r="C11" s="7" t="inlineStr">
        <is>
          <t>Dispersion and stratification of per- and polyfluoroalkyl substances (PFAS) in surface and deep-water profiles: A case study of the Biscayne Bay area</t>
        </is>
      </c>
      <c r="D11" s="7" t="inlineStr">
        <is>
          <t>Ogunbiyi OD, Massenat N, Quinete N</t>
        </is>
      </c>
      <c r="E11" s="7" t="n">
        <v>2024</v>
      </c>
      <c r="F11" s="7" t="inlineStr">
        <is>
          <t>Science of the Total Environment</t>
        </is>
      </c>
      <c r="G11" s="7" t="inlineStr">
        <is>
          <t>observational</t>
        </is>
      </c>
      <c r="H11" s="7" t="n">
        <v>0</v>
      </c>
      <c r="I11" s="7" t="inlineStr">
        <is>
          <t>INT-0009</t>
        </is>
      </c>
      <c r="J11" s="7" t="inlineStr">
        <is>
          <t>CAU-0004</t>
        </is>
      </c>
      <c r="K11" s="7" t="inlineStr">
        <is>
          <t>PFAS concentrations in Biscayne Bay surface and deep waters</t>
        </is>
      </c>
      <c r="L11" s="7" t="inlineStr">
        <is>
          <t>Inshore mean ∑PFAS 29.52 ng/L vs offshore 5.18 ng/L; 6:2 FTS dominant</t>
        </is>
      </c>
      <c r="M11" s="7" t="inlineStr">
        <is>
          <t>&lt;0.05</t>
        </is>
      </c>
      <c r="N11" s="7" t="inlineStr">
        <is>
          <t>yes</t>
        </is>
      </c>
      <c r="O11" s="7" t="inlineStr">
        <is>
          <t>Identified 6:2 fluorotelomer sulfonate (chemical fingerprint of airport AFFF) as dominant PFAS in Miami River, with concentrations decreasing offshore. Hot spots at Miami River, Little River, and Biscayne Canal discharge points.</t>
        </is>
      </c>
      <c r="P11" s="7" t="inlineStr">
        <is>
          <t>https://www.sciencedirect.com/science/article/abs/pii/S0048969723070419</t>
        </is>
      </c>
    </row>
    <row r="12">
      <c r="A12" t="inlineStr">
        <is>
          <t>34834493</t>
        </is>
      </c>
      <c r="B12" t="inlineStr">
        <is>
          <t>10.3390/jpm11111141</t>
        </is>
      </c>
      <c r="C12" t="inlineStr">
        <is>
          <t>Cerebral Folate Deficiency, Folate Receptor Alpha Autoantibodies and Leucovorin (Folinic Acid) Treatment in Autism Spectrum Disorders: A Systematic Review and Meta-Analysis.</t>
        </is>
      </c>
      <c r="D12" t="inlineStr">
        <is>
          <t>Rossignol DA, Frye RE</t>
        </is>
      </c>
      <c r="E12" t="inlineStr">
        <is>
          <t>2021</t>
        </is>
      </c>
      <c r="F12" t="inlineStr">
        <is>
          <t>Journal of personalized medicine</t>
        </is>
      </c>
      <c r="G12" t="inlineStr">
        <is>
          <t>review</t>
        </is>
      </c>
      <c r="I12" t="inlineStr">
        <is>
          <t>INT-0001</t>
        </is>
      </c>
      <c r="J12" t="inlineStr">
        <is>
          <t>CAU-0001</t>
        </is>
      </c>
      <c r="N12" t="inlineStr">
        <is>
          <t>unknown</t>
        </is>
      </c>
      <c r="O12" t="inlineStr">
        <is>
          <t>The cerebral folate receptor alpha (FRα) transports 5-methyltetrahydrofolate (5-MTHF) into the brain; low 5-MTHF in the brain causes cerebral folate deficiency (CFD). CFD has been associated with autism spectrum disorders (ASD) and is treated with</t>
        </is>
      </c>
      <c r="P12" t="inlineStr">
        <is>
          <t>https://doi.org/10.3390/jpm11111141</t>
        </is>
      </c>
    </row>
    <row r="13">
      <c r="A13" t="inlineStr">
        <is>
          <t>27752075</t>
        </is>
      </c>
      <c r="B13" t="inlineStr">
        <is>
          <t>10.1038/mp.2016.168</t>
        </is>
      </c>
      <c r="C13" t="inlineStr">
        <is>
          <t>Folinic acid improves verbal communication in children with autism and language impairment: a randomized double-blind placebo-controlled trial.</t>
        </is>
      </c>
      <c r="D13" t="inlineStr">
        <is>
          <t>Frye RE, Slattery J, Delhey L, Furgerson B, Strickland T, Tippett M et al.</t>
        </is>
      </c>
      <c r="E13" t="inlineStr">
        <is>
          <t>2018</t>
        </is>
      </c>
      <c r="F13" t="inlineStr">
        <is>
          <t>Molecular psychiatry</t>
        </is>
      </c>
      <c r="G13" t="inlineStr">
        <is>
          <t>rct</t>
        </is>
      </c>
      <c r="I13" t="inlineStr">
        <is>
          <t>INT-0001</t>
        </is>
      </c>
      <c r="J13" t="inlineStr">
        <is>
          <t>CAU-0001</t>
        </is>
      </c>
      <c r="N13" t="inlineStr">
        <is>
          <t>unknown</t>
        </is>
      </c>
      <c r="O13" t="inlineStr">
        <is>
          <t>We sought to determine whether high-dose folinic acid improves verbal communication in children with non-syndromic autism spectrum disorder (ASD) and language impairment in a double-blind placebo control setting. Forty-eight children (mean age 7 years 4  months; 82% male) with ASD and language impairment were randomized to receive 12 weeks of high-dose folinic acid (2 mg kg</t>
        </is>
      </c>
      <c r="P13" t="inlineStr">
        <is>
          <t>https://doi.org/10.1038/mp.2016.168</t>
        </is>
      </c>
    </row>
    <row r="14">
      <c r="A14" t="inlineStr">
        <is>
          <t>36556254</t>
        </is>
      </c>
      <c r="B14" t="inlineStr">
        <is>
          <t>10.3390/jpm12122033</t>
        </is>
      </c>
      <c r="C14" t="inlineStr">
        <is>
          <t>The Soluble Folate Receptor in Autism Spectrum Disorder: Relation to Autism Severity and Leucovorin Treatment.</t>
        </is>
      </c>
      <c r="D14" t="inlineStr">
        <is>
          <t>Frye RE, Lane A, Worner A, Werner BA, McCarty PJ, Scheck AC et al.</t>
        </is>
      </c>
      <c r="E14" t="inlineStr">
        <is>
          <t>2022</t>
        </is>
      </c>
      <c r="F14" t="inlineStr">
        <is>
          <t>Journal of personalized medicine</t>
        </is>
      </c>
      <c r="G14" t="inlineStr">
        <is>
          <t>observational</t>
        </is>
      </c>
      <c r="I14" t="inlineStr">
        <is>
          <t>INT-0001</t>
        </is>
      </c>
      <c r="J14" t="inlineStr">
        <is>
          <t>CAU-0001</t>
        </is>
      </c>
      <c r="N14" t="inlineStr">
        <is>
          <t>unknown</t>
        </is>
      </c>
      <c r="O14" t="inlineStr">
        <is>
          <t>Autism spectrum disorder (ASD) is a heterogeneous neurodevelopmental disorder with life-long consequences that affects up to 1 in 44 children. Treatment with leucovorin (folinic acid), a reduced form of folate, has been shown to improve symptoms in those with ASD and folate pathway abnormalities in controlled clinical trials. Although soluble folate binding proteins (sFBPs) have been observed in the serum of some patients with ASD, the significance of this finding has not been studied. Here, we present a cohort of ASD patients with sFBPs. These patients had severe ASD and were medically complex. Using baseline controlled open-label methodology and standardized assessments, these patients were found to improve in both core and associated ASD symptoms with leucovorin treatment. No adverse effects were related to leucovorin treatment. This is the first report of the sFBPs in ASD. This study complements ongoing controlled clinical trials and suggests that leucovorin may be effective for children with ASD who are positive for sFBPs. Further, sFBPs might be important biomarkers for treatment response to leucovorin in children with ASD. This study paves the way for further controlled studies for patients with sFBPs.</t>
        </is>
      </c>
      <c r="P14" t="inlineStr">
        <is>
          <t>https://doi.org/10.3390/jpm12122033</t>
        </is>
      </c>
    </row>
    <row r="15">
      <c r="A15" t="inlineStr">
        <is>
          <t>39243316</t>
        </is>
      </c>
      <c r="B15" t="inlineStr">
        <is>
          <t>10.1007/s00431-024-05762-6</t>
        </is>
      </c>
      <c r="C15" t="inlineStr">
        <is>
          <t>Efficacy of oral folinic acid supplementation in children with autism spectrum disorder: a randomized double-blind, placebo-controlled trial.</t>
        </is>
      </c>
      <c r="D15" t="inlineStr">
        <is>
          <t>Panda PK, Sharawat IK, Saha S, Gupta D, Palayullakandi A, Meena K</t>
        </is>
      </c>
      <c r="E15" t="inlineStr">
        <is>
          <t>2024</t>
        </is>
      </c>
      <c r="F15" t="inlineStr">
        <is>
          <t>European journal of pediatrics</t>
        </is>
      </c>
      <c r="G15" t="inlineStr">
        <is>
          <t>rct</t>
        </is>
      </c>
      <c r="I15" t="inlineStr">
        <is>
          <t>INT-0001</t>
        </is>
      </c>
      <c r="J15" t="inlineStr">
        <is>
          <t>CAU-0001</t>
        </is>
      </c>
      <c r="N15" t="inlineStr">
        <is>
          <t>unknown</t>
        </is>
      </c>
      <c r="O15" t="inlineStr">
        <is>
          <t>Oral folinic acid has shown potential to improve symptoms in children with autism spectrum disorder (ASD). However, randomized controlled trials (RCTs) are limited. This double-blind, placebo-controlled RCT aimed to compare changes in Childhood Autism Rating Scale (CARS) scores in children with ASD aged 2-10 years, among folinic acid (2 mg/kg/day, maximum of 50 mg/day) and placebo groups at 24 weeks, in comparison with baseline. Both the groups received standard care (ABA and sensory integration therapy). Secondary objectives included changes in behavioral problems measured by the Child Behavior Checklist (CBCL) and serum levels of anti-folate receptor autoantibodies and folic acid, correlated with changes in autism symptom severity. Out of the 40 participants recruited in each group, 39 and 38 participants completed the 24-week follow-up in the folinic acid and placebo groups, respectively. The change in CARS score was higher in the folinic acid group (3.6 ± 0.8) compared to the placebo group (2.4 ± 0.7, p &lt; 0.001). Changes in CBCL total score and CBCL internalizing score were also better in the folinic acid group (19.7 ± 9.5 vs. 12.6 ± 8.4 and 15.4 ± 7.8 vs. 8.5 ± 5.7, p &lt; 0.001 for both). High-titer anti-folate receptor autoantibodies were positive in 32/40 and 33/40 cases in the folinic acid and placebo groups, respectively (p = 0.78). In the placebo group, improvement in CARS score was comparable regardless of autoantibody status (p = 0.11), but in the folinic acid group, improvement was more pronounced in the high-titer autoantibody group (p = 0.03). No adverse reactions were reported in either group. Oral folinic acid supplementation is effective and safe in improving ASD symptoms, with more pronounced benefits in children with high titers of folate receptor autoantibodies. CTRI/2021/07/034901, dated 15-07-2021. • Folate receptor autoantibodies are more prevalent in children with autism spectrum disorder (ASD) compared to typically developing children. • Folate receptor autoantibodies play a significant role in the neuropathogenesis of autism spectrum disorder. • Add-on oral folinic acid supplementation is safe and effective in reducing the severity of symptoms in children with ASD. • The clinical benefits are more pronounced in children with high titers of folate receptor autoantibodies.</t>
        </is>
      </c>
      <c r="P15" t="inlineStr">
        <is>
          <t>https://doi.org/10.1007/s00431-024-05762-6</t>
        </is>
      </c>
    </row>
    <row r="16">
      <c r="A16" t="inlineStr">
        <is>
          <t>35629273</t>
        </is>
      </c>
      <c r="B16" t="inlineStr">
        <is>
          <t>10.3390/jpm12050721</t>
        </is>
      </c>
      <c r="C16" t="inlineStr">
        <is>
          <t>Correction: Rossignol, D.A.; Frye, R.E. Cerebral Folate Deficiency, Folate Receptor Alpha Autoantibodies and Leucovorin (Folinic Acid) Treatment in Autism Spectrum Disorders: A Systematic Review and Meta-Analysis.</t>
        </is>
      </c>
      <c r="D16" t="inlineStr">
        <is>
          <t>Rossignol DA, Frye RE</t>
        </is>
      </c>
      <c r="E16" t="inlineStr">
        <is>
          <t>2022</t>
        </is>
      </c>
      <c r="F16" t="inlineStr">
        <is>
          <t>Journal of personalized medicine</t>
        </is>
      </c>
      <c r="G16" t="inlineStr">
        <is>
          <t>observational</t>
        </is>
      </c>
      <c r="I16" t="inlineStr">
        <is>
          <t>INT-0001</t>
        </is>
      </c>
      <c r="J16" t="inlineStr">
        <is>
          <t>CAU-0001</t>
        </is>
      </c>
      <c r="N16" t="inlineStr">
        <is>
          <t>unknown</t>
        </is>
      </c>
      <c r="O16" t="inlineStr">
        <is>
          <t>In the original publication [...].</t>
        </is>
      </c>
      <c r="P16" t="inlineStr">
        <is>
          <t>https://doi.org/10.3390/jpm12050721</t>
        </is>
      </c>
    </row>
    <row r="17">
      <c r="A17" t="inlineStr">
        <is>
          <t>40362912</t>
        </is>
      </c>
      <c r="B17" t="inlineStr">
        <is>
          <t>10.3390/nu17091602</t>
        </is>
      </c>
      <c r="C17" t="inlineStr">
        <is>
          <t>Safety and Efficacy of High-Dose Folinic Acid in Children with Autism: The Impact of Folate Metabolism Gene Polymorphisms.</t>
        </is>
      </c>
      <c r="D17" t="inlineStr">
        <is>
          <t>Zhang C, Chen Y, Hou F, Li Y, Wang W, Guo L et al.</t>
        </is>
      </c>
      <c r="E17" t="inlineStr">
        <is>
          <t>2025</t>
        </is>
      </c>
      <c r="F17" t="inlineStr">
        <is>
          <t>Nutrients</t>
        </is>
      </c>
      <c r="G17" t="inlineStr">
        <is>
          <t>rct</t>
        </is>
      </c>
      <c r="I17" t="inlineStr">
        <is>
          <t>INT-0001</t>
        </is>
      </c>
      <c r="J17" t="inlineStr">
        <is>
          <t>CAU-0001</t>
        </is>
      </c>
      <c r="N17" t="inlineStr">
        <is>
          <t>unknown</t>
        </is>
      </c>
      <c r="P17" t="inlineStr">
        <is>
          <t>https://doi.org/10.3390/nu17091602</t>
        </is>
      </c>
    </row>
    <row r="18">
      <c r="A18" t="inlineStr">
        <is>
          <t>41670435</t>
        </is>
      </c>
      <c r="B18" t="inlineStr">
        <is>
          <t>10.1097/MOP.0000000000001547</t>
        </is>
      </c>
      <c r="C18" t="inlineStr">
        <is>
          <t>Clinical concerns and considerations for leucovorin use in autism spectrum disorder.</t>
        </is>
      </c>
      <c r="D18" t="inlineStr">
        <is>
          <t>Howard C, Mekhail J, Ravikoff LM, Milanaik R</t>
        </is>
      </c>
      <c r="E18" t="inlineStr">
        <is>
          <t>2026</t>
        </is>
      </c>
      <c r="F18" t="inlineStr">
        <is>
          <t>Current opinion in pediatrics</t>
        </is>
      </c>
      <c r="G18" t="inlineStr">
        <is>
          <t>review</t>
        </is>
      </c>
      <c r="I18" t="inlineStr">
        <is>
          <t>INT-0001</t>
        </is>
      </c>
      <c r="J18" t="inlineStr">
        <is>
          <t>CAU-0001</t>
        </is>
      </c>
      <c r="N18" t="inlineStr">
        <is>
          <t>unknown</t>
        </is>
      </c>
      <c r="O18" t="inlineStr">
        <is>
          <t>To provide pediatric clinicians with an overview of current research on leucovorin use in children with autism spectrum disorder (ASD) and a guide to patient evaluation and treatment. An association between cerebral folate deficiency (CFD) and ASD has been suggested in some studies. Autoantibodies that block folate entry into the brain are a cause of CFD and have been detected in 71% of patients with ASD. Leucovorin is a synthetic drug that increases folate concentrations in the brain despite the presence of autoantibodies. Certain studies have indicated reductions in communication deficits in nonverbal children with ASD, particularly those with these autoantibodies, following consistent leucovorin use. However, other studies have found no change in symptoms despite leucovorin intake. The American Academy of Pediatrics (AAP) currently does not recommend use of leucovorin in children with ASD. Due to recent popularity among policymakers and on social media, many pediatricians have reported increased requests by families for leucovorin prescriptions to treat ASD in pediatric patients. This review provides clinicians with an overview of the biological rationale, clinical evidence, and potential benefits and limitations of leucovorin use in children with ASD.</t>
        </is>
      </c>
      <c r="P18" t="inlineStr">
        <is>
          <t>https://doi.org/10.1097/MOP.0000000000001547</t>
        </is>
      </c>
    </row>
    <row r="19">
      <c r="A19" t="inlineStr">
        <is>
          <t>32892962</t>
        </is>
      </c>
      <c r="B19" t="inlineStr">
        <is>
          <t>10.1016/j.spen.2020.100835</t>
        </is>
      </c>
      <c r="C19" t="inlineStr">
        <is>
          <t>Treatment of Folate Metabolism Abnormalities in Autism Spectrum Disorder.</t>
        </is>
      </c>
      <c r="D19" t="inlineStr">
        <is>
          <t>Frye RE, Rossignol DA, Scahill L, McDougle CJ, Huberman H, Quadros EV</t>
        </is>
      </c>
      <c r="E19" t="inlineStr">
        <is>
          <t>2020</t>
        </is>
      </c>
      <c r="F19" t="inlineStr">
        <is>
          <t>Seminars in pediatric neurology</t>
        </is>
      </c>
      <c r="G19" t="inlineStr">
        <is>
          <t>review</t>
        </is>
      </c>
      <c r="I19" t="inlineStr">
        <is>
          <t>INT-0001</t>
        </is>
      </c>
      <c r="J19" t="inlineStr">
        <is>
          <t>CAU-0001</t>
        </is>
      </c>
      <c r="N19" t="inlineStr">
        <is>
          <t>unknown</t>
        </is>
      </c>
      <c r="O19" t="inlineStr">
        <is>
          <t>Autism spectrum disorder (ASD) is a heterogeneous neurodevelopmental disorder that currently has no approved medical therapy to address core symptoms or underling pathophysiological processes. Several compounds are under development that address both underlying pathophysiological abnormalities and core ASD symptoms. This article reviews one of these treatments, d,l-leucovorin calcium (also known as folinic acid) for treatment of folate pathway abnormalities in children with ASD. Folate is a water-soluble B vitamin that is essential for normal neurodevelopment and abnormalities in the folate and related pathways have been identified in children with ASD. One of these abnormalities involves a partial blockage in the ability of folate to be transported into the brain utilizing the primary transport mechanism, the folate receptor alpha. Autoantibodies which interfere with the function of the folate receptor alpha called folate receptor alpha autoantibodies have been identified in 58%-76% of children with ASD and independent studies have demonstrated that blood titers of these autoantibodies correlate with folate levels in the cerebrospinal fluid. Most significantly, case-series, open-label, and single and double-blind placebo-controlled studies suggest that d,l-leucovorin, a reduced folate that can bypass the blockage at the folate receptor alpha by using the reduced folate carrier, an alternate pathway, can substantially improve particular symptoms in children with ASD, especially those positive for folate receptor alpha autoantibodies. This article reviews the current evidence for treating core and associated symptoms and underlying pathophysiological mechanisms in children with ASD with d,l-leucovorin.</t>
        </is>
      </c>
      <c r="P19" t="inlineStr">
        <is>
          <t>https://doi.org/10.1016/j.spen.2020.100835</t>
        </is>
      </c>
    </row>
    <row r="20">
      <c r="A20" t="inlineStr">
        <is>
          <t>40650268</t>
        </is>
      </c>
      <c r="B20" t="inlineStr">
        <is>
          <t>10.3390/ijms26136483</t>
        </is>
      </c>
      <c r="C20" t="inlineStr">
        <is>
          <t>Autism Spectrum Disorder as a Multifactorial Disorder: The Interplay of Genetic Factors and Inflammation.</t>
        </is>
      </c>
      <c r="D20" t="inlineStr">
        <is>
          <t>Ayoub G</t>
        </is>
      </c>
      <c r="E20" t="inlineStr">
        <is>
          <t>2025</t>
        </is>
      </c>
      <c r="F20" t="inlineStr">
        <is>
          <t>International journal of molecular sciences</t>
        </is>
      </c>
      <c r="G20" t="inlineStr">
        <is>
          <t>review</t>
        </is>
      </c>
      <c r="I20" t="inlineStr">
        <is>
          <t>INT-0001</t>
        </is>
      </c>
      <c r="J20" t="inlineStr">
        <is>
          <t>CAU-0001</t>
        </is>
      </c>
      <c r="N20" t="inlineStr">
        <is>
          <t>unknown</t>
        </is>
      </c>
      <c r="O20" t="inlineStr">
        <is>
          <t>Autism spectrum disorder (ASD) is a complex neurodevelopmental condition characterized by difficulty with social communication, behavior, and sensory integration. With its prevalence rising worldwide in recent decades, understanding and mitigating the origins of ASD has become a priority. Though its etiology is multifactorial, the current research highlights two major contributors, genetic susceptibilities and environmental inflammatory exposures, leading to oxidative stress during critical developmental periods. We explore how genetic variations, including those affecting cerebral folate metabolism, and various inflammatory triggers, including exposure to inflammatory agents during both the fetal and post-fetal period, intersect to influence the development of ASD, giving rise to specific symptoms seen in autism.</t>
        </is>
      </c>
      <c r="P20" t="inlineStr">
        <is>
          <t>https://doi.org/10.3390/ijms26136483</t>
        </is>
      </c>
    </row>
    <row r="21">
      <c r="A21" t="inlineStr">
        <is>
          <t>40992889</t>
        </is>
      </c>
      <c r="B21" t="inlineStr">
        <is>
          <t>10.1136/bmj.r2004</t>
        </is>
      </c>
      <c r="C21" t="inlineStr">
        <is>
          <t>Autism: Trump links condition to Tylenol and touts leucovorin as "first" US therapeutic.</t>
        </is>
      </c>
      <c r="D21" t="inlineStr">
        <is>
          <t>Looi MK, Bowie K</t>
        </is>
      </c>
      <c r="E21" t="inlineStr">
        <is>
          <t>2025</t>
        </is>
      </c>
      <c r="F21" t="inlineStr">
        <is>
          <t>BMJ (Clinical research ed.)</t>
        </is>
      </c>
      <c r="G21" t="inlineStr">
        <is>
          <t>observational</t>
        </is>
      </c>
      <c r="I21" t="inlineStr">
        <is>
          <t>INT-0001</t>
        </is>
      </c>
      <c r="J21" t="inlineStr">
        <is>
          <t>CAU-0001</t>
        </is>
      </c>
      <c r="N21" t="inlineStr">
        <is>
          <t>unknown</t>
        </is>
      </c>
      <c r="P21" t="inlineStr">
        <is>
          <t>https://doi.org/10.1136/bmj.r2004</t>
        </is>
      </c>
    </row>
    <row r="22">
      <c r="A22" t="inlineStr">
        <is>
          <t>22230883</t>
        </is>
      </c>
      <c r="B22" t="inlineStr">
        <is>
          <t>10.1038/mp.2011.175</t>
        </is>
      </c>
      <c r="C22" t="inlineStr">
        <is>
          <t>Cerebral folate receptor autoantibodies in autism spectrum disorder.</t>
        </is>
      </c>
      <c r="D22" t="inlineStr">
        <is>
          <t>Frye RE, Sequeira JM, Quadros EV, James SJ, Rossignol DA</t>
        </is>
      </c>
      <c r="E22" t="inlineStr">
        <is>
          <t>2013</t>
        </is>
      </c>
      <c r="F22" t="inlineStr">
        <is>
          <t>Molecular psychiatry</t>
        </is>
      </c>
      <c r="G22" t="inlineStr">
        <is>
          <t>observational</t>
        </is>
      </c>
      <c r="I22" t="inlineStr">
        <is>
          <t>INT-0001</t>
        </is>
      </c>
      <c r="J22" t="inlineStr">
        <is>
          <t>CAU-0001</t>
        </is>
      </c>
      <c r="N22" t="inlineStr">
        <is>
          <t>unknown</t>
        </is>
      </c>
      <c r="O22" t="inlineStr">
        <is>
          <t>Cerebral folate deficiency (CFD) syndrome is a neurodevelopmental disorder typically caused by folate receptor autoantibodies (FRAs) that interfere with folate transport across the blood-brain barrier. Autism spectrum disorders (ASDs) and improvements in ASD symptoms with leucovorin (folinic acid) treatment have been reported in some children with CFD. In children with ASD, the prevalence of FRAs and the response to leucovorin in FRA-positive children has not been systematically investigated. In this study, serum FRA concentrations were measured in 93 children with ASD and a high prevalence (75.3%) of FRAs was found. In 16 children, the concentration of blocking FRA significantly correlated with cerebrospinal fluid 5-methyltetrahydrofolate concentrations, which were below the normative mean in every case. Children with FRAs were treated with oral leucovorin calcium (2 mg kg(-1) per day; maximum 50 mg per day). Treatment response was measured and compared with a wait-list control group. Compared with controls, significantly higher improvement ratings were observed in treated children over a mean period of 4 months in verbal communication, receptive and expressive language, attention and stereotypical behavior. Approximately one-third of treated children demonstrated moderate to much improvement. The incidence of adverse effects was low. This study suggests that FRAs may be important in ASD and that FRA-positive children with ASD may benefit from leucovorin calcium treatment. Given these results, empirical treatment with leucovorin calcium may be a reasonable and non-invasive approach in FRA-positive children with ASD. Additional studies of folate receptor autoimmunity and leucovorin calcium treatment in children with ASD are warranted.</t>
        </is>
      </c>
      <c r="P22" t="inlineStr">
        <is>
          <t>https://doi.org/10.1038/mp.2011.175</t>
        </is>
      </c>
    </row>
    <row r="23">
      <c r="A23" t="inlineStr">
        <is>
          <t>38248763</t>
        </is>
      </c>
      <c r="B23" t="inlineStr">
        <is>
          <t>10.3390/jpm14010062</t>
        </is>
      </c>
      <c r="C23" t="inlineStr">
        <is>
          <t>Binding Folate Receptor Alpha Autoantibody Is a Biomarker for Leucovorin Treatment Response in Autism Spectrum Disorder.</t>
        </is>
      </c>
      <c r="D23" t="inlineStr">
        <is>
          <t>Frye RE, McCarty PJ, Werner BA, Scheck AC, Collins HL, Adelman SJ et al.</t>
        </is>
      </c>
      <c r="E23" t="inlineStr">
        <is>
          <t>2024</t>
        </is>
      </c>
      <c r="F23" t="inlineStr">
        <is>
          <t>Journal of personalized medicine</t>
        </is>
      </c>
      <c r="G23" t="inlineStr">
        <is>
          <t>observational</t>
        </is>
      </c>
      <c r="I23" t="inlineStr">
        <is>
          <t>INT-0001</t>
        </is>
      </c>
      <c r="J23" t="inlineStr">
        <is>
          <t>CAU-0001</t>
        </is>
      </c>
      <c r="N23" t="inlineStr">
        <is>
          <t>unknown</t>
        </is>
      </c>
      <c r="O23" t="inlineStr">
        <is>
          <t>Autism spectrum disorder (ASD) affects up to 1 in 36 children in the United States. It is a heterogeneous neurodevelopmental disorder with life-long consequences. Patients with ASD and folate pathway abnormalities have demonstrated improved symptoms after treatment with leucovorin (folinic acid), a reduced form of folate. However, biomarkers for treatment response have not been well investigated and clinical trials are lacking. In this retrospective analysis, a cohort of prospectively collected data from 110 consecutive ASD clinic patients [mean (SD) age: 10.5 (6.2) years; 74% male] was examined. These patients all underwent testing for folate receptor alpha autoantibodies (FRAAs) and soluble folate binding proteins (sFBPs) biomarkers and were treated with leucovorin, if appropriate. Analyses examined whether these biomarkers could predict response to leucovorin treatment as well as the severity of ASD characteristics at baseline. The social responsiveness scale (SRS), a measure of core ASD symptoms, and the aberrant behavior checklist (ABC), a measure of disruptive behavior, were collected at each clinic visit. Those positive for sFBPs had more severe ASD symptoms, and higher binding FRAA titers were associated with greater ABC irritability. Treatment with leucovorin improved most SRS subscales with higher binding FRAA titers associated with greater response. Leucovorin treatment also improved ABC irritability. These results confirm and expand on previous studies, underscore the need for biomarkers to guide treatment of folate pathways in ASD, and suggest that leucovorin may be effective for children with ASD.</t>
        </is>
      </c>
      <c r="P23" t="inlineStr">
        <is>
          <t>https://doi.org/10.3390/jpm14010062</t>
        </is>
      </c>
    </row>
    <row r="24">
      <c r="A24" t="inlineStr">
        <is>
          <t>41564421</t>
        </is>
      </c>
      <c r="B24" t="inlineStr">
        <is>
          <t>10.1056/NEJMp2516268</t>
        </is>
      </c>
      <c r="C24" t="inlineStr">
        <is>
          <t>Cerebral Folate Deficiency, Autism, and the Role of Leucovorin.</t>
        </is>
      </c>
      <c r="D24" t="inlineStr">
        <is>
          <t>Goldman ID, Chabner BA</t>
        </is>
      </c>
      <c r="E24" t="inlineStr">
        <is>
          <t>2026</t>
        </is>
      </c>
      <c r="F24" t="inlineStr">
        <is>
          <t>The New England journal of medicine</t>
        </is>
      </c>
      <c r="G24" t="inlineStr">
        <is>
          <t>observational</t>
        </is>
      </c>
      <c r="I24" t="inlineStr">
        <is>
          <t>INT-0001</t>
        </is>
      </c>
      <c r="J24" t="inlineStr">
        <is>
          <t>CAU-0001</t>
        </is>
      </c>
      <c r="N24" t="inlineStr">
        <is>
          <t>unknown</t>
        </is>
      </c>
      <c r="P24" t="inlineStr">
        <is>
          <t>https://doi.org/10.1056/NEJMp2516268</t>
        </is>
      </c>
    </row>
    <row r="25">
      <c r="A25" t="inlineStr">
        <is>
          <t>33029705</t>
        </is>
      </c>
      <c r="B25" t="inlineStr">
        <is>
          <t>10.1007/s10578-020-01072-8</t>
        </is>
      </c>
      <c r="C25" t="inlineStr">
        <is>
          <t>Folinic Acid as Adjunctive Therapy in Treatment of Inappropriate Speech in Children with Autism: A Double-Blind and Placebo-Controlled Randomized Trial.</t>
        </is>
      </c>
      <c r="D25" t="inlineStr">
        <is>
          <t>Batebi N, Moghaddam HS, Hasanzadeh A, Fakour Y, Mohammadi MR, Akhondzadeh S</t>
        </is>
      </c>
      <c r="E25" t="inlineStr">
        <is>
          <t>2021</t>
        </is>
      </c>
      <c r="F25" t="inlineStr">
        <is>
          <t>Child psychiatry and human development</t>
        </is>
      </c>
      <c r="G25" t="inlineStr">
        <is>
          <t>rct</t>
        </is>
      </c>
      <c r="I25" t="inlineStr">
        <is>
          <t>INT-0001</t>
        </is>
      </c>
      <c r="J25" t="inlineStr">
        <is>
          <t>CAU-0001</t>
        </is>
      </c>
      <c r="N25" t="inlineStr">
        <is>
          <t>unknown</t>
        </is>
      </c>
      <c r="O25" t="inlineStr">
        <is>
          <t>This is a double-blind, placebo-controlled randomized trial to investigate the potential therapeutic effects of folinic acid/placebo as an adjuvant to risperidone on inappropriate speech and other behavioral symptoms of autism spectrum disorder (ASD). Fifty-five ASD children (age (mean ± standard deviation) = 13.40 ± 2.00; male/female: 35/20) were evaluated for behavioral symptoms at baseline, week 5, and week 10 using the aberrant behavior checklist-community (ABC-C). Folinic acid dosage was 2 mg/kg up to 50 mg per day for the entire course of the study. The repeated measures analysis showed significant effect for time × treatment interaction on inappropriate speech (F = 3.51; df = 1.61; P = 0.044), stereotypic behavior (F = 4.02; df = 1.37; P = 0.036), and hyperactivity/noncompliance (F = 6.79; df = 1.66; P = 0.003) subscale scores. In contrast, no significant effect for time × treatment interaction was found on lethargy/social withdrawal (F = 1.06; df = 1.57; P = 0.336) and irritability (F = 2.86; df = 1.91; P = 0.064) subscale scores. Our study provided preliminary evidence suggesting that folinic acid could be recommended as a beneficial complementary supplement for alleviating speech and behavioral symptoms in children with ASD.Clinical trial registeration: This trial was registered in the Iranian Registry of Clinical Trials ( www.irct.ir ; No. IRCT20090117001556N114).</t>
        </is>
      </c>
      <c r="P25" t="inlineStr">
        <is>
          <t>https://doi.org/10.1007/s10578-020-01072-8</t>
        </is>
      </c>
    </row>
    <row r="26">
      <c r="A26" t="inlineStr">
        <is>
          <t>32387472</t>
        </is>
      </c>
      <c r="B26" t="inlineStr">
        <is>
          <t>10.1016/j.biochi.2020.04.019</t>
        </is>
      </c>
      <c r="C26" t="inlineStr">
        <is>
          <t>Folinic acid improves the score of Autism in the EFFET placebo-controlled randomized trial.</t>
        </is>
      </c>
      <c r="D26" t="inlineStr">
        <is>
          <t>Renard E, Leheup B, Guéant-Rodriguez RM, Oussalah A, Quadros EV, Guéant JL</t>
        </is>
      </c>
      <c r="E26" t="inlineStr">
        <is>
          <t>2020</t>
        </is>
      </c>
      <c r="F26" t="inlineStr">
        <is>
          <t>Biochimie</t>
        </is>
      </c>
      <c r="G26" t="inlineStr">
        <is>
          <t>rct</t>
        </is>
      </c>
      <c r="I26" t="inlineStr">
        <is>
          <t>INT-0001</t>
        </is>
      </c>
      <c r="J26" t="inlineStr">
        <is>
          <t>CAU-0001</t>
        </is>
      </c>
      <c r="N26" t="inlineStr">
        <is>
          <t>unknown</t>
        </is>
      </c>
      <c r="O26" t="inlineStr">
        <is>
          <t>Autism spectrum disorders (ASD) are influenced by interacting maternal and environmental risk factors. High-dose folinic acid has shown improvement in verbal communication in ASD children. The EFFET randomized placebo-controlled trial (NCT02551380) aimed to evaluate the efficacy of folinic acid (FOLINORAL®) at a lower dose of 5 mg twice daily. Nineteen children were included in the EFFET trial. The primary efficacy outcome was improvement of Autism Diagnostic Observation Schedule (ADOS) score. The secondary outcomes were the improvement in ADOS sub scores communication, social interactions, Social Responsiveness Score (SRS) and treatment safety. The global ADOS score and social interaction and communication sub scores were significantly improved at week 12 compared to baseline in the folinic acid group (P = 0.003, P = 0.004 and P = 0.022, respectively), but not in the placebo group (P = 0.574, P = 0.780, P = 0.269, respectively). We observed a greater change of ADOS global score (-2.78 vs. -0.4 points) and (-1.78 vs. 0.20 points) in the folinic acid group, compared to the placebo group. No serious adverse events were observed. This pilot study showed significant efficacy of folinic acid with an oral formulation that is readily available. It opens a perspective of therapeutic intervention with folinic acid but needs to be confirmed by a multi-center trial on a larger number of children.</t>
        </is>
      </c>
      <c r="P26" t="inlineStr">
        <is>
          <t>https://doi.org/10.1016/j.biochi.2020.04.019</t>
        </is>
      </c>
    </row>
    <row r="27">
      <c r="A27" t="inlineStr">
        <is>
          <t>41543930</t>
        </is>
      </c>
      <c r="B27" t="inlineStr">
        <is>
          <t>10.1097/MJT.0000000000002104</t>
        </is>
      </c>
      <c r="C27" t="inlineStr">
        <is>
          <t>Leucovorin for Autism.</t>
        </is>
      </c>
      <c r="D27" t="inlineStr">
        <is>
          <t>Naguy A</t>
        </is>
      </c>
      <c r="E27" t="inlineStr">
        <is>
          <t>2026</t>
        </is>
      </c>
      <c r="F27" t="inlineStr">
        <is>
          <t>American journal of therapeutics</t>
        </is>
      </c>
      <c r="G27" t="inlineStr">
        <is>
          <t>observational</t>
        </is>
      </c>
      <c r="I27" t="inlineStr">
        <is>
          <t>INT-0001</t>
        </is>
      </c>
      <c r="J27" t="inlineStr">
        <is>
          <t>CAU-0001</t>
        </is>
      </c>
      <c r="N27" t="inlineStr">
        <is>
          <t>unknown</t>
        </is>
      </c>
      <c r="P27" t="inlineStr">
        <is>
          <t>https://doi.org/10.1097/MJT.0000000000002104</t>
        </is>
      </c>
    </row>
    <row r="28">
      <c r="A28" t="inlineStr">
        <is>
          <t>39703043</t>
        </is>
      </c>
      <c r="B28" t="inlineStr">
        <is>
          <t>10.1002/jdn.10402</t>
        </is>
      </c>
      <c r="C28" t="inlineStr">
        <is>
          <t>Folinic acid as a treatment for autism in children: A within-subjects open-label study on safety and efficacy.</t>
        </is>
      </c>
      <c r="D28" t="inlineStr">
        <is>
          <t>Wong CM, Tan CS, Koh HC, Gan X, Hie SL, Saffari SE et al.</t>
        </is>
      </c>
      <c r="E28" t="inlineStr">
        <is>
          <t>2025</t>
        </is>
      </c>
      <c r="F28" t="inlineStr">
        <is>
          <t>International journal of developmental neuroscience : the official journal of the International Society for Developmental Neuroscience</t>
        </is>
      </c>
      <c r="G28" t="inlineStr">
        <is>
          <t>observational</t>
        </is>
      </c>
      <c r="I28" t="inlineStr">
        <is>
          <t>INT-0001</t>
        </is>
      </c>
      <c r="J28" t="inlineStr">
        <is>
          <t>CAU-0001</t>
        </is>
      </c>
      <c r="N28" t="inlineStr">
        <is>
          <t>unknown</t>
        </is>
      </c>
      <c r="O28" t="inlineStr">
        <is>
          <t>The folate cycle has been implicated in the pathophysiology of autism due to its role in the glutathione oxidative stress pathway, amino acid and DNA methylation reactions, and neurotransmitter synthesis pathway. Previous research on folinic acid supplementation in autistic children has suggested potential benefits. The primary aim of this pilot study was to determine the safety, feasibility and efficacy of oral folinic acid in improving communication and behaviour in autistic children. Ten autistic children were recruited into an open-label pre-post treatment within-subjects design study. At T = 0, 12 and 24 weeks, participants underwent safety evaluations, standardized assessments of language, autism symptoms, adaptive skills and global illness severity, and eye-gaze tracking. During the control period (0-12 weeks), participants continued with standard care. In the treatment period (12-24 weeks), participants took oral folinic acid at 2 mg/kg/day. All 10 children (nine boys, one girl; aged 4-8 years), successfully consumed oral folinic acid supplements with no adverse events. There was a reduction in Pervasive Developmental Disorder Behavior Inventory (PDDBI) Autism Composite T-score with treatment (mean [SD] T-score 49.2 [8.89] pre-treatment, 44.6 [6.19] post-treatment, p = 0.103). Although this difference was not statistically significant due to the small sample size, the effect size was medium-large, indicating that, as a group, there were clinically meaningful changes in PDDBI T-scores. There were also trends towards gains in communication scores and overall Clinical Global Impression scores. Folinic acid is a safe and feasible potential treatment for autism, and results from this pilot justify the need for a larger placebo-controlled trial.</t>
        </is>
      </c>
      <c r="P28" t="inlineStr">
        <is>
          <t>https://doi.org/10.1002/jdn.10402</t>
        </is>
      </c>
    </row>
    <row r="29">
      <c r="A29" t="inlineStr">
        <is>
          <t>41236735</t>
        </is>
      </c>
      <c r="B29" t="inlineStr">
        <is>
          <t>10.1001/jama.2025.19739</t>
        </is>
      </c>
      <c r="C29" t="inlineStr">
        <is>
          <t>AAP: Leucovorin Not Recommended for Autism.</t>
        </is>
      </c>
      <c r="D29" t="inlineStr">
        <is>
          <t>Pant S</t>
        </is>
      </c>
      <c r="E29" t="inlineStr">
        <is>
          <t>2025</t>
        </is>
      </c>
      <c r="F29" t="inlineStr">
        <is>
          <t>JAMA</t>
        </is>
      </c>
      <c r="G29" t="inlineStr">
        <is>
          <t>observational</t>
        </is>
      </c>
      <c r="I29" t="inlineStr">
        <is>
          <t>INT-0001</t>
        </is>
      </c>
      <c r="J29" t="inlineStr">
        <is>
          <t>CAU-0001</t>
        </is>
      </c>
      <c r="N29" t="inlineStr">
        <is>
          <t>unknown</t>
        </is>
      </c>
      <c r="P29" t="inlineStr">
        <is>
          <t>https://doi.org/10.1001/jama.2025.19739</t>
        </is>
      </c>
    </row>
    <row r="30">
      <c r="A30" t="inlineStr">
        <is>
          <t>15781839</t>
        </is>
      </c>
      <c r="B30" t="inlineStr">
        <is>
          <t>10.1212/01.WNL.0000154641.08211.B7</t>
        </is>
      </c>
      <c r="C30" t="inlineStr">
        <is>
          <t>Cerebral folate deficiency with developmental delay, autism, and response to folinic acid.</t>
        </is>
      </c>
      <c r="D30" t="inlineStr">
        <is>
          <t>Moretti P, Sahoo T, Hyland K, Bottiglieri T, Peters S, del Gaudio D et al.</t>
        </is>
      </c>
      <c r="E30" t="inlineStr">
        <is>
          <t>2005</t>
        </is>
      </c>
      <c r="F30" t="inlineStr">
        <is>
          <t>Neurology</t>
        </is>
      </c>
      <c r="G30" t="inlineStr">
        <is>
          <t>case_series</t>
        </is>
      </c>
      <c r="I30" t="inlineStr">
        <is>
          <t>INT-0001</t>
        </is>
      </c>
      <c r="J30" t="inlineStr">
        <is>
          <t>CAU-0001</t>
        </is>
      </c>
      <c r="N30" t="inlineStr">
        <is>
          <t>unknown</t>
        </is>
      </c>
      <c r="O30" t="inlineStr">
        <is>
          <t>The authors describe a 6-year-old girl with developmental delay, psychomotor regression, seizures, mental retardation, and autistic features associated with low CSF levels of 5-methyltetrahydrofolate, the biologically active form of folates in CSF and blood. Folate and B12 levels were normal in peripheral tissues, suggesting cerebral folate deficiency. Treatment with folinic acid corrected CSF abnormalities and improved motor skills.</t>
        </is>
      </c>
      <c r="P30" t="inlineStr">
        <is>
          <t>https://doi.org/10.1212/01.WNL.0000154641.08211.B7</t>
        </is>
      </c>
    </row>
    <row r="31">
      <c r="A31" t="inlineStr">
        <is>
          <t>41609992</t>
        </is>
      </c>
      <c r="B31" t="inlineStr">
        <is>
          <t>10.1007/s40263-026-01273-0</t>
        </is>
      </c>
      <c r="C31" t="inlineStr">
        <is>
          <t>Can Leucovorin (Folinic Acid) Treat Autism Features?</t>
        </is>
      </c>
      <c r="D31" t="inlineStr">
        <is>
          <t>Coghill D, Guastella AJ</t>
        </is>
      </c>
      <c r="E31" t="inlineStr">
        <is>
          <t>2026</t>
        </is>
      </c>
      <c r="F31" t="inlineStr">
        <is>
          <t>CNS drugs</t>
        </is>
      </c>
      <c r="G31" t="inlineStr">
        <is>
          <t>observational</t>
        </is>
      </c>
      <c r="I31" t="inlineStr">
        <is>
          <t>INT-0001</t>
        </is>
      </c>
      <c r="J31" t="inlineStr">
        <is>
          <t>CAU-0001</t>
        </is>
      </c>
      <c r="N31" t="inlineStr">
        <is>
          <t>unknown</t>
        </is>
      </c>
      <c r="P31" t="inlineStr">
        <is>
          <t>https://doi.org/10.1007/s40263-026-01273-0</t>
        </is>
      </c>
    </row>
    <row r="32">
      <c r="A32" t="inlineStr">
        <is>
          <t>27068282</t>
        </is>
      </c>
      <c r="B32" t="inlineStr">
        <is>
          <t>10.1016/j.biochi.2016.04.005</t>
        </is>
      </c>
      <c r="C32" t="inlineStr">
        <is>
          <t>The basis for folinic acid treatment in neuro-psychiatric disorders.</t>
        </is>
      </c>
      <c r="D32" t="inlineStr">
        <is>
          <t>Ramaekers VT, Sequeira JM, Quadros EV</t>
        </is>
      </c>
      <c r="E32" t="inlineStr">
        <is>
          <t>2016</t>
        </is>
      </c>
      <c r="F32" t="inlineStr">
        <is>
          <t>Biochimie</t>
        </is>
      </c>
      <c r="G32" t="inlineStr">
        <is>
          <t>review</t>
        </is>
      </c>
      <c r="I32" t="inlineStr">
        <is>
          <t>INT-0001</t>
        </is>
      </c>
      <c r="J32" t="inlineStr">
        <is>
          <t>CAU-0001</t>
        </is>
      </c>
      <c r="N32" t="inlineStr">
        <is>
          <t>unknown</t>
        </is>
      </c>
      <c r="O32" t="inlineStr">
        <is>
          <t>Multiple factors such as genetic and extraneous causes (drugs, toxins, adverse psychological events) contribute to neuro-psychiatric conditions. In a subgroup of these disorders, systemic folate deficiency has been associated with macrocytic anemia and neuropsychiatric phenotypes. In some of these, despite normal systemic levels, folate transport to the brain is impaired in the so-called cerebral folate deficiency (CFD) syndromes presenting as developmental and psychiatric disorders. These include infantile-onset CFD syndrome, infantile autism with or without neurologic deficits, a spastic-ataxic syndrome and intractable epilepsy in young children expanding to refractory schizophrenia in adolescents, and finally treatment-resistant major depression in adults. Folate receptor alpha (FRα) autoimmunity with low CSF N(5)-methyl-tetrahydrofolate (MTHF) underlies most CFD syndromes, whereas FRα gene abnormalities and mitochondrial gene defects are rarely found. The age at which FRα antibodies of the blocking type emerge, determines the clinical phenotype. Infantile CFD syndrome and autism with neurological deficits tend to be characterized by elevated FRα antibody titers and low CSF MTHF. In contrast, in infantile autism and intractable schizophrenia, abnormal behavioral signs and symptoms may wax and wane with fluctuating FRα antibody titers over time accompanied by cycling changes in CSF folate, tetrahydrobiopterin (BH4) and neurotransmitter metabolites ranging between low and normal levels. We propose a hypothetical model explaining the pathogenesis of schizophrenia. Based on findings from clinical, genetic, spinal fluid and MRI spectroscopic studies, we discuss the neurochemical changes associated with these disorders, metabolic and regulatory pathways, synthesis and catabolism of neurotransmitters, and the impact of oxidative stress on the pathogenesis of these conditions. A diagnostic algorithm and therapeutic regimens using high dose folinic acid, corticosteroids and milk-free diet is presented which has proven to be beneficial in providing adequate folate to the brain and decreasing the FRα autoantibody titer in those positive for the antibody.</t>
        </is>
      </c>
      <c r="P32" t="inlineStr">
        <is>
          <t>https://doi.org/10.1016/j.biochi.2016.04.005</t>
        </is>
      </c>
    </row>
    <row r="33">
      <c r="A33" t="inlineStr">
        <is>
          <t>41010482</t>
        </is>
      </c>
      <c r="B33" t="inlineStr">
        <is>
          <t>10.3390/nu17182955</t>
        </is>
      </c>
      <c r="C33" t="inlineStr">
        <is>
          <t>Vitamins, Vascular Health and Disease.</t>
        </is>
      </c>
      <c r="D33" t="inlineStr">
        <is>
          <t>Ayoub G</t>
        </is>
      </c>
      <c r="E33" t="inlineStr">
        <is>
          <t>2025</t>
        </is>
      </c>
      <c r="F33" t="inlineStr">
        <is>
          <t>Nutrients</t>
        </is>
      </c>
      <c r="G33" t="inlineStr">
        <is>
          <t>review</t>
        </is>
      </c>
      <c r="I33" t="inlineStr">
        <is>
          <t>INT-0001</t>
        </is>
      </c>
      <c r="J33" t="inlineStr">
        <is>
          <t>CAU-0001</t>
        </is>
      </c>
      <c r="N33" t="inlineStr">
        <is>
          <t>unknown</t>
        </is>
      </c>
      <c r="O33" t="inlineStr">
        <is>
          <t>Vascular health relies on the proper function of endothelial cells, which regulate vascular tone, blood fluidity, and barrier integrity. Endothelial dysfunction, often aggravated by inadequate vitamin absorption, contributes to a spectrum of clinical disorders, including cardiovascular disease, cerebrovascular disease, peripheral artery disease, age-related macular degeneration, lymphedema, and chronic venous insufficiency. B-group vitamins (especially folate, or vitamin B9), along with vitamins B12, B6, C, D, and E, are essential in maintaining endothelial function, supporting DNA synthesis, regulating methylation, enhancing cellular repair, mitigating oxidative stress and inflammatory signaling, and curtailing vascular damage. Folate is noted for its central function in one-carbon metabolism and in converting homocysteine to methionine, thereby reducing vascular toxicity. We cover natural dietary sources of folate, synthetic folic acid, and the biologically active forms 5-methyl-(6S)-tetrahydrofolate (L-5-MTHF, L-methylfolate) and 5-formyl-(6S)-tetrahydrofolate (levoleucovorin). Therapeutic strategies to address vascular health and prevent hyperhomocysteinemia in order to preclude follow-on disorders include targeted vitamin supplementation, dietary improvements to ensure a sufficient intake of bioavailable nutrient forms, and, in certain clinical contexts, the use of active L-methylfolate or levoleucovorin (a drug product) to bypass metabolic conversion issues. These evidence-based interventions aim to restore endothelial homeostasis, slow disease progression, and improve patient outcomes across a variety of disorders linked to poor vascular health.</t>
        </is>
      </c>
      <c r="P33" t="inlineStr">
        <is>
          <t>https://doi.org/10.3390/nu17182955</t>
        </is>
      </c>
    </row>
    <row r="34">
      <c r="A34" t="inlineStr">
        <is>
          <t>40997185</t>
        </is>
      </c>
      <c r="B34" t="inlineStr">
        <is>
          <t>10.1126/science.aec5468</t>
        </is>
      </c>
      <c r="C34" t="inlineStr">
        <is>
          <t>Autism initiative embraces little-tested vitamin as a treatment.</t>
        </is>
      </c>
      <c r="D34" t="inlineStr">
        <is>
          <t>Vogel G</t>
        </is>
      </c>
      <c r="E34" t="inlineStr">
        <is>
          <t>2025</t>
        </is>
      </c>
      <c r="F34" t="inlineStr">
        <is>
          <t>Science (New York, N.Y.)</t>
        </is>
      </c>
      <c r="G34" t="inlineStr">
        <is>
          <t>observational</t>
        </is>
      </c>
      <c r="I34" t="inlineStr">
        <is>
          <t>INT-0001</t>
        </is>
      </c>
      <c r="J34" t="inlineStr">
        <is>
          <t>CAU-0001</t>
        </is>
      </c>
      <c r="N34" t="inlineStr">
        <is>
          <t>unknown</t>
        </is>
      </c>
      <c r="O34" t="inlineStr">
        <is>
          <t>FDA to approve leucovorin despite questions about whom it might help.</t>
        </is>
      </c>
      <c r="P34" t="inlineStr">
        <is>
          <t>https://doi.org/10.1126/science.aec5468</t>
        </is>
      </c>
    </row>
    <row r="35">
      <c r="A35" t="inlineStr">
        <is>
          <t>34002331</t>
        </is>
      </c>
      <c r="B35" t="inlineStr">
        <is>
          <t>10.1007/s13760-021-01700-7</t>
        </is>
      </c>
      <c r="C35" t="inlineStr">
        <is>
          <t>Cerebral folate transporter deficiency: a potentially treatable neurometabolic disorder.</t>
        </is>
      </c>
      <c r="D35" t="inlineStr">
        <is>
          <t>Kanmaz S, Simsek E, Yilmaz S, Durmaz A, Serin HM, Gokben S</t>
        </is>
      </c>
      <c r="E35" t="inlineStr">
        <is>
          <t>2023</t>
        </is>
      </c>
      <c r="F35" t="inlineStr">
        <is>
          <t>Acta neurologica Belgica</t>
        </is>
      </c>
      <c r="G35" t="inlineStr">
        <is>
          <t>case_series</t>
        </is>
      </c>
      <c r="I35" t="inlineStr">
        <is>
          <t>INT-0001</t>
        </is>
      </c>
      <c r="J35" t="inlineStr">
        <is>
          <t>CAU-0001</t>
        </is>
      </c>
      <c r="N35" t="inlineStr">
        <is>
          <t>unknown</t>
        </is>
      </c>
      <c r="O35" t="inlineStr">
        <is>
          <t>Cerebral folate deficiency (CFD) syndrome is a rare treatable neurometabolic disorder with low levels of the active form of folaten in cerebrospinal fluid (CSF) arising from different causes such as FOLR1 gene mutations or autoantibodies against the folate receptor-alpha (FR) protein that can block folate transport across the choroid plexus. It is characterized by late infantile onset refractory seizures, ataxia, movement disorder, and unexplained global developmental delay. Here, we report a patient diagnosed with autistic spectrum disorder, followed by refractory myoclonic-atonic seizures, ataxia, and loss of motor skills over time. A homozygous missense (c.665A &gt; G) mutation in FOLR1 gene and extremely low CSF 5-methyltetrahydrofolate level led to the diagnosis of CFD. Although she was initiated on combined oral and intravenous high doses of folinic acid treatment at 6 years of age, mild improvement was achieved in terms of epileptic seizures and motor skills. It is important that CFD should be kept in mind in cases with refractory myoclonic-atonic seizure and folinic acid treatment should be started as soon as possible.</t>
        </is>
      </c>
      <c r="P35" t="inlineStr">
        <is>
          <t>https://doi.org/10.1007/s13760-021-01700-7</t>
        </is>
      </c>
    </row>
    <row r="36">
      <c r="A36" t="inlineStr">
        <is>
          <t>41465393</t>
        </is>
      </c>
      <c r="B36" t="inlineStr">
        <is>
          <t>10.3390/ijms262411966</t>
        </is>
      </c>
      <c r="C36" t="inlineStr">
        <is>
          <t>Comment on Chu et al. Acetaminophen's Role in Autism and ADHD: A Mitochondrial Perspective.</t>
        </is>
      </c>
      <c r="D36" t="inlineStr">
        <is>
          <t>Fluegge K, Fluegge K</t>
        </is>
      </c>
      <c r="E36" t="inlineStr">
        <is>
          <t>2025</t>
        </is>
      </c>
      <c r="F36" t="inlineStr">
        <is>
          <t>International journal of molecular sciences</t>
        </is>
      </c>
      <c r="G36" t="inlineStr">
        <is>
          <t>observational</t>
        </is>
      </c>
      <c r="I36" t="inlineStr">
        <is>
          <t>INT-0001</t>
        </is>
      </c>
      <c r="J36" t="inlineStr">
        <is>
          <t>CAU-0001</t>
        </is>
      </c>
      <c r="N36" t="inlineStr">
        <is>
          <t>unknown</t>
        </is>
      </c>
      <c r="O36" t="inlineStr">
        <is>
          <t>The United States Food and Drug Administration (FDA) has now linked acetaminophen use in pregnancy to risk of offspring autism and has recommended leucovorin as a possible therapeutic for ASD [...].</t>
        </is>
      </c>
      <c r="P36" t="inlineStr">
        <is>
          <t>https://doi.org/10.3390/ijms262411966</t>
        </is>
      </c>
    </row>
    <row r="37">
      <c r="A37" t="inlineStr">
        <is>
          <t>38392599</t>
        </is>
      </c>
      <c r="B37" t="inlineStr">
        <is>
          <t>10.3390/jpm14020166</t>
        </is>
      </c>
      <c r="C37" t="inlineStr">
        <is>
          <t>Folate Receptor Alpha Autoantibodies in the Pediatric Acute-Onset Neuropsychiatric Syndrome (PANS) and Pediatric Autoimmune Neuropsychiatric Disorders Associated with Streptococcal Infections (PANDAS) Population.</t>
        </is>
      </c>
      <c r="D37" t="inlineStr">
        <is>
          <t>Wells L, O'Hara N, Frye RE, Hullavard N, Smith E</t>
        </is>
      </c>
      <c r="E37" t="inlineStr">
        <is>
          <t>2024</t>
        </is>
      </c>
      <c r="F37" t="inlineStr">
        <is>
          <t>Journal of personalized medicine</t>
        </is>
      </c>
      <c r="G37" t="inlineStr">
        <is>
          <t>observational</t>
        </is>
      </c>
      <c r="I37" t="inlineStr">
        <is>
          <t>INT-0001</t>
        </is>
      </c>
      <c r="J37" t="inlineStr">
        <is>
          <t>CAU-0001</t>
        </is>
      </c>
      <c r="N37" t="inlineStr">
        <is>
          <t>unknown</t>
        </is>
      </c>
      <c r="O37" t="inlineStr">
        <is>
          <t>The folate receptor alpha autoantibodies (FRAAs) are associated with cerebral folate deficiency (CFD) and autism spectrum disorder (ASD). Both of these syndromes have overlapping characteristics with Pediatric Autoimmune Neuropsychiatric Disorders Associated with Streptococcal Infections (PANDAS) and Pediatric Acute-Onset Neuropsychiatric Syndrome (PANS). Thus, we propose that the FRAAs may contribute to the symptomatology of PANS/PANDAS. To test this hypothesis, 1 mL of serum from 47 patients (age range = 6-18 years old) clinically diagnosed with PANS/PANDAS was sent to Vascular Strategies (Plymouth Meeting, PA, USA) for analysis of FRAAs. Moreover, 63.8% of PANS/PANDAS patients (male = 15; female = 15) were found to have either the blocking and/or blinding FRAAs, with 25 (83.3%; male = 14; female = 11) having binding FRAAs, two (6.7%; all female = 2) having blocking FRAAs, and 3 (10%; male = 1; female = 2) having both binding and blocking. Furthermore, surprisingly, ASD was associated with a 0.76 lower binding titer (</t>
        </is>
      </c>
      <c r="P37" t="inlineStr">
        <is>
          <t>https://doi.org/10.3390/jpm14020166</t>
        </is>
      </c>
    </row>
    <row r="38">
      <c r="A38" t="inlineStr">
        <is>
          <t>15585776</t>
        </is>
      </c>
      <c r="B38" t="inlineStr">
        <is>
          <t>10.1093/ajcn/80.6.1611</t>
        </is>
      </c>
      <c r="C38" t="inlineStr">
        <is>
          <t>Metabolic biomarkers of increased oxidative stress and impaired methylation capacity in children with autism.</t>
        </is>
      </c>
      <c r="D38" t="inlineStr">
        <is>
          <t>James SJ, Cutler P, Melnyk S, Jernigan S, Janak L, Gaylor DW et al.</t>
        </is>
      </c>
      <c r="E38" t="inlineStr">
        <is>
          <t>2004</t>
        </is>
      </c>
      <c r="F38" t="inlineStr">
        <is>
          <t>The American journal of clinical nutrition</t>
        </is>
      </c>
      <c r="G38" t="inlineStr">
        <is>
          <t>observational</t>
        </is>
      </c>
      <c r="I38" t="inlineStr">
        <is>
          <t>INT-0001</t>
        </is>
      </c>
      <c r="J38" t="inlineStr">
        <is>
          <t>CAU-0001</t>
        </is>
      </c>
      <c r="N38" t="inlineStr">
        <is>
          <t>unknown</t>
        </is>
      </c>
      <c r="O38" t="inlineStr">
        <is>
          <t>Autism is a complex neurodevelopmental disorder that usually presents in early childhood and that is thought to be influenced by genetic and environmental factors. Although abnormal metabolism of methionine and homocysteine has been associated with other neurologic diseases, these pathways have not been evaluated in persons with autism. The purpose of this study was to evaluate plasma concentrations of metabolites in the methionine transmethylation and transsulfuration pathways in children diagnosed with autism. Plasma concentrations of methionine, S-adenosylmethionine (SAM), S-adenosylhomocysteine (SAH), adenosine, homocysteine, cystathionine, cysteine, and oxidized and reduced glutathione were measured in 20 children with autism and in 33 control children. On the basis of the abnormal metabolic profile, a targeted nutritional intervention trial with folinic acid, betaine, and methylcobalamin was initiated in a subset of the autistic children. Relative to the control children, the children with autism had significantly lower baseline plasma concentrations of methionine, SAM, homocysteine, cystathionine, cysteine, and total glutathione and significantly higher concentrations of SAH, adenosine, and oxidized glutathione. This metabolic profile is consistent with impaired capacity for methylation (significantly lower ratio of SAM to SAH) and increased oxidative stress (significantly lower redox ratio of reduced glutathione to oxidized glutathione) in children with autism. The intervention trial was effective in normalizing the metabolic imbalance in the autistic children. An increased vulnerability to oxidative stress and a decreased capacity for methylation may contribute to the development and clinical manifestation of autism.</t>
        </is>
      </c>
      <c r="P38" t="inlineStr">
        <is>
          <t>https://doi.org/10.1093/ajcn/80.6.1611</t>
        </is>
      </c>
    </row>
    <row r="39">
      <c r="A39" t="inlineStr">
        <is>
          <t>41854993</t>
        </is>
      </c>
      <c r="B39" t="inlineStr">
        <is>
          <t>10.1007/s10803-026-07307-2</t>
        </is>
      </c>
      <c r="C39" t="inlineStr">
        <is>
          <t>Emerging Discussions on Folinic Acid and Acetaminophen in Autism.</t>
        </is>
      </c>
      <c r="D39" t="inlineStr">
        <is>
          <t>Balkanas M, Durcan G, Doğangün B</t>
        </is>
      </c>
      <c r="E39" t="inlineStr">
        <is>
          <t>2026</t>
        </is>
      </c>
      <c r="F39" t="inlineStr">
        <is>
          <t>Journal of autism and developmental disorders</t>
        </is>
      </c>
      <c r="G39" t="inlineStr">
        <is>
          <t>observational</t>
        </is>
      </c>
      <c r="I39" t="inlineStr">
        <is>
          <t>INT-0001</t>
        </is>
      </c>
      <c r="J39" t="inlineStr">
        <is>
          <t>CAU-0001</t>
        </is>
      </c>
      <c r="N39" t="inlineStr">
        <is>
          <t>unknown</t>
        </is>
      </c>
      <c r="O39" t="inlineStr">
        <is>
          <t>To provide a balanced update for clinicians and families on folinic acid (leucovorin) in autism and the evidence regarding prenatal acetaminophen (paracetamol) exposure. We summarise key randomised trials of folinic acid and the most methodologically rigorous observational evidence on prenatal acetaminophen, with attention to study design and subgroup findings. Several small, randomised trials report short-term improvements in verbal or social communication with folinic acid. These effects appear stronger in biological subgroups, such as children with folate receptor autoantibodies (FRAA). However, the evidence remains limited due to small sample sizes, single-centre designs, and variable outcome measures. Notably, a randomised trial published in 2024 was retracted in January 2026, highlighting the need for caution regarding early findings. For acetaminophen, there is ongoing debate about its potential association with autism. A major Swedish cohort study using sibling control analysis (n = 2,480,797) found no association with autism, ADHD, or intellectual disability after adjusting for familial factors. Clear, evidence-based communication is essential to help families navigate emerging evidence without being misled by premature claims.</t>
        </is>
      </c>
      <c r="P39" t="inlineStr">
        <is>
          <t>https://doi.org/10.1007/s10803-026-07307-2</t>
        </is>
      </c>
    </row>
    <row r="40">
      <c r="A40" t="inlineStr">
        <is>
          <t>41428478</t>
        </is>
      </c>
      <c r="B40" t="inlineStr">
        <is>
          <t>10.1001/jama.2025.24532</t>
        </is>
      </c>
      <c r="C40" t="inlineStr">
        <is>
          <t>The FDA's Leucovorin Approval-A Departure From Evidentiary Standards.</t>
        </is>
      </c>
      <c r="D40" t="inlineStr">
        <is>
          <t>Aaron DG, Sinha MS, Cohen IG</t>
        </is>
      </c>
      <c r="E40" t="inlineStr">
        <is>
          <t>2026</t>
        </is>
      </c>
      <c r="F40" t="inlineStr">
        <is>
          <t>JAMA</t>
        </is>
      </c>
      <c r="G40" t="inlineStr">
        <is>
          <t>observational</t>
        </is>
      </c>
      <c r="I40" t="inlineStr">
        <is>
          <t>INT-0001</t>
        </is>
      </c>
      <c r="J40" t="inlineStr">
        <is>
          <t>CAU-0001</t>
        </is>
      </c>
      <c r="N40" t="inlineStr">
        <is>
          <t>unknown</t>
        </is>
      </c>
      <c r="O40" t="inlineStr">
        <is>
          <t>This Viewpoint explores the US Food and Drug Administration’s plan to approve leucovorin for patients with autism and the potential implications for evidentiary standards.</t>
        </is>
      </c>
      <c r="P40" t="inlineStr">
        <is>
          <t>https://doi.org/10.1001/jama.2025.24532</t>
        </is>
      </c>
    </row>
    <row r="41">
      <c r="A41" t="inlineStr">
        <is>
          <t>19056591</t>
        </is>
      </c>
      <c r="B41" t="inlineStr">
        <is>
          <t>10.3945/ajcn.2008.26615</t>
        </is>
      </c>
      <c r="C41" t="inlineStr">
        <is>
          <t>Efficacy of methylcobalamin and folinic acid treatment on glutathione redox status in children with autism.</t>
        </is>
      </c>
      <c r="D41" t="inlineStr">
        <is>
          <t>James SJ, Melnyk S, Fuchs G, Reid T, Jernigan S, Pavliv O et al.</t>
        </is>
      </c>
      <c r="E41" t="inlineStr">
        <is>
          <t>2009</t>
        </is>
      </c>
      <c r="F41" t="inlineStr">
        <is>
          <t>The American journal of clinical nutrition</t>
        </is>
      </c>
      <c r="G41" t="inlineStr">
        <is>
          <t>observational</t>
        </is>
      </c>
      <c r="I41" t="inlineStr">
        <is>
          <t>INT-0001</t>
        </is>
      </c>
      <c r="J41" t="inlineStr">
        <is>
          <t>CAU-0001</t>
        </is>
      </c>
      <c r="N41" t="inlineStr">
        <is>
          <t>unknown</t>
        </is>
      </c>
      <c r="O41" t="inlineStr">
        <is>
          <t>Metabolic abnormalities and targeted treatment trials have been reported for several neurobehavioral disorders but are relatively understudied in autism. The objective of this study was to determine whether or not treatment with the metabolic precursors, methylcobalamin and folinic acid, would improve plasma concentrations of transmethylation/transsulfuration metabolites and glutathione redox status in autistic children. In an open-label trial, 40 autistic children were treated with 75 microg/kg methylcobalamin (2 times/wk) and 400 microg folinic acid (2 times/d) for 3 mo. Metabolites in the transmethylation/transsulfuration pathway were measured before and after treatment and compared with values measured in age-matched control children. The results indicated that pretreatment metabolite concentrations in autistic children were significantly different from values in the control children. The 3-mo intervention resulted in significant increases in cysteine, cysteinylglycine, and glutathione concentrations (P &lt; 0.001). The oxidized disulfide form of glutathione was decreased and the glutathione redox ratio increased after treatment (P &lt; 0.008). Although mean metabolite concentrations were improved significantly after intervention, they remained below those in unaffected control children. The significant improvements observed in transmethylation metabolites and glutathione redox status after treatment suggest that targeted nutritional intervention with methylcobalamin and folinic acid may be of clinical benefit in some children who have autism. This trial was registered at (clinicaltrials.gov) as NCT00692315.</t>
        </is>
      </c>
      <c r="P41" t="inlineStr">
        <is>
          <t>https://doi.org/10.3945/ajcn.2008.26615</t>
        </is>
      </c>
    </row>
    <row r="42">
      <c r="A42" t="inlineStr">
        <is>
          <t>23314536</t>
        </is>
      </c>
      <c r="B42" t="inlineStr">
        <is>
          <t>10.1515/cclm-2012-0543</t>
        </is>
      </c>
      <c r="C42" t="inlineStr">
        <is>
          <t>Clinical recognition and aspects of the cerebral folate deficiency syndromes.</t>
        </is>
      </c>
      <c r="D42" t="inlineStr">
        <is>
          <t>Ramaekers V, Sequeira JM, Quadros EV</t>
        </is>
      </c>
      <c r="E42" t="inlineStr">
        <is>
          <t>2013</t>
        </is>
      </c>
      <c r="F42" t="inlineStr">
        <is>
          <t>Clinical chemistry and laboratory medicine</t>
        </is>
      </c>
      <c r="G42" t="inlineStr">
        <is>
          <t>review</t>
        </is>
      </c>
      <c r="I42" t="inlineStr">
        <is>
          <t>INT-0001</t>
        </is>
      </c>
      <c r="J42" t="inlineStr">
        <is>
          <t>CAU-0001</t>
        </is>
      </c>
      <c r="N42" t="inlineStr">
        <is>
          <t>unknown</t>
        </is>
      </c>
      <c r="O42" t="inlineStr">
        <is>
          <t>We characterized cerebral folate deficiency (CFD) as any neuro-psychiatric condition associated with low spinal fluid (CSF) N5-methyltetrahydrofolate (MTHF) but normal folate status outside the central nervous system (CNS). The commonest cause underlying CFD syndromes is the presence of serum autoantibodies of the blocking type directed against folate receptor-α (FRα) attached to the plasma-side of choroid plexus epithelial cells. Blocking FR antibodies inhibit MTHF transport across the choroid plexus. Serum titers of FR antibodies may fluctuate significantly over time. Less frequent causes of CFD are FOLR-1 mutations, mitochondrial disorders and inborn errors affecting folate metabolism. Maternal FR antibodies have been associated with neural tube defects while the presence of FR antibodies in either one or both parents increases the risk of an offspring with infantile autism. Recognizable CFD syndromes attributed to FR-antibodies in childhood are infantile-onset CFD presenting 4-6 months after birth, infantile autism with neurological deficits, and a spastic ataxic syndrome from the age of 1 year, while progressive dystonic or schizophrenic syndromes develop during adolescence. FR autoantibodies are frequently found in autism spectrum disorders, in an Aicardi-Goutières variant and in Rett syndrome. The heterogeneous phenotype of CFD syndromes might be determined by different ages of onset and periods when FR autoantibodies are generated with consequent CNS folate deficiency. Folate deficiency during various critical stages of fetal and infantile development affects structural and functional refinement of the brain. Awareness of CFD syndromes should lead to early detection, diagnosis and improved prognosis of these potentially treatable group of autoimmune and genetically determined conditions.</t>
        </is>
      </c>
      <c r="P42" t="inlineStr">
        <is>
          <t>https://doi.org/10.1515/cclm-2012-0543</t>
        </is>
      </c>
    </row>
    <row r="43">
      <c r="A43" t="inlineStr">
        <is>
          <t>28770615</t>
        </is>
      </c>
      <c r="B43" t="inlineStr">
        <is>
          <t>10.2217/bmm-2017-0109</t>
        </is>
      </c>
      <c r="C43" t="inlineStr">
        <is>
          <t>Folate metabolism abnormalities in autism: potential biomarkers.</t>
        </is>
      </c>
      <c r="D43" t="inlineStr">
        <is>
          <t>Frye RE, Slattery JC, Quadros EV</t>
        </is>
      </c>
      <c r="E43" t="inlineStr">
        <is>
          <t>2017</t>
        </is>
      </c>
      <c r="F43" t="inlineStr">
        <is>
          <t>Biomarkers in medicine</t>
        </is>
      </c>
      <c r="G43" t="inlineStr">
        <is>
          <t>observational</t>
        </is>
      </c>
      <c r="I43" t="inlineStr">
        <is>
          <t>INT-0001</t>
        </is>
      </c>
      <c r="J43" t="inlineStr">
        <is>
          <t>CAU-0001</t>
        </is>
      </c>
      <c r="N43" t="inlineStr">
        <is>
          <t>unknown</t>
        </is>
      </c>
      <c r="O43" t="inlineStr">
        <is>
          <t>Autism spectrum disorder (ASD) has been linked to abnormalities in folate metabolism. Polymorphisms in folate genes may act in complex polygenic ways to increase the risk of developing ASD. Autoantibodies that block folate transport into the brain have been associated with ASD and children with ASD and these autoantibodies respond to high doses of a reduced form of folate known as folinic acid (leucovorin calcium). Some of the same abnormalities are also found in mothers of children with ASD and supplementing folate during preconception and gestational periods reduces the risk to the offspring from developing ASD. These data suggest that folate pathway abnormalities may be a major metabolic disturbance underlying ASD that can be leveraged as biomarkers to improve symptoms and prevent ASD.</t>
        </is>
      </c>
      <c r="P43" t="inlineStr">
        <is>
          <t>https://doi.org/10.2217/bmm-2017-0109</t>
        </is>
      </c>
    </row>
    <row r="44">
      <c r="A44" t="inlineStr">
        <is>
          <t>41819561</t>
        </is>
      </c>
      <c r="B44" t="inlineStr">
        <is>
          <t>10.1136/bmj.s485</t>
        </is>
      </c>
      <c r="C44" t="inlineStr">
        <is>
          <t>FDA approves leucovorin-but not for autism, despite Trump hype.</t>
        </is>
      </c>
      <c r="D44" t="inlineStr">
        <is>
          <t>Fielding S</t>
        </is>
      </c>
      <c r="E44" t="inlineStr">
        <is>
          <t>2026</t>
        </is>
      </c>
      <c r="F44" t="inlineStr">
        <is>
          <t>BMJ (Clinical research ed.)</t>
        </is>
      </c>
      <c r="G44" t="inlineStr">
        <is>
          <t>observational</t>
        </is>
      </c>
      <c r="I44" t="inlineStr">
        <is>
          <t>INT-0001</t>
        </is>
      </c>
      <c r="J44" t="inlineStr">
        <is>
          <t>CAU-0001</t>
        </is>
      </c>
      <c r="N44" t="inlineStr">
        <is>
          <t>unknown</t>
        </is>
      </c>
      <c r="P44" t="inlineStr">
        <is>
          <t>https://doi.org/10.1136/bmj.s485</t>
        </is>
      </c>
    </row>
    <row r="45">
      <c r="A45" t="inlineStr">
        <is>
          <t>25456743</t>
        </is>
      </c>
      <c r="B45" t="inlineStr">
        <is>
          <t>10.1016/j.ymgme.2014.10.002</t>
        </is>
      </c>
      <c r="C45" t="inlineStr">
        <is>
          <t>Folinic acid treatment for schizophrenia associated with folate receptor autoantibodies.</t>
        </is>
      </c>
      <c r="D45" t="inlineStr">
        <is>
          <t>Ramaekers VT, Thöny B, Sequeira JM, Ansseau M, Philippe P, Boemer F et al.</t>
        </is>
      </c>
      <c r="E45" t="inlineStr">
        <is>
          <t>2014</t>
        </is>
      </c>
      <c r="F45" t="inlineStr">
        <is>
          <t>Molecular genetics and metabolism</t>
        </is>
      </c>
      <c r="G45" t="inlineStr">
        <is>
          <t>observational</t>
        </is>
      </c>
      <c r="I45" t="inlineStr">
        <is>
          <t>INT-0001</t>
        </is>
      </c>
      <c r="J45" t="inlineStr">
        <is>
          <t>CAU-0001</t>
        </is>
      </c>
      <c r="N45" t="inlineStr">
        <is>
          <t>unknown</t>
        </is>
      </c>
      <c r="O45" t="inlineStr">
        <is>
          <t>Auto-antibodies against folate receptor alpha (FRα) at the choroid plexus that block N(5)-methyltetrahydrofolate (MTHF) transfer to the brain were identified in catatonic schizophrenia. Acoustic hallucinations disappeared following folinic acid treatment. Folate transport to the CNS prevents homocysteine accumulation and delivers one-carbon units for methyl-transfer reactions and synthesis of purines. The guanosine derivative tetrahydrobiopterin acts as common co-factor for the enzymes producing dopamine, serotonin and nitric oxide. Our study selected patients with schizophrenia unresponsive to conventional treatment. Serum from these patients with normal plasma homocysteine, folate and vitamin B12 was tested for FR autoantibodies of the blocking type on serial samples each week. Spinal fluid was analyzed for MTHF and the metabolites of pterins, dopamine and serotonin. The clinical response to folinic acid treatment was evaluated. Fifteen of 18 patients (83.3%) had positive serum FR auto-antibodies compared to only 1 in 30 controls (3.3%) (χ(2)=21.6; p&lt;0.0001). FRα antibody titers in patients fluctuated over time varying between negative and high titers, modulating folate flux to the CNS, which explained low CSF folate values in 6 and normal values in 7 patients. The mean±SD for CSF MTHF was diminished compared to previously established controls (t-test: 3.90; p=0.0002). A positive linear correlation existed between CSF MTHF and biopterin levels. CSF dopamine and serotonin metabolites were low or in the lower normal range. Administration of folinic acid (0.3-1mg/kg/day) to 7 participating patients during at least six months resulted in clinical improvement. Assessment of FR auto-antibodies in serum is recommended for schizophrenic patients. Clinical negative or positive symptoms are speculated to be influenced by the level and evolution of FRα antibody titers which determine folate flux to the brain with up- or down-regulation of brain folate intermediates linked to metabolic processes affecting homocysteine levels, synthesis of tetrahydrobiopterin and neurotransmitters. Folinic acid intervention appears to stabilize the disease process.</t>
        </is>
      </c>
      <c r="P45" t="inlineStr">
        <is>
          <t>https://doi.org/10.1016/j.ymgme.2014.10.002</t>
        </is>
      </c>
    </row>
    <row r="46">
      <c r="A46" t="inlineStr">
        <is>
          <t>36904166</t>
        </is>
      </c>
      <c r="B46" t="inlineStr">
        <is>
          <t>10.3390/nu15051167</t>
        </is>
      </c>
      <c r="C46" t="inlineStr">
        <is>
          <t>Brain Uptake of Folate Forms in the Presence of Folate Receptor Alpha Antibodies in Young Rats: Folate and Antibody Distribution.</t>
        </is>
      </c>
      <c r="D46" t="inlineStr">
        <is>
          <t>Bobrowski-Khoury N, Sequeira JM, Quadros EV</t>
        </is>
      </c>
      <c r="E46" t="inlineStr">
        <is>
          <t>2023</t>
        </is>
      </c>
      <c r="F46" t="inlineStr">
        <is>
          <t>Nutrients</t>
        </is>
      </c>
      <c r="G46" t="inlineStr">
        <is>
          <t>observational</t>
        </is>
      </c>
      <c r="I46" t="inlineStr">
        <is>
          <t>INT-0001</t>
        </is>
      </c>
      <c r="J46" t="inlineStr">
        <is>
          <t>CAU-0001</t>
        </is>
      </c>
      <c r="N46" t="inlineStr">
        <is>
          <t>unknown</t>
        </is>
      </c>
      <c r="O46" t="inlineStr">
        <is>
          <t>In a rat model, following exposure to rat folate receptor alpha antibodies (FRαAb) during gestation, FRαAb accumulates in the placenta and the fetus and blocks folate transport to the fetal brain and produces behavioral deficits in the offspring. These deficits could be prevented with folinic acid. Therefore, we sought to evaluate folate transport to the brain in young rat pups and determine what effect FRαAb has on this process, to better understand the folate receptor autoimmune disorder associated with cerebral folate deficiency (CFD) in autism spectrum disorders (ASD). When injected intraperitoneally (IP), FRαAb localizes to the choroid plexus and blood vessels including the capillaries throughout the brain parenchyma. Biotin-tagged folic acid shows distribution in the white matter tracts in the cerebrum and cerebellum. Since these antibodies can block folate transport to the brain, we orally administered various folate forms to identify the form that is better-absorbed and transported to the brain and is most effective in restoring cerebral folate status in the presence of FRαAb. The three forms of folate, namely folic acid, D,L-folinic acid and levofolinate, are converted to methylfolate while L-methylfolate is absorbed as such and all are efficiently distributed to the brain. However, significantly higher folate concentration is seen in the cerebrum and cerebellum with levofolinate in the presence or absence of FRαAb. Our results in the rat model support testing levofolinate to treat CFD in children with ASD.</t>
        </is>
      </c>
      <c r="P46" t="inlineStr">
        <is>
          <t>https://doi.org/10.3390/nu15051167</t>
        </is>
      </c>
    </row>
    <row r="47">
      <c r="A47" t="inlineStr">
        <is>
          <t>27646260</t>
        </is>
      </c>
      <c r="B47" t="inlineStr">
        <is>
          <t>10.1038/mp.2016.153</t>
        </is>
      </c>
      <c r="C47" t="inlineStr">
        <is>
          <t>Prevention of behavioral deficits in rats exposed to folate receptor antibodies: implication in autism.</t>
        </is>
      </c>
      <c r="D47" t="inlineStr">
        <is>
          <t>Desai A, Sequeira JM, Quadros EV</t>
        </is>
      </c>
      <c r="E47" t="inlineStr">
        <is>
          <t>2017</t>
        </is>
      </c>
      <c r="F47" t="inlineStr">
        <is>
          <t>Molecular psychiatry</t>
        </is>
      </c>
      <c r="G47" t="inlineStr">
        <is>
          <t>observational</t>
        </is>
      </c>
      <c r="I47" t="inlineStr">
        <is>
          <t>INT-0001</t>
        </is>
      </c>
      <c r="J47" t="inlineStr">
        <is>
          <t>CAU-0001</t>
        </is>
      </c>
      <c r="N47" t="inlineStr">
        <is>
          <t>unknown</t>
        </is>
      </c>
      <c r="O47" t="inlineStr">
        <is>
          <t>Folate receptor alpha (FRα) autoantibodies have been associated with fetal abnormalities and cerebral folate deficiency-related developmental disorders. Over 70% of the children with autism spectrum disorders (ASD) are positive for these autoantibodies and high-dose folinic acid is beneficial in treating these children. Here we show that antibodies (Abs) to the rat FRα administered during gestation produce communication, learning and cognitive deficits in a rat model that can be prevented by folinic acid and dexamethasone. FRα Ab can trigger inflammation as well as block folate transport to the fetus and to the developing brain to produce the functional deficits. In humans, exposure to FRα autoantibodies during fetal development and infancy could contribute to brain dysfunction such as that seen in ASD and other developmental disorders. Identifying women positive for the autoantibody and treating them with high-dose folinic acid along with other interventions to lower the autoantibody titer are effective strategies that may be considered to reduce the risk of having a child with developmental deficits.</t>
        </is>
      </c>
      <c r="P47" t="inlineStr">
        <is>
          <t>https://doi.org/10.1038/mp.2016.153</t>
        </is>
      </c>
    </row>
    <row r="48">
      <c r="A48" t="inlineStr">
        <is>
          <t>34440744</t>
        </is>
      </c>
      <c r="B48" t="inlineStr">
        <is>
          <t>10.3390/cells10081976</t>
        </is>
      </c>
      <c r="C48" t="inlineStr">
        <is>
          <t>Folic Acid and Autism: A Systematic Review of the Current State of Knowledge.</t>
        </is>
      </c>
      <c r="D48" t="inlineStr">
        <is>
          <t>Hoxha B, Hoxha M, Domi E, Gervasoni J, Persichilli S, Malaj V et al.</t>
        </is>
      </c>
      <c r="E48" t="inlineStr">
        <is>
          <t>2021</t>
        </is>
      </c>
      <c r="F48" t="inlineStr">
        <is>
          <t>Cells</t>
        </is>
      </c>
      <c r="G48" t="inlineStr">
        <is>
          <t>review</t>
        </is>
      </c>
      <c r="I48" t="inlineStr">
        <is>
          <t>INT-0001</t>
        </is>
      </c>
      <c r="N48" t="inlineStr">
        <is>
          <t>unknown</t>
        </is>
      </c>
      <c r="O48" t="inlineStr">
        <is>
          <t>Folic acid has been identified to be integral in rapid tissue growth and cell division during fetal development. Different studies indicate folic acid's importance in improving childhood behavioral outcomes and underline its role as a modifiable risk factor for autism spectrum disorders. The aim of this systematic review is to both elucidate the potential role of folic acid in autism spectrum disorders and to investigate the mechanisms involved. Studies have pointed out a potential beneficial effect of prenatal folic acid maternal supplementation (600 µg) on the risk of autism spectrum disorder onset, but opposite results have been reported as well. Folic acid and/or folinic acid supplementation in autism spectrum disorder diagnosed children has led to improvements, both in some neurologic and behavioral symptoms and in the concentration of one-carbon metabolites. Several authors report an increased frequency of serum auto-antibodies against folate receptor alpha (FRAA) in autism spectrum disorder children. Furthermore, methylene tetrahydrofolate reductase (MTHFR) polymorphisms showed a significant influence on ASD risk. More clinical trials, with a clear study design, with larger sample sizes and longer observation periods are necessary to be carried out to better evaluate the potential protective role of folic acid in autism spectrum disorder risk.</t>
        </is>
      </c>
      <c r="P48" t="inlineStr">
        <is>
          <t>https://doi.org/10.3390/cells10081976</t>
        </is>
      </c>
    </row>
    <row r="49">
      <c r="A49" t="inlineStr">
        <is>
          <t>35246237</t>
        </is>
      </c>
      <c r="B49" t="inlineStr">
        <is>
          <t>10.1186/s13229-022-00488-4</t>
        </is>
      </c>
      <c r="C49" t="inlineStr">
        <is>
          <t>Pharmacological and dietary-supplement treatments for autism spectrum disorder: a systematic review and network meta-analysis.</t>
        </is>
      </c>
      <c r="D49" t="inlineStr">
        <is>
          <t>Siafis S, Çıray O, Wu H, Schneider-Thoma J, Bighelli I, Krause M et al.</t>
        </is>
      </c>
      <c r="E49" t="inlineStr">
        <is>
          <t>2022</t>
        </is>
      </c>
      <c r="F49" t="inlineStr">
        <is>
          <t>Molecular autism</t>
        </is>
      </c>
      <c r="G49" t="inlineStr">
        <is>
          <t>review</t>
        </is>
      </c>
      <c r="I49" t="inlineStr">
        <is>
          <t>INT-0001</t>
        </is>
      </c>
      <c r="N49" t="inlineStr">
        <is>
          <t>unknown</t>
        </is>
      </c>
      <c r="O49" t="inlineStr">
        <is>
          <t>There is still no approved medication for the core symptoms of autism spectrum disorder (ASD). This network meta-analysis investigated pharmacological and dietary-supplement treatments for ASD. We searched for randomized-controlled-trials (RCTs) with a minimum duration of seven days in ClinicalTrials.gov, EMBASE, MEDLINE, PsycINFO, WHO-ICTRP (from inception up to July 8, 2018), CENTRAL and PubMed (up to November 3, 2021). The co-primary outcomes were core symptoms (social-communication difficulties-SCD, repetitive behaviors-RB, overall core symptoms-OCS) measured by validated scales and standardized-mean-differences (SMDs). Associated symptoms, e.g., irritability/aggression and attention-deficit/hyperactivity disorder (ADHD) symptoms, dropouts and important side-effects, were investigated as secondary outcomes. Studies in children/adolescents and adults were analyzed separately in random-effects pairwise and network meta-analyses. We analyzed data for 41 drugs and 17 dietary-supplements, from 125 RCTs (n = 7450 participants) in children/adolescents and 18 RCTs (n = 1104) in adults. The following medications could improve at least one core symptom domain in comparison with placebo: aripiprazole (k = 6 studies in analysis, SCD: SMD = 0.27 95% CI [0.09, 0.44], RB: 0.48 [0.26, 0.70]), atomoxetine (k = 3, RB:0.49 [0.18, 0.80]), bumetanide (k = 4, RB: 0.35 [0.09, 0.62], OCS: 0.61 [0.31, 0.91]), and risperidone (k = 4, SCM: 0.31 [0.06, 0.55], RB: 0.60 [0.29, 0.90]; k = 3, OCS: 1.18 [0.75, 1.61]) in children/adolescents; fluoxetine (k = 1, RB: 1.20 [0.45, 1.96]), fluvoxamine (k = 1, RB: 1.04 [0.27, 1.81]), oxytocin (k = 6, RB:0.41 [0.16, 0.66]) and risperidone (k = 1, RB: 0.97 [0.21,1.74]) in adults. There were some indications of improvement by carnosine, haloperidol, folinic acid, guanfacine, omega-3-fatty-acids, probiotics, sulforaphane, tideglusib and valproate, yet imprecise and not robust. Confidence in these estimates was very low or low, except moderate for oxytocin. Medications differed substantially in improving associated symptoms, and in their side-effect profiles. Most of the studies were inadequately powered (sample sizes of 20-80 participants), with short duration (8-13 weeks), and about a third focused on associated symptoms. Networks were mainly star-shaped, and there were indications of reporting bias. There was no optimal rating scale measuring change in core symptoms. Some medications could improve core symptoms, although this could be likely secondary to the improvement of associated symptoms. Evidence on their efficacy and safety is preliminary; therefore, routine prescription of medications for the core symptoms cannot be recommended. Trial registration PROSPERO-ID CRD42019125317.</t>
        </is>
      </c>
      <c r="P49" t="inlineStr">
        <is>
          <t>https://doi.org/10.1186/s13229-022-00488-4</t>
        </is>
      </c>
    </row>
    <row r="50">
      <c r="A50" t="inlineStr">
        <is>
          <t>40397249</t>
        </is>
      </c>
      <c r="B50" t="inlineStr">
        <is>
          <t>10.1007/s00431-025-06195-5</t>
        </is>
      </c>
      <c r="C50" t="inlineStr">
        <is>
          <t>Correspondence to "Efficacy of oral folinic acid supplementation in children with autism spectrum disorder: a randomized double-blind, placebo-controlled trial".</t>
        </is>
      </c>
      <c r="D50" t="inlineStr">
        <is>
          <t>Castro K, Marchezan J</t>
        </is>
      </c>
      <c r="E50" t="inlineStr">
        <is>
          <t>2025</t>
        </is>
      </c>
      <c r="F50" t="inlineStr">
        <is>
          <t>European journal of pediatrics</t>
        </is>
      </c>
      <c r="G50" t="inlineStr">
        <is>
          <t>observational</t>
        </is>
      </c>
      <c r="I50" t="inlineStr">
        <is>
          <t>INT-0001</t>
        </is>
      </c>
      <c r="N50" t="inlineStr">
        <is>
          <t>unknown</t>
        </is>
      </c>
      <c r="P50" t="inlineStr">
        <is>
          <t>https://doi.org/10.1007/s00431-025-06195-5</t>
        </is>
      </c>
    </row>
    <row r="51">
      <c r="A51" t="inlineStr">
        <is>
          <t>41606385</t>
        </is>
      </c>
      <c r="B51" t="inlineStr">
        <is>
          <t>10.1007/s00431-026-06769-x</t>
        </is>
      </c>
      <c r="C51" t="inlineStr">
        <is>
          <t>Retraction Note: Efficacy of oral folinic acid supplementation in children with autism spectrum disorder: a randomized double-blind, placebo-controlled trial.</t>
        </is>
      </c>
      <c r="D51" t="inlineStr">
        <is>
          <t>Panda PK, Sharawat IK, Saha S, Gupta D, Palayullakandi A, Meena K</t>
        </is>
      </c>
      <c r="E51" t="inlineStr">
        <is>
          <t>2026</t>
        </is>
      </c>
      <c r="F51" t="inlineStr">
        <is>
          <t>European journal of pediatrics</t>
        </is>
      </c>
      <c r="G51" t="inlineStr">
        <is>
          <t>observational</t>
        </is>
      </c>
      <c r="I51" t="inlineStr">
        <is>
          <t>INT-0001</t>
        </is>
      </c>
      <c r="N51" t="inlineStr">
        <is>
          <t>unknown</t>
        </is>
      </c>
      <c r="P51" t="inlineStr">
        <is>
          <t>https://doi.org/10.1007/s00431-026-06769-x</t>
        </is>
      </c>
    </row>
    <row r="52">
      <c r="A52" t="inlineStr">
        <is>
          <t>39490514</t>
        </is>
      </c>
      <c r="B52" t="inlineStr">
        <is>
          <t>10.1016/j.pnpbp.2024.111176</t>
        </is>
      </c>
      <c r="C52" t="inlineStr">
        <is>
          <t>The pediatric psychopharmacology of autism spectrum disorder: A systematic review - Part II: The future.</t>
        </is>
      </c>
      <c r="D52" t="inlineStr">
        <is>
          <t>Persico AM, Asta L, Chehbani F, Mirabelli S, Parlatini V, Cortese S et al.</t>
        </is>
      </c>
      <c r="E52" t="inlineStr">
        <is>
          <t>2025</t>
        </is>
      </c>
      <c r="F52" t="inlineStr">
        <is>
          <t>Progress in neuro-psychopharmacology &amp; biological psychiatry</t>
        </is>
      </c>
      <c r="G52" t="inlineStr">
        <is>
          <t>review</t>
        </is>
      </c>
      <c r="I52" t="inlineStr">
        <is>
          <t>INT-0001</t>
        </is>
      </c>
      <c r="N52" t="inlineStr">
        <is>
          <t>unknown</t>
        </is>
      </c>
      <c r="O52" t="inlineStr">
        <is>
          <t>Part I of this systematic review summarized the state-of-the-art of pediatric psychopharmacology for Autism Spectrum Disorder (ASD), a severe and lifelong neurodevelopmental disorder. The purpose of this Part II follow-up article is to provide a systematic overview of the experimental psychopharmacology of ASD. To this aim, we have first identified in the Clinicaltrials.gov website all the 157 pharmacological and nutraceutical compounds which have been experimentally tested in children and adolescents with ASD using the randomized placebo-controlled trial (RCT) design. After excluding 24 drugs already presented in Part I, a systematic review spanning each of the remaining 133 compounds was registered on Prospero (ID: CRD42023476555), performed on PubMed (August 8, 2024), and completed with EBSCO, PsycINFO (psychology and psychiatry literature) and the Cochrane Database of Systematic reviews, yielding a total of 115 published RCTs, including 57 trials for 23 pharmacological compounds and 48 trials for 17 nutraceuticals/supplements. Melatonin and oxytocin were not included, because recent systematic reviews have been already published for both these compounds. RCTs of drugs with the strongest foundation in preclinical research, namely arbaclofen, balovaptan and bumetanide have all failed to reach their primary end-points, although efforts to target specific patient subgroups do warrant further investigation. For the vast majority of compounds, including cannabidiol, vasopressin, and probiotics, insufficient evidence of efficacy and safety is available. However, a small subset of compounds, including N-acetylcysteine, folinic acid, l-carnitine, coenzyme Q10, sulforaphane, and metformin may already be considered, with due caution, for clinical use, because there is promising evidence of efficacy and a high safety profile. For several other compounds, such as secretin, efficacy can be confidently excluded, and/or the data discourage undertaking new RCTs. Part I and Part II summarize "drug-based" information, which will be ultimately merged to provide clinicians with a "symptom-based" consensus statement in a conclusive Part III, with the overarching aim to foster evidence-based clinical practices and to organize new strategies for future clinical trials.</t>
        </is>
      </c>
      <c r="P52" t="inlineStr">
        <is>
          <t>https://doi.org/10.1016/j.pnpbp.2024.111176</t>
        </is>
      </c>
    </row>
    <row r="53">
      <c r="A53" t="inlineStr">
        <is>
          <t>41201332</t>
        </is>
      </c>
      <c r="B53" t="inlineStr">
        <is>
          <t>10.5152/TurkArchPediatr.2025.1112277</t>
        </is>
      </c>
      <c r="C53" t="inlineStr">
        <is>
          <t>Can Folinic Acid Be a Treatment Option for Autism?</t>
        </is>
      </c>
      <c r="D53" t="inlineStr">
        <is>
          <t>Kiykim E</t>
        </is>
      </c>
      <c r="E53" t="inlineStr">
        <is>
          <t>2025</t>
        </is>
      </c>
      <c r="F53" t="inlineStr">
        <is>
          <t>Turkish archives of pediatrics</t>
        </is>
      </c>
      <c r="G53" t="inlineStr">
        <is>
          <t>observational</t>
        </is>
      </c>
      <c r="I53" t="inlineStr">
        <is>
          <t>INT-0001</t>
        </is>
      </c>
      <c r="N53" t="inlineStr">
        <is>
          <t>unknown</t>
        </is>
      </c>
      <c r="P53" t="inlineStr">
        <is>
          <t>https://doi.org/10.5152/TurkArchPediatr.2025.1112277</t>
        </is>
      </c>
    </row>
    <row r="54">
      <c r="A54" t="inlineStr">
        <is>
          <t>36112150</t>
        </is>
      </c>
      <c r="B54" t="inlineStr">
        <is>
          <t>10.1080/1354750X.2022.2125579</t>
        </is>
      </c>
      <c r="C54" t="inlineStr">
        <is>
          <t>Folate receptor alpha autoantibodies in children with autism spectrum disorder.</t>
        </is>
      </c>
      <c r="D54" t="inlineStr">
        <is>
          <t>Phunsawat P, Chiangjong W, Chutipongtanate S, Dumrongwongsiri O, Thommachot P, Butdawong W et al.</t>
        </is>
      </c>
      <c r="E54" t="inlineStr">
        <is>
          <t>2022</t>
        </is>
      </c>
      <c r="F54" t="inlineStr">
        <is>
          <t>Biomarkers : biochemical indicators of exposure, response, and susceptibility to chemicals</t>
        </is>
      </c>
      <c r="G54" t="inlineStr">
        <is>
          <t>observational</t>
        </is>
      </c>
      <c r="I54" t="inlineStr">
        <is>
          <t>INT-0001</t>
        </is>
      </c>
      <c r="N54" t="inlineStr">
        <is>
          <t>unknown</t>
        </is>
      </c>
      <c r="O54" t="inlineStr">
        <is>
          <t>Recent research indicates that a number of children with autism generate folate receptor alpha autoantibodies (FRAA), which block transportation of folate across the blood-brain barrier, resulting in cerebral folate deficiency syndrome. Plasma FRAA detection permits precision diagnosis and potentially beneficial folinic acid treatment in FRAA-positive children with autism. To investigate FRAA prevalence in Thai children with autism and evaluate the associations between FRAA-positive status, clinical symptom severity, and adaptive functioning. FRAA level was determined in serum samples from 89 children with autism between 2 and 15 years (69 males, 20 females, mean age 7.9 years, SD 3.8). The Childhood Autism Rating Scale-Second Edition (CARS-2) and the Vineland Adaptive Behavior Scales (VABS) were used to evaluate clinical symptom severity and adaptive functioning, respectively. Of 89 children, 30 (33.7%) were FRAA-positive. FRAA-positive children with autism had significantly poorer mean VABS Adaptive Behavior Composite scores ( The findings demonstrate the presence of FRAA in children with autism and that FRAA status is associated with poorer adaptive functioning.</t>
        </is>
      </c>
      <c r="P54" t="inlineStr">
        <is>
          <t>https://doi.org/10.1080/1354750X.2022.2125579</t>
        </is>
      </c>
    </row>
    <row r="55">
      <c r="A55" t="inlineStr">
        <is>
          <t>34953391</t>
        </is>
      </c>
      <c r="B55" t="inlineStr">
        <is>
          <t>10.1016/j.biopha.2021.112541</t>
        </is>
      </c>
      <c r="C55" t="inlineStr">
        <is>
          <t>The potential use of folate and its derivatives in treating psychiatric disorders: A systematic review.</t>
        </is>
      </c>
      <c r="D55" t="inlineStr">
        <is>
          <t>Lam NSK, Long XX, Li X, Saad M, Lim F, Doery JC et al.</t>
        </is>
      </c>
      <c r="E55" t="inlineStr">
        <is>
          <t>2022</t>
        </is>
      </c>
      <c r="F55" t="inlineStr">
        <is>
          <t>Biomedicine &amp; pharmacotherapy = Biomedecine &amp; pharmacotherapie</t>
        </is>
      </c>
      <c r="G55" t="inlineStr">
        <is>
          <t>review</t>
        </is>
      </c>
      <c r="I55" t="inlineStr">
        <is>
          <t>INT-0001</t>
        </is>
      </c>
      <c r="N55" t="inlineStr">
        <is>
          <t>unknown</t>
        </is>
      </c>
      <c r="O55" t="inlineStr">
        <is>
          <t>To examine the strengths and limitations of existing data to provide guidance for the use of folate supplements as treatment, with or without other psychotropic medications, in various psychiatric disorders. To identify area for further research in terms of the biosynthesis of mechanism of folate and genetic variants in metabolic pathway in human. A systematic review of published literature following the Preferred Reporting Items for Systematic Reviews and Meta-Analyses (PRISMA) guidelines, to assess whether folate supplements are beneficial in certain psychiatric disorders (depression, bipolar disorder, schizophrenia, autism spectrum disorder, and attention deficit hyperactivity disorder). Methodology of this review is registered with Prospero (Registration number CRD 42021266605). Eligible studies were identified using a systematic search of four electronic databases: Embase, Pubmed, PsycINFO, and Cochrane. The search strategy covered the time period from 1974 to August 16th, 2021. Therefore, this review examines randomized control trials or open-label trials completed during this period. We identified 23 studies of folate supplements in various psychiatric disorders for critical review. Of these, 9 studies investigated the efficacy of folate supplements in major depressive disorders, 5 studies in schizophrenia, 6 studies in autism spectrum disorder, 2 studies in bipolar affective disorder and 1 study in attention deficit hyperactive disorder. The most consistent finding association of oral levomefolic acid or 5-methylfolate with improvement in clinical outcomes in mental health conditions as mentioned above, especially in major depressive disorder (including postpartum and post-menopausal depression), schizophrenia, autism spectrum disorder, attention deficit hyperactivity disorder and bipolar affective disorder. Folate supplements were well tolerated. Our results are not representative of all types of studies such as case reports or case series studies, nor are they representative of the studies conducted in languages that are not in English or not translated in English. Increasing evidence from clinical trials consistently demonstrate folate supplements, especially levomefolic acid or 5-methylfolate, may improve clinical outcomes for certain psychiatric diseases, especially as an adjunct pharmacotherapy with minimal side effects.</t>
        </is>
      </c>
      <c r="P55" t="inlineStr">
        <is>
          <t>https://doi.org/10.1016/j.biopha.2021.112541</t>
        </is>
      </c>
    </row>
    <row r="56">
      <c r="A56" t="inlineStr">
        <is>
          <t>34442354</t>
        </is>
      </c>
      <c r="B56" t="inlineStr">
        <is>
          <t>10.3390/jpm11080710</t>
        </is>
      </c>
      <c r="C56" t="inlineStr">
        <is>
          <t>Folate Receptor Alpha Autoantibodies in Autism Spectrum Disorders: Diagnosis, Treatment and Prevention.</t>
        </is>
      </c>
      <c r="D56" t="inlineStr">
        <is>
          <t>Bobrowski-Khoury N, Ramaekers VT, Sequeira JM, Quadros EV</t>
        </is>
      </c>
      <c r="E56" t="inlineStr">
        <is>
          <t>2021</t>
        </is>
      </c>
      <c r="F56" t="inlineStr">
        <is>
          <t>Journal of personalized medicine</t>
        </is>
      </c>
      <c r="G56" t="inlineStr">
        <is>
          <t>review</t>
        </is>
      </c>
      <c r="I56" t="inlineStr">
        <is>
          <t>INT-0001</t>
        </is>
      </c>
      <c r="N56" t="inlineStr">
        <is>
          <t>unknown</t>
        </is>
      </c>
      <c r="O56" t="inlineStr">
        <is>
          <t>Folate deficiency and folate receptor autoimmune disorder are major contributors to infertility, pregnancy related complications and abnormal fetal development including structural and functional abnormalities of the brain. Food fortification and prenatal folic acid supplementation has reduced the incidence of neural tube defect (NTD) pregnancies but is unlikely to prevent pregnancy-related complications in the presence of folate receptor autoantibodies (FRAb). In pregnancy, these autoantibodies can block folate transport to the fetus and in young children, folate transport to the brain. These antibodies are prevalent in neural tube defect pregnancies and in developmental disorders such as cerebral folate deficiency (CFD) syndrome and autism spectrum disorder (ASD). In the latter conditions, folinic acid treatment has shown clinical improvement in some of the core ASD deficits. Early testing for folate receptor autoantibodies and intervention is likely to result in a positive outcome. This review discusses the first identification of FRAb in women with a history of neural tube defect pregnancy and FRAb's association with sub-fertility and preterm birth. Autoantibodies against folate receptor alpha (FRα) are present in about 70% of the children with a diagnosis of ASD, and a significant number of these children respond to oral folinic acid with overall improvements in speech, language and social interaction. The diagnosis of folate receptor autoimmune disorder by measuring autoantibodies against FRα in the serum provides a marker with the potential for treatment and perhaps preventing the pathologic consequences of folate receptor autoimmune disorder.</t>
        </is>
      </c>
      <c r="P56" t="inlineStr">
        <is>
          <t>https://doi.org/10.3390/jpm11080710</t>
        </is>
      </c>
    </row>
    <row r="57">
      <c r="A57" t="inlineStr">
        <is>
          <t>32387445</t>
        </is>
      </c>
      <c r="B57" t="inlineStr">
        <is>
          <t>10.1016/j.jaac.2020.03.007</t>
        </is>
      </c>
      <c r="C57" t="inlineStr">
        <is>
          <t>Meta-analysis: Pharmacologic Treatment of Restricted and Repetitive Behaviors in Autism Spectrum Disorders.</t>
        </is>
      </c>
      <c r="D57" t="inlineStr">
        <is>
          <t>Zhou MS, Nasir M, Farhat LC, Kook M, Artukoglu BB, Bloch MH</t>
        </is>
      </c>
      <c r="E57" t="inlineStr">
        <is>
          <t>2021</t>
        </is>
      </c>
      <c r="F57" t="inlineStr">
        <is>
          <t>Journal of the American Academy of Child and Adolescent Psychiatry</t>
        </is>
      </c>
      <c r="G57" t="inlineStr">
        <is>
          <t>meta_analysis</t>
        </is>
      </c>
      <c r="I57" t="inlineStr">
        <is>
          <t>INT-0001</t>
        </is>
      </c>
      <c r="N57" t="inlineStr">
        <is>
          <t>unknown</t>
        </is>
      </c>
      <c r="O57" t="inlineStr">
        <is>
          <t>To examine the efficacy of pharmacological treatments for restricted and repetitive behaviors (RRB) in autism spectrum disorders (ASD). We searched PubMed, Embase, and CENTRAL to identify all double-blind, randomized, placebo-controlled trials that examined the efficacy of pharmacological agents in the treatment of ASD and measured RRB as an outcome. Our primary outcome was the standardized mean difference in rating scales of RRB. We identified 64 randomized, placebo-controlled trials involving 3,499 participants with ASD. Antipsychotics significantly improved RRB outcomes compared to placebo (standardized mean difference [SMD] = 0.28, 95% CIs = 0.08-0.49), z = 2.77, p = .01) demonstrating a small effect size. Larger significant positive effects on RRB in ASD were seen in individual studies with fluvoxamine, buspirone, bumetanide, divalproex, guanfacine, and folinic acid that have not been replicated. Other frequently studied pharmacological treatments in ASD including oxytocin, omega-3 fatty acids, selective serotonin reuptake inhibitors (SSRI), and methylphenidate did not demonstrate significant benefit in reducing RRB compared to placebo (oxytocin: SMD = 0.23, 95% CI = -0.01 to 0.47, z = 1.85, p = .06; omega-3 fatty acids: SMD = 0.19, 95% CI = -0.05 to 0.43, z = 1.54, p = .12; SSRI: SMD = 0.09, 95% CI = -0.21 to 0.39, z = 0.60, p = .56; methylphenidate: SMD = 0.18, 95% CI = -0.11 to 0.46, z = 1.23, p = .22). The results of the present meta-analysis suggest that currently available pharmacological agents have at best only a modest benefit for the treatment of RRB in ASD, with the most evidence supporting antipsychotic medications. Additional randomized controlled trials with standardized study designs and consistent and specific assessment tools for RRB are needed to further understand how we can best help ameliorate these behaviors in individuals with ASD.</t>
        </is>
      </c>
      <c r="P57" t="inlineStr">
        <is>
          <t>https://doi.org/10.1016/j.jaac.2020.03.007</t>
        </is>
      </c>
    </row>
    <row r="58">
      <c r="A58" t="inlineStr">
        <is>
          <t>41277701</t>
        </is>
      </c>
      <c r="B58" t="inlineStr">
        <is>
          <t>10.1093/nutrit/nuaf216</t>
        </is>
      </c>
      <c r="C58" t="inlineStr">
        <is>
          <t>Comparative Analysis of Treatment With Folate Forms in Clinical Practice.</t>
        </is>
      </c>
      <c r="D58" t="inlineStr">
        <is>
          <t>Skavinska O, Rossokha Z, Stefanyshyn V, Hrebeniuk O, Fishchuk L, Quadros EV et al.</t>
        </is>
      </c>
      <c r="E58" t="inlineStr">
        <is>
          <t>2025</t>
        </is>
      </c>
      <c r="F58" t="inlineStr">
        <is>
          <t>Nutrition reviews</t>
        </is>
      </c>
      <c r="G58" t="inlineStr">
        <is>
          <t>observational</t>
        </is>
      </c>
      <c r="I58" t="inlineStr">
        <is>
          <t>INT-0001</t>
        </is>
      </c>
      <c r="N58" t="inlineStr">
        <is>
          <t>unknown</t>
        </is>
      </c>
      <c r="O58" t="inlineStr">
        <is>
          <t>Folate compounds are crucial for DNA and RNA synthesis, homocysteine regulation, and epigenetic methylation. However, significant differences exist between 5-methyltetrahydrofolate (5-MTHF) and folinic acid (CHO-THF) -and synthetic folic acid (sFA). Understanding their absorption, bioavailability, and clinical effects is essential, especially for women planning pregnancy, pregnant women, and patients with MTHFR or DHFR polymorphisms, autism spectrum disorders, or other folate-related conditions. A comparative analysis of clinical and biochemical studies was conducted to evaluate the efficacy, safety, and optimal dosing of these folate forms. 5-MTHF and CHO-THF demonstrated key advantages over sFA, including avoidance of unmetabolized folic acid accumulation, reduced risk of masking vitamin B12 deficiency, and improved metabolic support in individuals with genetic variants or folate receptor dysfunction. Both forms also show enhanced activity in high-dose therapies for patients with autoantibodies to folate receptors or transport defects. 5-MTHF efficiently crosses the blood-brain barrier, supports fetal and neonatal brain development, and has shown potential in improving cognitive function and depressive symptoms. CHO-THF exhibits promise in managing autism spectrum disorders by modulating neurotransmission and neurometabolic pathways. Despite these advantages, sFA remains the only folate form with proven efficacy in large randomized clinical trials for preventing neural tube defects (NTDs) and continues to play a key role in public health strategies. Use of sFA at doses above 1000 µg/day requires monitoring to avoid masking B12 deficiency. For personalized or high-risk cases, 5-MTHF and CHO-THF should be the preferred options, ideally combined with vitamin B12 supplementation.</t>
        </is>
      </c>
      <c r="P58" t="inlineStr">
        <is>
          <t>https://doi.org/10.1093/nutrit/nuaf216</t>
        </is>
      </c>
    </row>
    <row r="59">
      <c r="A59" t="inlineStr">
        <is>
          <t>40397222</t>
        </is>
      </c>
      <c r="B59" t="inlineStr">
        <is>
          <t>10.1007/s00431-025-06196-4</t>
        </is>
      </c>
      <c r="C59" t="inlineStr">
        <is>
          <t>Reply to letter: Correspondence to "Efficacy of oral folinic acid supplementation in children with autism spectrum disorder: a randomized double-blind, placebo-controlled trial.</t>
        </is>
      </c>
      <c r="D59" t="inlineStr">
        <is>
          <t>Panda PK, Sharawat IK</t>
        </is>
      </c>
      <c r="E59" t="inlineStr">
        <is>
          <t>2025</t>
        </is>
      </c>
      <c r="F59" t="inlineStr">
        <is>
          <t>European journal of pediatrics</t>
        </is>
      </c>
      <c r="G59" t="inlineStr">
        <is>
          <t>observational</t>
        </is>
      </c>
      <c r="I59" t="inlineStr">
        <is>
          <t>INT-0001</t>
        </is>
      </c>
      <c r="N59" t="inlineStr">
        <is>
          <t>unknown</t>
        </is>
      </c>
      <c r="P59" t="inlineStr">
        <is>
          <t>https://doi.org/10.1007/s00431-025-06196-4</t>
        </is>
      </c>
    </row>
    <row r="60">
      <c r="A60" t="inlineStr">
        <is>
          <t>31801452</t>
        </is>
      </c>
      <c r="B60" t="inlineStr">
        <is>
          <t>10.2174/1381612825666191205091312</t>
        </is>
      </c>
      <c r="C60" t="inlineStr">
        <is>
          <t>Targeted Biomedical Treatment for Autism Spectrum Disorders.</t>
        </is>
      </c>
      <c r="D60" t="inlineStr">
        <is>
          <t>Pacheva I, Ivanov I</t>
        </is>
      </c>
      <c r="E60" t="inlineStr">
        <is>
          <t>2019</t>
        </is>
      </c>
      <c r="F60" t="inlineStr">
        <is>
          <t>Current pharmaceutical design</t>
        </is>
      </c>
      <c r="G60" t="inlineStr">
        <is>
          <t>review</t>
        </is>
      </c>
      <c r="I60" t="inlineStr">
        <is>
          <t>INT-0001</t>
        </is>
      </c>
      <c r="N60" t="inlineStr">
        <is>
          <t>unknown</t>
        </is>
      </c>
      <c r="O60" t="inlineStr">
        <is>
          <t>A diagnosis of autism spectrum disorders (ASD) represents presentations with impairment in communication and behaviour that vary considerably in their clinical manifestations and etiology as well as in their likely pathophysiology. A growing body of data indicates that the deleterious effect of oxidative stress, mitochondrial dysfunction, immune dysregulation and neuroinflammation, as well as their interconnections are important aspects of the pathophysiology of ASD. Glutathione deficiency decreases the mitochondrial protection against oxidants and tumor necrosis factor (TNF)-α; immune dysregulation and inflammation inhibit mitochondrial function through TNF-α; autoantibodies against the folate receptors underpin cerebral folate deficiency, resulting in disturbed methylation, and mitochondrial dysfunction. Such pathophysiological processes can arise from environmental and epigenetic factors as well as their combined interactions, such as environmental toxicant exposures in individuals with (epi)genetically impaired detoxification. The emerging evidence on biochemical alterations in ASD is forming the basis for treatments aimed to target its biological underpinnings, which is of some importance, given the uncertain and slow effects of the various educational interventions most commonly used. Literature-based review of the biomedical treatment options for ASD that are derived from established pathophysiological processes. Most proposed biomedical treatments show significant clinical utility only in ASD subgroups, with specified pre-treatment biomarkers that are ameliorated by the specified treatment. For example, folinic acid supplementation has positive effects in ASD patients with identified folate receptor autoantibodies, whilst the clinical utility of methylcobalamine is apparent in ASD patients with impaired methylation capacity. Mitochondrial modulating cofactors should be considered when mitochondrial dysfunction is evident, although further research is required to identify the most appropriate single or combined treatment. Multivitamins/multiminerals formulas, as well as biotin, seem appropriate following the identification of metabolic abnormalities, with doses tapered to individual requirements. A promising area, requiring further investigations, is the utilization of antipurinergic therapies, such as low dose suramin. The assessment and identification of relevant physiological alterations and targeted intervention are more likely to produce positive treatment outcomes. As such, current evidence indicates the utility of an approach based on personalized and evidence-based medicine, rather than treatment targeted to all that may not always be beneficial (primum non nocere).</t>
        </is>
      </c>
      <c r="P60" t="inlineStr">
        <is>
          <t>https://doi.org/10.2174/1381612825666191205091312</t>
        </is>
      </c>
    </row>
    <row r="61">
      <c r="A61" t="inlineStr">
        <is>
          <t>30372361</t>
        </is>
      </c>
      <c r="B61" t="inlineStr">
        <is>
          <t>10.1089/jmf.2018.0024</t>
        </is>
      </c>
      <c r="C61" t="inlineStr">
        <is>
          <t>Isothiocyanate from Broccoli, Sulforaphane, and Its Properties.</t>
        </is>
      </c>
      <c r="D61" t="inlineStr">
        <is>
          <t>Vanduchova A, Anzenbacher P, Anzenbacherova E</t>
        </is>
      </c>
      <c r="E61" t="inlineStr">
        <is>
          <t>2019</t>
        </is>
      </c>
      <c r="F61" t="inlineStr">
        <is>
          <t>Journal of medicinal food</t>
        </is>
      </c>
      <c r="G61" t="inlineStr">
        <is>
          <t>review</t>
        </is>
      </c>
      <c r="I61" t="inlineStr">
        <is>
          <t>INT-0002</t>
        </is>
      </c>
      <c r="N61" t="inlineStr">
        <is>
          <t>unknown</t>
        </is>
      </c>
      <c r="O61" t="inlineStr">
        <is>
          <t>Sulforaphane is an isothiocyanate occurring in stored form as glucoraphanin in cruciferous vegetables such as cabbage, cauliflower, and kale, and at high levels in broccoli especially in broccoli sprouts. Glucoraphanin requires the plant enzyme myrosinase for converting it into sulforaphane. Sulforaphane is metabolized through mercapturic acid pathway, being conjugated with glutathione and undergoes further biotransformation, yielding metabolites. Sulforaphane is extensively investigated and is in the interest in medicine for its health benefits. It has been shown that sulforaphane may protect against various types of cancer, may also decrease the risk of cardiovascular disease, and help in autism and osteoporosis. Our review offers a short summary of interesting properties of sulforaphane. Both the in vitro and in vivo methods/models and clinical studies are mentioned.</t>
        </is>
      </c>
      <c r="P61" t="inlineStr">
        <is>
          <t>https://doi.org/10.1089/jmf.2018.0024</t>
        </is>
      </c>
    </row>
    <row r="62">
      <c r="A62" t="inlineStr">
        <is>
          <t>34034808</t>
        </is>
      </c>
      <c r="B62" t="inlineStr">
        <is>
          <t>10.1186/s13229-021-00447-5</t>
        </is>
      </c>
      <c r="C62" t="inlineStr">
        <is>
          <t>Randomized controlled trial of sulforaphane and metabolite discovery in children with Autism Spectrum Disorder.</t>
        </is>
      </c>
      <c r="D62" t="inlineStr">
        <is>
          <t>Zimmerman AW, Singh K, Connors SL, Liu H, Panjwani AA, Lee LC et al.</t>
        </is>
      </c>
      <c r="E62" t="inlineStr">
        <is>
          <t>2021</t>
        </is>
      </c>
      <c r="F62" t="inlineStr">
        <is>
          <t>Molecular autism</t>
        </is>
      </c>
      <c r="G62" t="inlineStr">
        <is>
          <t>rct</t>
        </is>
      </c>
      <c r="I62" t="inlineStr">
        <is>
          <t>INT-0002</t>
        </is>
      </c>
      <c r="N62" t="inlineStr">
        <is>
          <t>unknown</t>
        </is>
      </c>
      <c r="O62" t="inlineStr">
        <is>
          <t>Sulforaphane (SF), an isothiocyanate in broccoli, has potential benefits relevant to autism spectrum disorder (ASD) through its effects on several metabolic and immunologic pathways. Previous clinical trials of oral SF demonstrated positive clinical effects on behavior in young men and changes in urinary metabolomics in children with ASD. We conducted a 15-week randomized parallel double-blind placebo-controlled clinical trial with 15-week open-label treatment and 6-week no-treatment extensions in 57 children, ages 3-12 years, with ASD over 36 weeks. Twenty-eight were assigned SF and 29 received placebo (PL). Clinical effects, safety and tolerability of SF were measured as were biomarkers to elucidate mechanisms of action of SF in ASD. Data from 22 children taking SF and 23 on PL were analyzed. Treatment effects on the primary outcome measure, the Ohio Autism Clinical Impressions Scale (OACIS), in the general level of autism were not significant between SF and PL groups at 7 and 15 weeks. The effect sizes on the OACIS were non-statistically significant but positive, suggesting a possible trend toward greater improvement in those on treatment with SF (Cohen's d 0.21; 95% CI - 0.46, 0.88 and 0.10; 95% CI - 0.52, 0.72, respectively). Both groups improved in all subscales when on SF during the open-label phase. Caregiver ratings on secondary outcome measures improved significantly on the Aberrant Behavior Checklist (ABC) at 15 weeks (Cohen's d - 0.96; 95% CI - 1.73, - 0.15), but not on the Social Responsiveness Scale-2 (SRS-2). Ratings on the ABC and SRS-2 improved with a non-randomized analysis of the length of exposure to SF, compared to the pre-treatment baseline (p &lt; 0.001). There were significant changes with SF compared to PL in biomarkers of glutathione redox status, mitochondrial respiration, inflammatory markers and heat shock proteins. Clinical laboratory studies confirmed product safety. SF was very well tolerated and side effects of treatment, none serious, included rare insomnia, irritability and intolerance of the taste and smell. The sample size was limited to 45 children with ASD and we did not impute missing data. We were unable to document significant changes in clinical assessments during clinical visits in those taking SF compared to PL. The clinical results were confounded by placebo effects during the open-label phase. SF led to small yet non-statistically significant changes in the total and all subscale scores of the primary outcome measure, while for secondary outcome measures, caregivers' assessments of children taking SF showed statistically significant improvements compared to those taking PL on the ABC but not the SRS-2. Clinical effects of SF were less notable in children compared to our previous trial of a SF-rich preparation in young men with ASD. Several of the effects of SF on biomarkers correlated to clinical improvements. SF was very well tolerated and safe and effective based on our secondary clinical measures. This study was prospectively registered at clinicaltrials.gov (NCT02561481) on September 28, 2015. Funding was provided by the U.S. Department of Defense.</t>
        </is>
      </c>
      <c r="P62" t="inlineStr">
        <is>
          <t>https://doi.org/10.1186/s13229-021-00447-5</t>
        </is>
      </c>
    </row>
    <row r="63">
      <c r="A63" t="inlineStr">
        <is>
          <t>36915952</t>
        </is>
      </c>
      <c r="B63" t="inlineStr">
        <is>
          <t>10.2174/1871527321666220428134802</t>
        </is>
      </c>
      <c r="C63" t="inlineStr">
        <is>
          <t>A Review on Autism Spectrum Disorder: Pathogenesis, Biomarkers, Pharmacological and Non-Pharmacological Interventions.</t>
        </is>
      </c>
      <c r="D63" t="inlineStr">
        <is>
          <t>Majhi S, Kumar S, Singh L</t>
        </is>
      </c>
      <c r="E63" t="inlineStr">
        <is>
          <t>2023</t>
        </is>
      </c>
      <c r="F63" t="inlineStr">
        <is>
          <t>CNS &amp; neurological disorders drug targets</t>
        </is>
      </c>
      <c r="G63" t="inlineStr">
        <is>
          <t>review</t>
        </is>
      </c>
      <c r="I63" t="inlineStr">
        <is>
          <t>INT-0002</t>
        </is>
      </c>
      <c r="N63" t="inlineStr">
        <is>
          <t>unknown</t>
        </is>
      </c>
      <c r="O63" t="inlineStr">
        <is>
          <t>Autistic spectrum disorder (ASD) is a complicated developmental disease characterized by persistent difficulties in social interaction, speech and nonverbal communication, and restricted/ repetitive activities. Our goal is to deliver a step ahead awareness on neurodevelopment in ASD through early behavioral screenings, genetic testing, and detection of various environmental triggers. This would significantly reduce the tally of people with autistic characteristics. As of now, much work is to be done in understanding and treating ASD. Firstly, awareness campaigns must be organized and maintained so that ASD children can be identified and treated feasibly. Secondly, prenatal and prepregnancy environmental risk awareness, including advice against consanguineous marriages, information on optimum mother nutrition, and minimizing pollutants exposure, can be focused. Finally, the extension of genetic screening along with early postnatal monitoring of newborn feeding, nutrition, and eye contact will help in early therapy. People with ASD have strict dietary habits, but they are also more prone to gastrointestinal problems, including diarrhoea, constipation, and sometimes irritable bowel syndrome. Despite significant studies on the symptoms and possible causes of ASD, GI dysfunction is becoming a hot issue of discussion. Dietary strategies can partially help to alleviate both GI and behavioural issues due to the link between gut-microbiota and brain activity. Dietary treatments may be less expensive, easier to administer and have fewer adverse effects than pharmacological interventions. Hence, there is an increasing interest in autistic children's customized diets and supplements. Future studies should look at whether these diets are applicable to diverse people and whether they are practical in various circumstances (areas with fewer resources, lower socioeconomic areas, countries with different dietary restrictions, etc.). The dietary phytochemicals, including curcumin, resveratrol, naringenin, and sulforaphane, have a substantial role as neurotherapeutic agents. These agents can act as an antioxidant, immunomodulator, gut microbiota modulator and Nrf2 activator to provide benefits to ASD patients. Hence an urgent need is to create brain-targeted delivery methods for these dietary phytochemicals and to investigate their therapeutic value in ASD.</t>
        </is>
      </c>
      <c r="P63" t="inlineStr">
        <is>
          <t>https://doi.org/10.2174/1871527321666220428134802</t>
        </is>
      </c>
    </row>
    <row r="64">
      <c r="A64" t="inlineStr">
        <is>
          <t>40458076</t>
        </is>
      </c>
      <c r="B64" t="inlineStr">
        <is>
          <t>10.17179/excli2025-8239</t>
        </is>
      </c>
      <c r="C64" t="inlineStr">
        <is>
          <t>The effect of sulforaphane on autism spectrum disorder: systematic review and meta-analysis.</t>
        </is>
      </c>
      <c r="D64" t="inlineStr">
        <is>
          <t>Wang R, Ren Z, Li Y</t>
        </is>
      </c>
      <c r="E64" t="inlineStr">
        <is>
          <t>2025</t>
        </is>
      </c>
      <c r="F64" t="inlineStr">
        <is>
          <t>EXCLI journal</t>
        </is>
      </c>
      <c r="G64" t="inlineStr">
        <is>
          <t>review</t>
        </is>
      </c>
      <c r="I64" t="inlineStr">
        <is>
          <t>INT-0002</t>
        </is>
      </c>
      <c r="N64" t="inlineStr">
        <is>
          <t>unknown</t>
        </is>
      </c>
      <c r="O64" t="inlineStr">
        <is>
          <t>Autism spectrum disorder (ASD) is a complex neurodevelopmental disorder lacking effective treatments. This systematic review and meta-analysis assesses the efficacy and safety of sulforaphane (SFN) for ASD. Eight databases were searched from inception to September 2024, identifying six randomized controlled trials for inclusion. Efficacy outcomes included ASD symptoms measured by the mean difference (MD) or standardized mean difference (SMD), while safety outcomes included adverse events measured by relative risk. Risk of bias was assessed using the Cochrane tool, and evidence certainty was evaluated via the Grade of Recommendations Assessment Development and Evaluation (GRADE). Results showed that SFN significantly improved total symptoms (SMD = -0.27, 95 % confidence interval (CI), -0.42, -0.12), aberrant behavior (SMD = -0.43, 95 % CI, -0.66, -0.19), hyperactivity (SMD = -0.58, 95 % CI, -1.03, -0.13), social interaction (SMD = -0.43, 95 % CI, -0.59, -0.27), social communication (SMD = -0.24, 95 % CI, -0.35, - 0.12), and restricted and repetitive behaviors (RRB) (SMD = -0.16, 95 % CI, -0.31, -0.00). Effects on irritability, anxiety, sensory sensitivity, total social skills, social awareness, social cognition, and social motivation were not statistically significant. Adverse events were similar between intervention and control groups. In conclusion, SFN shows potential in improving ASD symptoms without significant adverse effects. However, results should be interpreted cautiously due to potential influences from assessment tools, outcome assessors, and treatment duration. Further research is needed to confirm the long-term efficacy and safety of SFN for ASD.</t>
        </is>
      </c>
      <c r="P64" t="inlineStr">
        <is>
          <t>https://doi.org/10.17179/excli2025-8239</t>
        </is>
      </c>
    </row>
    <row r="65">
      <c r="A65" t="inlineStr">
        <is>
          <t>39951914</t>
        </is>
      </c>
      <c r="B65" t="inlineStr">
        <is>
          <t>10.1016/j.braindev.2025.104321</t>
        </is>
      </c>
      <c r="C65" t="inlineStr">
        <is>
          <t>Effects of sulforaphane on ABC and SRS scales in patients with autism spectrum disorder: a meta-analysis.</t>
        </is>
      </c>
      <c r="D65" t="inlineStr">
        <is>
          <t>Guo J, Wang Y, He W, Lou M, Peng Y, Shi H et al.</t>
        </is>
      </c>
      <c r="E65" t="inlineStr">
        <is>
          <t>2025</t>
        </is>
      </c>
      <c r="F65" t="inlineStr">
        <is>
          <t>Brain &amp; development</t>
        </is>
      </c>
      <c r="G65" t="inlineStr">
        <is>
          <t>meta_analysis</t>
        </is>
      </c>
      <c r="I65" t="inlineStr">
        <is>
          <t>INT-0002</t>
        </is>
      </c>
      <c r="N65" t="inlineStr">
        <is>
          <t>unknown</t>
        </is>
      </c>
      <c r="O65" t="inlineStr">
        <is>
          <t>Autism spectrum disorder (ASD) has become an increasingly prominent global health issue. Sulforaphane is a phytochemical with multiple functions that target many of the same biochemical and molecular pathways (biomarkers) associated with ASD. This study aimed to conduct a meta-analysis based on sulforaphane's effect on Aberrant Behavior Checklist (ABC) and Social Responsiveness Scale (SRS) in patients with ASD. We conducted comprehensive searches in the PubMed, Medline, Cochrane, EMBASE, and Web of Science databases from their inception. The modified Cochrane risk of bias tool was used to check the risk of bias of the included studies. Review Manager 5.3 software was used to conduct this meta-analysis. The results of this meta-analysis showed that sulforaphane significantly improved irritability and hyperactivity symptoms, suggesting that sulforaphane has the potential for the combined treatment of autism. Additional studies are needed to confirm and explore the effect of sulforaphane.</t>
        </is>
      </c>
      <c r="P65" t="inlineStr">
        <is>
          <t>https://doi.org/10.1016/j.braindev.2025.104321</t>
        </is>
      </c>
    </row>
    <row r="66">
      <c r="A66" t="inlineStr">
        <is>
          <t>41275316</t>
        </is>
      </c>
      <c r="B66" t="inlineStr">
        <is>
          <t>10.1186/s40360-025-01052-5</t>
        </is>
      </c>
      <c r="C66" t="inlineStr">
        <is>
          <t>Investigating the clinical efficacy, safety and molecular mechanism of sulforaphane in autism spectrum disorder: an integrated study combining meta-analysis, network pharmacology, and computational biology.</t>
        </is>
      </c>
      <c r="D66" t="inlineStr">
        <is>
          <t>Long J, Liao X, Tang Z, Han K, Chen J, Wang X et al.</t>
        </is>
      </c>
      <c r="E66" t="inlineStr">
        <is>
          <t>2025</t>
        </is>
      </c>
      <c r="F66" t="inlineStr">
        <is>
          <t>BMC pharmacology &amp; toxicology</t>
        </is>
      </c>
      <c r="G66" t="inlineStr">
        <is>
          <t>meta_analysis</t>
        </is>
      </c>
      <c r="I66" t="inlineStr">
        <is>
          <t>INT-0002</t>
        </is>
      </c>
      <c r="N66" t="inlineStr">
        <is>
          <t>unknown</t>
        </is>
      </c>
      <c r="O66" t="inlineStr">
        <is>
          <t>Sulforaphane, a natural antioxidant rich in cruciferous vegetables, has emerged as a promising dietary supplement for autism spectrum disorder (ASD). However, its therapeutic efficacy remains controversial, and the pharmacological mechanisms are not fully elucidated. Eligible randomized controlled trials were retrieved from PubMed, Web of Science, Embase, and Cochrane Library databases. Review Manager 5.4 was used for meta-analysis and bias risk assessment. Network pharmacology, Mendelian randomization, GEO data analyses, molecular docking, and molecular dynamics simulation were employed to explore the mechanisms of sulforaphane in ASD. Six trials involving 333 participants were included in the meta-analysis. Pooled results demonstrated that both 4-5 weeks and 8-10 weeks of sulforaphane supplementation significantly decreased the scores on the Social Responsiveness Scale compared to placebo controls. No significant difference was observed in the incidence of adverse events. Network pharmacology identified 10 core targets of sulforaphane in ASD, including AKT1, EGFR, HSP90AA1, SRC, CASP3, STAT1, MAPK1, MMP9, MAPK8, and JAK2. These targets were implicated in the PI3K-Akt signaling pathway, MAPK signaling pathway, Chemokine signaling pathway, Chemical carcinogenesis - reactive oxygen species, TNF signaling pathway, Th17 cell differentiation, mTOR signaling pathway, and IL-17 signaling pathway. Mendelian randomization further revealed an inverse association between STAT1 levels and ASD risk. GEO transcriptomic data provided independent validation for the network pharmacology predictions. The binding energies between sulforaphane and the top 10 core targets are all ≤ -4.0 kcal/mol. Molecular dynamics simulations further validated the stable interaction between MMP-9 and sulforaphane. Sulforaphane may serve as an efficacious and safe adjunctive therapy for ASD, mediated by its anti-oxidant and anti-inflammatory effects along with the modulation of autophagy. CRD42025635045.</t>
        </is>
      </c>
      <c r="P66" t="inlineStr">
        <is>
          <t>https://doi.org/10.1186/s40360-025-01052-5</t>
        </is>
      </c>
    </row>
    <row r="67">
      <c r="A67" t="inlineStr">
        <is>
          <t>38260076</t>
        </is>
      </c>
      <c r="B67" t="inlineStr">
        <is>
          <t>10.3389/fnut.2023.1294057</t>
        </is>
      </c>
      <c r="C67" t="inlineStr">
        <is>
          <t>Therapeutic efficacy of sulforaphane in autism spectrum disorders and its association with gut microbiota: animal model and human longitudinal studies.</t>
        </is>
      </c>
      <c r="D67" t="inlineStr">
        <is>
          <t>Yang J, He L, Dai S, Zheng H, Cui X, Ou J et al.</t>
        </is>
      </c>
      <c r="E67" t="inlineStr">
        <is>
          <t>2023</t>
        </is>
      </c>
      <c r="F67" t="inlineStr">
        <is>
          <t>Frontiers in nutrition</t>
        </is>
      </c>
      <c r="G67" t="inlineStr">
        <is>
          <t>observational</t>
        </is>
      </c>
      <c r="I67" t="inlineStr">
        <is>
          <t>INT-0002</t>
        </is>
      </c>
      <c r="N67" t="inlineStr">
        <is>
          <t>unknown</t>
        </is>
      </c>
      <c r="O67" t="inlineStr">
        <is>
          <t>Sulforaphane (SFN) has been found to alleviate complications linked with several diseases by regulating gut microbiota (GM), while the effect of GM on SFN for autism spectrum disorders (ASD) has not been studied. Therefore, this study aimed to investigate the relationship between the effects of SFN on childhood ASD and GM through animal model and human studies. We evaluated the therapeutic effects of SFN on maternal immune activation (MIA) induced ASD-like rat model and pediatric autism patients using three-chamber social test and OSU Autism Rating Scale-DSM-IV (OARS-4), respectively, with parallel GM analysis using 16SrRNA sequencing. SFN significantly improved the sniffing times of ASD-like rats in the three-chamber test. For human participants, the average verbal or non-verbal communication (OSU-CO) scores of SFN group had changed significantly at the 12-wk endpoint. SFN was safe and no serious side effects after taking. GM changes were similar for both ASD-like rats and ASD patients, such as consistent changes in order These findings suggest that SFN could provide a novel avenue for preventing and treating ASD, and its therapeutic effects might be related to gut microbiota.</t>
        </is>
      </c>
      <c r="P67" t="inlineStr">
        <is>
          <t>https://doi.org/10.3389/fnut.2023.1294057</t>
        </is>
      </c>
    </row>
    <row r="68">
      <c r="A68" t="inlineStr">
        <is>
          <t>31727226</t>
        </is>
      </c>
      <c r="B68" t="inlineStr">
        <is>
          <t>10.1016/B978-0-444-64012-3.00024-1</t>
        </is>
      </c>
      <c r="C68" t="inlineStr">
        <is>
          <t>The psychopharmacology of autism spectrum disorder and Rett syndrome.</t>
        </is>
      </c>
      <c r="D68" t="inlineStr">
        <is>
          <t>Persico AM, Ricciardello A, Cucinotta F</t>
        </is>
      </c>
      <c r="E68" t="inlineStr">
        <is>
          <t>2019</t>
        </is>
      </c>
      <c r="F68" t="inlineStr">
        <is>
          <t>Handbook of clinical neurology</t>
        </is>
      </c>
      <c r="G68" t="inlineStr">
        <is>
          <t>review</t>
        </is>
      </c>
      <c r="I68" t="inlineStr">
        <is>
          <t>INT-0002</t>
        </is>
      </c>
      <c r="N68" t="inlineStr">
        <is>
          <t>unknown</t>
        </is>
      </c>
      <c r="O68" t="inlineStr">
        <is>
          <t>Autism spectrum disorder (ASD) appears in early childhood and is characterized by persistent deficits in communication and social interaction, as well as restricted interests, repetitive behaviors, and unusual sensory issues. ASD can be idiopathic or syndromic, in the latter case representing one of the many manifestations of a genetic disorder, such as Rett syndrome. Psychopharmacology cannot directly ameliorate core autistic symptoms, but rather aims at treating comorbid disorders, such as ADHD, sleep disturbances, psychomotor agitation and aggressiveness, seizures, and anxiety. Until the 1990s, it was mainly based on typical neuroleptics and tricyclic antidepressants, whereas second-generation antipsychotics later became first-line drugs for these same indications. In general, selective serotonin reuptake inhibitors have not proven effective in ASD patients. Psychostimulants are frequently prescribed, but display modest efficacy and enhanced potential for side effects and noncompliance. Targeted patients benefit from mood stabilizers and antiepileptic drugs. Experimental drug treatments for ASD include oxytocin and vasopressin, bumetanide, sulforaphane, nutritional supplements, memantine, and d-cycloserine. Work performed on syndromic forms, represents an important source of information for experimental therapies of ASD and knowledge of the unique mechanisms underlying autism in each individual patient may in the future pave the path to personalized drug treatments.</t>
        </is>
      </c>
      <c r="P68" t="inlineStr">
        <is>
          <t>https://doi.org/10.1016/B978-0-444-64012-3.00024-1</t>
        </is>
      </c>
    </row>
    <row r="69">
      <c r="A69" t="inlineStr">
        <is>
          <t>31334360</t>
        </is>
      </c>
      <c r="B69" t="inlineStr">
        <is>
          <t>10.4103/bc.bc_7_19</t>
        </is>
      </c>
      <c r="C69" t="inlineStr">
        <is>
          <t>The neuroprotective mechanisms and effects of sulforaphane.</t>
        </is>
      </c>
      <c r="D69" t="inlineStr">
        <is>
          <t>Klomparens EA, Ding Y</t>
        </is>
      </c>
      <c r="E69" t="inlineStr">
        <is>
          <t>2019</t>
        </is>
      </c>
      <c r="F69" t="inlineStr">
        <is>
          <t>Brain circulation</t>
        </is>
      </c>
      <c r="G69" t="inlineStr">
        <is>
          <t>review</t>
        </is>
      </c>
      <c r="I69" t="inlineStr">
        <is>
          <t>INT-0002</t>
        </is>
      </c>
      <c r="N69" t="inlineStr">
        <is>
          <t>unknown</t>
        </is>
      </c>
      <c r="O69" t="inlineStr">
        <is>
          <t>Sulforaphane (SFN) is a phytochemical found in cruciferous vegetables. It has been shown to have many protective effects against many diseases, including multiple types of cancer. SFN is a potent activator of the nuclear factor erythroid 2-related factor 2 (Nrf2) antioxidant response element (ARE) genetic pathway. Upregulation of Nrf2-ARE increases the availability of multiple antioxidants. A substantial amount of preclinical research regarding the ability of SFN to protect the nervous system from many diseases and toxins has been done, but only a few small human trials have been completed. Preclinical data suggest that SFN protects the nervous system through multiple mechanisms and may help reduce the risk of many diseases and reduce the burden of symptoms in existing conditions. This review focuses on the literature regarding the protective effects of SFN on the nervous system. A discussion of neuroprotective mechanisms is followed by a discussion of the protective effects elicited by SFN administration in a multitude of neurological diseases and toxin exposures. SFN is a promising neuroprotective phytochemical which needs further human trials to evaluate its efficacy in preventing and decreasing the burden of many neurological diseases.</t>
        </is>
      </c>
      <c r="P69" t="inlineStr">
        <is>
          <t>https://doi.org/10.4103/bc.bc_7_19</t>
        </is>
      </c>
    </row>
    <row r="70">
      <c r="A70" t="inlineStr">
        <is>
          <t>30790585</t>
        </is>
      </c>
      <c r="B70" t="inlineStr">
        <is>
          <t>10.1016/j.bbr.2019.02.031</t>
        </is>
      </c>
      <c r="C70" t="inlineStr">
        <is>
          <t>Nrf2 activator, sulforaphane ameliorates autism-like symptoms through suppression of Th17 related signaling and rectification of oxidant-antioxidant imbalance in periphery and brain of BTBR T+tf/J mice.</t>
        </is>
      </c>
      <c r="D70" t="inlineStr">
        <is>
          <t>Nadeem A, Ahmad SF, Al-Harbi NO, Attia SM, Bakheet SA, Ibrahim KE et al.</t>
        </is>
      </c>
      <c r="E70" t="inlineStr">
        <is>
          <t>2019</t>
        </is>
      </c>
      <c r="F70" t="inlineStr">
        <is>
          <t>Behavioural brain research</t>
        </is>
      </c>
      <c r="G70" t="inlineStr">
        <is>
          <t>observational</t>
        </is>
      </c>
      <c r="I70" t="inlineStr">
        <is>
          <t>INT-0002</t>
        </is>
      </c>
      <c r="N70" t="inlineStr">
        <is>
          <t>unknown</t>
        </is>
      </c>
      <c r="O70" t="inlineStr">
        <is>
          <t>Autism is a neurodevelopmental disease which is characterized by its core behavioral symptoms such as impairment in social interaction and stereotyped repetitive behavior. Th17 immune responses and oxidative stress are reported to be elevated in both human autistic subjects and BTBR T + Itpr3tf/J (BTBR) mice. On the other hand, activation of nuclear factor erythroid 2 related factor (Nrf2), a master transcription factor is essential for the management of anti-inflammatory and antioxidant genes. Sulforaphane activates Nrf2 and thus is considered a potential approach to treat several neurological disorders including autism. In the current work, we used sulforaphane in asocial BTBR mice and its social counterpart C57/BL6 (C57) mice to assess its therapeutic potential and molecular mechanisms (Th17 immune responses, and oxidant-antioxidant balance) through which it acts. Our results demonstrate that BTBR treated with sulforaphane had reduced self-grooming/marble burying behavior, and increased social interaction in three chambered sociability test as compared to untreated BTBR mice. Further, sulforaphane-treated BTBR mice had reduced Th17 immune responses (STAT3, RORC, IL-17 A and IL-23R expression in CD4 + T cells), oxidative stress parameters in neutrophils/cerebellum (NFkB, iNOS, and lipid peroxides). Furthermore, sulforaphane-treated BTBR and C57 mice had upregulated enzymatic antioxidant defenses in neutrophils/cerebellum (SOD, GPx and GR expression and activity). We reason that activation of Nrf2 by sulforaphane corrected Th17 immune dysfunction and oxidant-antioxidant imbalance in periphery and brain in BTBR mice. These mechanisms lead to improvement in autism-like symptoms in BTBR mice.</t>
        </is>
      </c>
      <c r="P70" t="inlineStr">
        <is>
          <t>https://doi.org/10.1016/j.bbr.2019.02.031</t>
        </is>
      </c>
    </row>
    <row r="71">
      <c r="A71" t="inlineStr">
        <is>
          <t>40988712</t>
        </is>
      </c>
      <c r="B71" t="inlineStr">
        <is>
          <t>10.1017/jns.2025.10033</t>
        </is>
      </c>
      <c r="C71" t="inlineStr">
        <is>
          <t>Sulforaphane as a potential therapeutic agent: a comprehensive analysis of clinical trials and mechanistic insights.</t>
        </is>
      </c>
      <c r="D71" t="inlineStr">
        <is>
          <t>Saito A, Ishikawa S, Yang K, Sawa A, Ishizuka K</t>
        </is>
      </c>
      <c r="E71" t="inlineStr">
        <is>
          <t>2025</t>
        </is>
      </c>
      <c r="F71" t="inlineStr">
        <is>
          <t>Journal of nutritional science</t>
        </is>
      </c>
      <c r="G71" t="inlineStr">
        <is>
          <t>review</t>
        </is>
      </c>
      <c r="I71" t="inlineStr">
        <is>
          <t>INT-0002</t>
        </is>
      </c>
      <c r="N71" t="inlineStr">
        <is>
          <t>unknown</t>
        </is>
      </c>
      <c r="O71" t="inlineStr">
        <is>
          <t>Sulforaphane (SFN), a bioactive compound derived from glucoraphanin in cruciferous vegetables such as broccoli, has been extensively studied for its therapeutic potential across diverse disease categories. SFN exerts its effects through well-characterised pathways, including the Keap1/Nrf2 axis, which regulates phase II detoxification enzymes, and epigenetic mechanisms such as histone deacetylase inhibition. This review evaluates clinical trials registered on ClinicalTrials.gov, focusing on those using SFN or broccoli-derived extracts. As a result, we identified 84 trials, of which 39 have been published. Results suggest SFN's potential in regulating redox and inflammatory pathways, improving metabolic and cardiovascular outcomes, and exerting anti-cancer and neuroprotective effects. For healthy subjects, SFN enhanced detoxification and reduced inflammation. In cancer patients, SFN showed promise in early-stage prostate and breast cancer, particularly in GSTM1-positive individuals, but had limited effects in advanced cases. For brain disorders, SFN demonstrated symptomatic improvements in autism spectrum disorder and cognitive benefits in schizophrenia but lacked robust biomarker integration. SFN had minimal impact on respiratory diseases but showed supportive roles in allergic rhinitis therapy. Metabolic disease studies revealed glycaemic control improvements in type 2 diabetes but no benefits for hypertension. Approximately 50% of completed trials remain unpublished, raising concerns about publication bias. While published results highlight SFN's therapeutic potential, limited sample sizes and inconsistent outcomes underscore the need for more extensive, stratified trials. This review emphasises the importance of integrating mechanistic insights and precision medicine approaches to maximise SFN's clinical utility.</t>
        </is>
      </c>
      <c r="P71" t="inlineStr">
        <is>
          <t>https://doi.org/10.1017/jns.2025.10033</t>
        </is>
      </c>
    </row>
    <row r="72">
      <c r="A72" t="inlineStr">
        <is>
          <t>33805772</t>
        </is>
      </c>
      <c r="B72" t="inlineStr">
        <is>
          <t>10.3390/ijms22062929</t>
        </is>
      </c>
      <c r="C72" t="inlineStr">
        <is>
          <t>Pre-Clinical Neuroprotective Evidences and Plausible Mechanisms of Sulforaphane in Alzheimer's Disease.</t>
        </is>
      </c>
      <c r="D72" t="inlineStr">
        <is>
          <t>Kim J</t>
        </is>
      </c>
      <c r="E72" t="inlineStr">
        <is>
          <t>2021</t>
        </is>
      </c>
      <c r="F72" t="inlineStr">
        <is>
          <t>International journal of molecular sciences</t>
        </is>
      </c>
      <c r="G72" t="inlineStr">
        <is>
          <t>review</t>
        </is>
      </c>
      <c r="I72" t="inlineStr">
        <is>
          <t>INT-0002</t>
        </is>
      </c>
      <c r="N72" t="inlineStr">
        <is>
          <t>unknown</t>
        </is>
      </c>
      <c r="O72" t="inlineStr">
        <is>
          <t>Sulforaphane, a potent dietary bioactive agent obtainable from cruciferous vegetables, has been extensively studied for its effects in disease prevention and therapy. Sulforaphane potently induces transcription factor nuclear factor erythroid 2-related factor 2 (Nrf2)-mediated expression of detoxification, anti-oxidation, and immune system-modulating enzymes, and possibly acts as an anti-carcinogenic agent. Several clinical trials are in progress to study the effect of diverse types of cruciferous vegetables and sulforaphane on prostate cancer, breast cancer, lung cancer, atopic asthmatics, skin aging, dermatitis, obesity, etc. Recently, the protective effects of sulforaphane on brain health were also considerably studied, where the studies have further extended to several neurological diseases, including Alzheimer's disease (AD), Parkinson's disease, Huntington's disease, amyotrophic lateral sclerosis, multiple sclerosis, autism spectrum disorder, and schizophrenia. Animal and cell studies that employ sulforaphane against memory impairment and AD-related pre-clinical biomarkers on amyloid-β, tau, inflammation, oxidative stress, and neurodegeneration are summarized, and plausible neuroprotective mechanisms of sulforaphane to help prevent AD are discussed. The increase in pre-clinical evidences consistently suggests that sulforaphane has a multi-faceted neuroprotective effect on AD pathophysiology. The anti-AD-like evidence of sulforaphane seen in cells and animals indicates the need to pursue sulforaphane research for relevant biomarkers in AD pre-symptomatic populations.</t>
        </is>
      </c>
      <c r="P72" t="inlineStr">
        <is>
          <t>https://doi.org/10.3390/ijms22062929</t>
        </is>
      </c>
    </row>
    <row r="73">
      <c r="A73" t="inlineStr">
        <is>
          <t>35492261</t>
        </is>
      </c>
      <c r="B73" t="inlineStr">
        <is>
          <t>10.1136/gpsych-2021-100700</t>
        </is>
      </c>
      <c r="C73" t="inlineStr">
        <is>
          <t>Biological mechanisms and clinical efficacy of sulforaphane for mental disorders.</t>
        </is>
      </c>
      <c r="D73" t="inlineStr">
        <is>
          <t>Zheng W, Li X, Zhang T, Wang J</t>
        </is>
      </c>
      <c r="E73" t="inlineStr">
        <is>
          <t>2022</t>
        </is>
      </c>
      <c r="F73" t="inlineStr">
        <is>
          <t>General psychiatry</t>
        </is>
      </c>
      <c r="G73" t="inlineStr">
        <is>
          <t>review</t>
        </is>
      </c>
      <c r="I73" t="inlineStr">
        <is>
          <t>INT-0002</t>
        </is>
      </c>
      <c r="N73" t="inlineStr">
        <is>
          <t>unknown</t>
        </is>
      </c>
      <c r="O73" t="inlineStr">
        <is>
          <t>Current clinical management of major mental disorders, such as autism spectrum disorder, depression and schizophrenia, is less than optimal. Recent scientific advances have indicated that deficits in oxidative and inflammation systems are extensively involved in the pathogenesis of these disorders. These findings have led to expanded considerations for treatment. Sulforaphane (SFN) is a dietary phytochemical extracted from cruciferous vegetables. It is an effective activator of the transcription factor nuclear erythroid-2 like factor-2, which can upregulate multiple antioxidants and protect neurons against various oxidative damages. On the other hand, it can also significantly reduce inflammatory response to pathological states and decrease the damage caused by the immune response via the nuclear factor-κB pathway and other pathways. In this review, we introduce the biological mechanisms of SFN and the pilot evidence from its clinical trials of major mental disorders, hoping to promote an increase in psychiatric clinical studies of SFN.</t>
        </is>
      </c>
      <c r="P73" t="inlineStr">
        <is>
          <t>https://doi.org/10.1136/gpsych-2021-100700</t>
        </is>
      </c>
    </row>
    <row r="74">
      <c r="A74" t="inlineStr">
        <is>
          <t>34338974</t>
        </is>
      </c>
      <c r="B74" t="inlineStr">
        <is>
          <t>10.1007/s11011-021-00788-3</t>
        </is>
      </c>
      <c r="C74" t="inlineStr">
        <is>
          <t>Profiles of urine and blood metabolomics in autism spectrum disorders.</t>
        </is>
      </c>
      <c r="D74" t="inlineStr">
        <is>
          <t>Likhitweerawong N, Thonusin C, Boonchooduang N, Louthrenoo O, Nookaew I, Chattipakorn N et al.</t>
        </is>
      </c>
      <c r="E74" t="inlineStr">
        <is>
          <t>2021</t>
        </is>
      </c>
      <c r="F74" t="inlineStr">
        <is>
          <t>Metabolic brain disease</t>
        </is>
      </c>
      <c r="G74" t="inlineStr">
        <is>
          <t>review</t>
        </is>
      </c>
      <c r="I74" t="inlineStr">
        <is>
          <t>INT-0002</t>
        </is>
      </c>
      <c r="N74" t="inlineStr">
        <is>
          <t>unknown</t>
        </is>
      </c>
      <c r="O74" t="inlineStr">
        <is>
          <t>Early diagnosis and treatment for autism spectrum disorder (ASD) pose challenges. The current diagnostic approach for ASD is mainly clinical assessment of patient behaviors. Biomarkers-based identification of ASD would be useful for pediatricians. Currently, there is no specific treatment for ASD, and evidence for the efficacy of alternative treatments remains inconclusive. The prevalence of ASD is increasing, and it is becoming more urgent to find the pathogenesis of such disorder. Metabolomic studies have been used to deeply investigate the alteration of metabolic pathways, including those associated with ASD. Metabolomics is a promising tool for identifying potential biomarkers and possible pathogenesis of ASD. This review comprehensively summarizes and discusses the abnormal metabolic pathways in ASD children, as indicated by evidence from metabolomic studies in urine and blood. In addition, the targeted interventions that could correct the metabolomic profiles relating to the improvement of autistic behaviors in affected animals and humans have been included. The results revealed that the possible underlying pathophysiology of ASD were alterations of amino acids, reactive oxidative stress, neurotransmitters, and microbiota-gut-brain axis. The potential common pathways shared by animal and human studies related to the improvement of ASD symptoms after pharmacological interventions were mammalian-microbial co-metabolite, purine metabolism, and fatty acid oxidation. The content of this review may contribute to novel biomarkers for the early diagnosis of ASD and possible therapeutic paradigms.</t>
        </is>
      </c>
      <c r="P74" t="inlineStr">
        <is>
          <t>https://doi.org/10.1007/s11011-021-00788-3</t>
        </is>
      </c>
    </row>
    <row r="75">
      <c r="A75" t="inlineStr">
        <is>
          <t>40284217</t>
        </is>
      </c>
      <c r="B75" t="inlineStr">
        <is>
          <t>10.3390/nu17081353</t>
        </is>
      </c>
      <c r="C75" t="inlineStr">
        <is>
          <t>Sulforaphane and Brain Health: From Pathways of Action to Effects on Specific Disorders.</t>
        </is>
      </c>
      <c r="D75" t="inlineStr">
        <is>
          <t>Fahey JW, Liu H, Batt H, Panjwani AA, Tsuji P</t>
        </is>
      </c>
      <c r="E75" t="inlineStr">
        <is>
          <t>2025</t>
        </is>
      </c>
      <c r="F75" t="inlineStr">
        <is>
          <t>Nutrients</t>
        </is>
      </c>
      <c r="G75" t="inlineStr">
        <is>
          <t>review</t>
        </is>
      </c>
      <c r="I75" t="inlineStr">
        <is>
          <t>INT-0002</t>
        </is>
      </c>
      <c r="N75" t="inlineStr">
        <is>
          <t>unknown</t>
        </is>
      </c>
      <c r="O75" t="inlineStr">
        <is>
          <t>The brain accounts for about 2% of the body's weight, but it consumes about 20% of the body's energy at rest, primarily derived from ATP produced in mitochondria. The brain thus has a high mitochondrial density in its neurons because of its extensive energy demands for maintaining ion gradients, neurotransmission, and synaptic activity. The brain is also extremely susceptible to damage and dysregulation caused by inflammation (neuroinflammation) and oxidative stress. Many systemic challenges to the brain can be mitigated by the phytochemical sulforaphane (SF), which is particularly important in supporting mitochondrial function. SF or its biogenic precursor glucoraphanin, from broccoli seeds or sprouts, can confer neuroprotective and cognitive benefits via diverse physiological and biochemical mechanisms. SF is able to cross the blood-brain barrier as well as to protect it, and it mitigates the consequences of destructive neuroinflammation. It also protects against the neurotoxic effects of environmental pollutants, combats the tissue and cell damage wrought by advanced glycation end products (detoxication), and supports healthy glucose metabolism. These effects are applicable to individuals of all ages, from the developing brains in periconception and infancy, to cognitively, developmentally, and traumatically challenged brains, to those in later life as well as those who are suffering with multiple chronic conditions including Parkinson's and Alzheimer's diseases.</t>
        </is>
      </c>
      <c r="P75" t="inlineStr">
        <is>
          <t>https://doi.org/10.3390/nu17081353</t>
        </is>
      </c>
    </row>
    <row r="76">
      <c r="A76" t="inlineStr">
        <is>
          <t>33013262</t>
        </is>
      </c>
      <c r="B76" t="inlineStr">
        <is>
          <t>10.17179/excli2020-2487</t>
        </is>
      </c>
      <c r="C76" t="inlineStr">
        <is>
          <t>Sulforaphane treatment for autism spectrum disorder: A systematic review.</t>
        </is>
      </c>
      <c r="D76" t="inlineStr">
        <is>
          <t>McGuinness G, Kim Y</t>
        </is>
      </c>
      <c r="E76" t="inlineStr">
        <is>
          <t>2020</t>
        </is>
      </c>
      <c r="F76" t="inlineStr">
        <is>
          <t>EXCLI journal</t>
        </is>
      </c>
      <c r="G76" t="inlineStr">
        <is>
          <t>review</t>
        </is>
      </c>
      <c r="I76" t="inlineStr">
        <is>
          <t>INT-0002</t>
        </is>
      </c>
      <c r="N76" t="inlineStr">
        <is>
          <t>unknown</t>
        </is>
      </c>
      <c r="O76" t="inlineStr">
        <is>
          <t>Autism Spectrum Disorder (ASD) is defined as a neurodevelopmental condition characterized by social communication impairment, delayed development, social function deficit, and repetitive behaviors. The Center for Disease Control reports an increase in ASD diagnosis rates every year. This systematic review evaluated the use of sulforaphane (SFN) therapy as a potential treatment option for individuals with ASD. PubMed.gov, PubMed Central, Natural Medicines, BoardVitals, Google Scholar and Medline were searched for studies measuring the effects of SFN on behavior and cognitive function. All five clinical trials included in this systematic review showed a significant positive correlation between SFN use and ASD behavior and cognitive function. The current evidence shows with minimal side effects observed, SFN appears to be a safe and effective treatment option for treating ASD.</t>
        </is>
      </c>
      <c r="P76" t="inlineStr">
        <is>
          <t>https://doi.org/10.17179/excli2020-2487</t>
        </is>
      </c>
    </row>
    <row r="77">
      <c r="A77" t="inlineStr">
        <is>
          <t>27642708</t>
        </is>
      </c>
      <c r="B77" t="inlineStr">
        <is>
          <t>10.1002/jnr.23893</t>
        </is>
      </c>
      <c r="C77" t="inlineStr">
        <is>
          <t>Hormesis, cellular stress response, and redox homeostasis in autism spectrum disorders.</t>
        </is>
      </c>
      <c r="D77" t="inlineStr">
        <is>
          <t>Calabrese V, Giordano J, Ruggieri M, Berritta D, Trovato A, Ontario ML et al.</t>
        </is>
      </c>
      <c r="E77" t="inlineStr">
        <is>
          <t>2016</t>
        </is>
      </c>
      <c r="F77" t="inlineStr">
        <is>
          <t>Journal of neuroscience research</t>
        </is>
      </c>
      <c r="G77" t="inlineStr">
        <is>
          <t>review</t>
        </is>
      </c>
      <c r="I77" t="inlineStr">
        <is>
          <t>INT-0002</t>
        </is>
      </c>
      <c r="N77" t="inlineStr">
        <is>
          <t>unknown</t>
        </is>
      </c>
      <c r="O77" t="inlineStr">
        <is>
          <t>In the United States, 1.1-1.5% of children have been diagnosed with autism spectrum disorders (ASD), corresponding to a 30% increase in incidence and prevalence. Social and communication impairments are the main signs and symptoms of ASD, and currently available medications have been ineffective in reducing these core deficits. Observational studies have indicated that children with ASD tend to show improved cognition and behavior after febrile illness, which is associated with alteration of metabolic pathways, leading to cellular stress responses and increased expression of heat shock proteins (Hsps). Sulforaphane and hydroxytyrosol, phytochemicals derived from cruciferous vegetables and extra virgin olive oil, respectively, can induce metabolic effects in cellular stress responses that are similar to those produced by fever. Thus, modulation of endogenous cellular defense mechanisms may be an innovative approach for therapeutic intervention in ASD and other disorders associated with neuroinflammation and neurodegeneration. This Review introduces the hormetic dose-response concept and presents possible mechanisms and applications for neuroprotection. We address the emerging role of Hsps in the neuroprotective network of redox stress-responsive mechanisms and propose the potential therapeutic utility of the nutritional antioxidants sulforaphane and hydroxytyrosol against particular signs and symptoms of ASD. We argue that such research findings must be approached with pragmatism and prudence. It is vital to capitalize on recent and ongoing investments in brain science research and to refine neuroscientific knowledge and capability for more accurate diagnosis and safe, effective, and ethically sound treatment of ASD and other neuropsychiatric spectrum disorders. © 2016 Wiley Periodicals, Inc.</t>
        </is>
      </c>
      <c r="P77" t="inlineStr">
        <is>
          <t>https://doi.org/10.1002/jnr.23893</t>
        </is>
      </c>
    </row>
    <row r="78">
      <c r="A78" t="inlineStr">
        <is>
          <t>36771424</t>
        </is>
      </c>
      <c r="B78" t="inlineStr">
        <is>
          <t>10.3390/nu15030718</t>
        </is>
      </c>
      <c r="C78" t="inlineStr">
        <is>
          <t>Sulforaphane Treatment in Children with Autism: A Prospective Randomized Double-Blind Study.</t>
        </is>
      </c>
      <c r="D78" t="inlineStr">
        <is>
          <t>Magner M, Thorová K, Župová V, Houška M, Švandová I, Novotná P et al.</t>
        </is>
      </c>
      <c r="E78" t="inlineStr">
        <is>
          <t>2023</t>
        </is>
      </c>
      <c r="F78" t="inlineStr">
        <is>
          <t>Nutrients</t>
        </is>
      </c>
      <c r="G78" t="inlineStr">
        <is>
          <t>rct</t>
        </is>
      </c>
      <c r="I78" t="inlineStr">
        <is>
          <t>INT-0002</t>
        </is>
      </c>
      <c r="N78" t="inlineStr">
        <is>
          <t>unknown</t>
        </is>
      </c>
      <c r="O78" t="inlineStr">
        <is>
          <t>Autism spectrum disorder (ASD) is a pervasive neurodevelopmental disorder with repetitive behaviour which affects interaction and communication. Sulforaphane (SFN), an isothiocyanate abundant in the seeds and sprouts of cruciferous vegetables, has been shown to be effective in alleviating autistic behaviour. We performed a prospective double-blind placebo-controlled study to examine the possible effect of SFN in a paediatric cohort aged three to seven years based on measurements of the Autism Diagnostic Observation Schedule-2 (ADOS-2), the Social Responsiveness Scale-2 (SRS-2), and the Aberrant Behaviour Checklist (ABC). The study consisted of three visits over the duration of 36 weeks (baseline, 18 weeks, and 36 weeks). Twenty-eight of the 40 randomized children completed the study. The mean total raw scores on ABC and SRS-2 improved in both groups, but none of the changes reached statistical significance (ABC: 0 weeks</t>
        </is>
      </c>
      <c r="P78" t="inlineStr">
        <is>
          <t>https://doi.org/10.3390/nu15030718</t>
        </is>
      </c>
    </row>
    <row r="79">
      <c r="A79" t="inlineStr">
        <is>
          <t>34441704</t>
        </is>
      </c>
      <c r="B79" t="inlineStr">
        <is>
          <t>10.3390/foods10081927</t>
        </is>
      </c>
      <c r="C79" t="inlineStr">
        <is>
          <t>Factors Influencing Sulforaphane Content in Broccoli Sprouts and Subsequent Sulforaphane Extraction.</t>
        </is>
      </c>
      <c r="D79" t="inlineStr">
        <is>
          <t>Tříska J, Balík J, Houška M, Novotná P, Magner M, Vrchotová N et al.</t>
        </is>
      </c>
      <c r="E79" t="inlineStr">
        <is>
          <t>2021</t>
        </is>
      </c>
      <c r="F79" t="inlineStr">
        <is>
          <t>Foods (Basel, Switzerland)</t>
        </is>
      </c>
      <c r="G79" t="inlineStr">
        <is>
          <t>observational</t>
        </is>
      </c>
      <c r="I79" t="inlineStr">
        <is>
          <t>INT-0002</t>
        </is>
      </c>
      <c r="N79" t="inlineStr">
        <is>
          <t>unknown</t>
        </is>
      </c>
      <c r="O79" t="inlineStr">
        <is>
          <t>Broccoli sprouts contain 10-100 times higher levels of sulforaphane than mature plants, something that has been well known since 1997. Sulforaphane has a whole range of unique biological properties, and it is especially an inducer of phase 2 detoxication enzymes. Therefore, its use has been intensively studied in the field of health and nutrition. The formation of sulforaphane is controlled by the epithiospecifier protein, a myrosinase co-factor, which is temperature-specific. This paper studies the influence of temperature, heating time, the addition of myrosinase in the form of</t>
        </is>
      </c>
      <c r="P79" t="inlineStr">
        <is>
          <t>https://doi.org/10.3390/foods10081927</t>
        </is>
      </c>
    </row>
    <row r="80">
      <c r="A80" t="inlineStr">
        <is>
          <t>32006377</t>
        </is>
      </c>
      <c r="B80" t="inlineStr">
        <is>
          <t>10.1007/978-3-030-30402-7_23</t>
        </is>
      </c>
      <c r="C80" t="inlineStr">
        <is>
          <t>Dietary Phytochemicals as Neurotherapeutics for Autism Spectrum Disorder: Plausible Mechanism and Evidence.</t>
        </is>
      </c>
      <c r="D80" t="inlineStr">
        <is>
          <t>Bhandari R, Paliwal JK, Kuhad A</t>
        </is>
      </c>
      <c r="E80" t="inlineStr">
        <is>
          <t>2020</t>
        </is>
      </c>
      <c r="F80" t="inlineStr">
        <is>
          <t>Advances in neurobiology</t>
        </is>
      </c>
      <c r="G80" t="inlineStr">
        <is>
          <t>review</t>
        </is>
      </c>
      <c r="I80" t="inlineStr">
        <is>
          <t>INT-0002</t>
        </is>
      </c>
      <c r="N80" t="inlineStr">
        <is>
          <t>unknown</t>
        </is>
      </c>
      <c r="O80" t="inlineStr">
        <is>
          <t>Autism spectrum disorder (ASD) is a complex neurodevelopmental disorder with symptoms ranging from lack of social interaction and communication deficits to rigid, repetitive, and stereotypic behavior. It has also been associated with comorbidities such as anxiety, aggression, epilepsy, deficit in sensory processing, as well as ADHD (attention deficit hyperactivity disorder). Apart from several behavioral and cognitive complications arising as a result of central nervous system dysfunction, there are various physiological comorbidities such as immune system deregulation, neuroinflammation, oxidative stress, mitochondrial dysfunction, and gastrointestinal complications which can worsen existing behavioral complications. There are no available treatments for these physiological comorbidities. The prevalence of gastrointestinal complications in ASD ranges from 9% to 70% and it correlates with behaviors consistent with the autistic endophenotype indicating that these are one of the major comorbidities associated with ASD. A strong connection of gut-brain cross talk occurs as a result of gut dysbiosis responsible for excessive production of short-chain fatty acids such as propanoic acid (PPA) by abnormal gut flora in ASD patients. This worsens behavioral, neurochemical, and mitochondrial dysfunction occurring in ASD. These physiological comorbidities are responsible for the generation of free radical species that cause immune system dysfunction leading to synthesis of various pro-inflammatory cytokines and chemokines. This in turn causes activation of microglia. Dietary phytochemicals are thought to be safer and useful as an alternative neurotherapeutic moiety. These compounds provide neuroprotection by modulating signaling pathways such as Nrf2, NF-κB, MAPK pathway or Sirtuin-FoxO pathway. There has been recent evidence in scientific literature regarding the modulation of gut-brain cross talk responsible for behavioral, biochemical, and mitochondrial dysfunction as well as cellular and behavioral sensory alterations by dietary phytochemicals such as curcumin, resveratrol, naringenin, and sulforaphane. These dietary phytochemicals can be formulated in novel brain-targeted delivery systems which overcome their limitation of low oral bioavailability and short half-life leading to prolonged action. Till date, not much work has been done on the development of brain-targeted neurotherapeutics for ASD. In this chapter we discuss plausible mechanisms and evidence from our own and other scientific research for the utilization of curcumin, resveratrol, naringenin, and sulforaphane as neurotherapeutics for ASD.</t>
        </is>
      </c>
      <c r="P80" t="inlineStr">
        <is>
          <t>https://doi.org/10.1007/978-3-030-30402-7_23</t>
        </is>
      </c>
    </row>
    <row r="81">
      <c r="A81" t="inlineStr">
        <is>
          <t>40857932</t>
        </is>
      </c>
      <c r="B81" t="inlineStr">
        <is>
          <t>10.1016/j.redox.2025.103837</t>
        </is>
      </c>
      <c r="C81" t="inlineStr">
        <is>
          <t>Deregulated Nrf2-Keap1-BACH1 axis in autism spectrum disorder.</t>
        </is>
      </c>
      <c r="D81" t="inlineStr">
        <is>
          <t>Vallese A, Melija S, Hayek J, Pecorelli A, Valacchi G</t>
        </is>
      </c>
      <c r="E81" t="inlineStr">
        <is>
          <t>2025</t>
        </is>
      </c>
      <c r="F81" t="inlineStr">
        <is>
          <t>Redox biology</t>
        </is>
      </c>
      <c r="G81" t="inlineStr">
        <is>
          <t>observational</t>
        </is>
      </c>
      <c r="I81" t="inlineStr">
        <is>
          <t>INT-0002</t>
        </is>
      </c>
      <c r="N81" t="inlineStr">
        <is>
          <t>unknown</t>
        </is>
      </c>
      <c r="O81" t="inlineStr">
        <is>
          <t>Autism Spectrum Disorder (ASD) is a group of neurodevelopmental disorders characterized by impairments in social communication, restricted interests, and repetitive behaviors. Although its etiology remains incompletely understood, increasing evidence suggests a multifactorial origin involving genetic alterations, immune dysregulation, and environmental exposures. The aim of this study was to investigate the redox-sensitive Nrf2 signaling pathway in primary dermal fibroblasts isolated from ASD patients. Our results revealed constitutive activation of Nrf2, accompanied by reduced expression of its downstream target heme oxygenase-1 (HO1) and marked nuclear accumulation of the transcriptional repressor BACH1 in ASD cells. Moreover, ASD fibroblasts failed to increase Nrf2 nuclear translocation upon sulforaphane (SFN) stimulation, a response consistent with elevated basal levels of Keap1, a negative regulator that sequesters Nrf2 in the cytoplasm. Notably, treatment with hemin, known to induce nuclear export and degradation of BACH1, successfully restored HO1 gene and protein expression and ameliorated impaired mitochondrial function in ASD fibroblasts, as suggested by the decrease of mtROS levels and the restored mitochondrial membrane potential. Collectively, these results identify a dysregulation of the Nrf2-Keap1-BACH1 axis in ASD and suggest that pharmacological targeting of this pathway may offer therapeutic potential to correct the redox imbalance associated with the disorder.</t>
        </is>
      </c>
      <c r="P81" t="inlineStr">
        <is>
          <t>https://doi.org/10.1016/j.redox.2025.103837</t>
        </is>
      </c>
    </row>
    <row r="82">
      <c r="A82" t="inlineStr">
        <is>
          <t>34134777</t>
        </is>
      </c>
      <c r="B82" t="inlineStr">
        <is>
          <t>10.1186/s13229-021-00451-9</t>
        </is>
      </c>
      <c r="C82" t="inlineStr">
        <is>
          <t>Correction to: Randomized controlled trial of sulforaphane and metabolite discovery in children with Autism Spectrum Disorder.</t>
        </is>
      </c>
      <c r="D82" t="inlineStr">
        <is>
          <t>Zimmerman AW, Singh K, Connors SL, Liu H, Panjwani AA, Lee LC et al.</t>
        </is>
      </c>
      <c r="E82" t="inlineStr">
        <is>
          <t>2021</t>
        </is>
      </c>
      <c r="F82" t="inlineStr">
        <is>
          <t>Molecular autism</t>
        </is>
      </c>
      <c r="G82" t="inlineStr">
        <is>
          <t>observational</t>
        </is>
      </c>
      <c r="I82" t="inlineStr">
        <is>
          <t>INT-0002</t>
        </is>
      </c>
      <c r="N82" t="inlineStr">
        <is>
          <t>unknown</t>
        </is>
      </c>
      <c r="P82" t="inlineStr">
        <is>
          <t>https://doi.org/10.1186/s13229-021-00451-9</t>
        </is>
      </c>
    </row>
    <row r="83">
      <c r="A83" t="inlineStr">
        <is>
          <t>27071786</t>
        </is>
      </c>
      <c r="B83" t="inlineStr">
        <is>
          <t>10.2174/1871527315666160413122525</t>
        </is>
      </c>
      <c r="C83" t="inlineStr">
        <is>
          <t>Sulforaphane Treatment of Young Men with Autism Spectrum Disorder.</t>
        </is>
      </c>
      <c r="D83" t="inlineStr">
        <is>
          <t>Singh K, Zimmerman AW</t>
        </is>
      </c>
      <c r="E83" t="inlineStr">
        <is>
          <t>2016</t>
        </is>
      </c>
      <c r="F83" t="inlineStr">
        <is>
          <t>CNS &amp; neurological disorders drug targets</t>
        </is>
      </c>
      <c r="G83" t="inlineStr">
        <is>
          <t>observational</t>
        </is>
      </c>
      <c r="I83" t="inlineStr">
        <is>
          <t>INT-0002</t>
        </is>
      </c>
      <c r="N83" t="inlineStr">
        <is>
          <t>unknown</t>
        </is>
      </c>
      <c r="O83" t="inlineStr">
        <is>
          <t>Autism Spectrum Disorder (ASD) comprises a heterogeneous group of neurodevelopmental disorders that begin in early childhood. They are characterized by differences in behavior and delays in communication and affect at least 1% of children. Observational studies have now confirmed that behaviors of a substantial percentage of children with autism tend to improve with the onset of febrile illness, which might be the downstream effects of altered metabolic pathways involving increased expression of heat shock proteins (HSP) and cellular stress responses. Sulforaphane, a phytochemical derived from a number of cruciferous vegetables, most notably broccoli sprouts, has metabolic effects that in some ways resemble that of fever. This review paper discusses this "fever effect" and the intracellular effects of sulforaphane as well as the results of our recent clinical trial of sulforaphane in young adults with autism. The accompanying review by Liu et al. describes the cellular actions of sulforaphane and potential biomarkers in the study of ASD.</t>
        </is>
      </c>
      <c r="P83" t="inlineStr">
        <is>
          <t>https://doi.org/10.2174/1871527315666160413122525</t>
        </is>
      </c>
    </row>
    <row r="84">
      <c r="A84" t="inlineStr">
        <is>
          <t>36913130</t>
        </is>
      </c>
      <c r="B84" t="inlineStr">
        <is>
          <t>10.1007/s40263-023-00993-x</t>
        </is>
      </c>
      <c r="C84" t="inlineStr">
        <is>
          <t>Immunoregulatory and/or Anti-inflammatory Agents for the Management of Core and Associated Symptoms in Individuals with Autism Spectrum Disorder: A Narrative Review of Randomized, Placebo-Controlled Trials.</t>
        </is>
      </c>
      <c r="D84" t="inlineStr">
        <is>
          <t>Arteaga-Henríquez G, Gisbert L, Ramos-Quiroga JA</t>
        </is>
      </c>
      <c r="E84" t="inlineStr">
        <is>
          <t>2023</t>
        </is>
      </c>
      <c r="F84" t="inlineStr">
        <is>
          <t>CNS drugs</t>
        </is>
      </c>
      <c r="G84" t="inlineStr">
        <is>
          <t>review</t>
        </is>
      </c>
      <c r="I84" t="inlineStr">
        <is>
          <t>INT-0002</t>
        </is>
      </c>
      <c r="N84" t="inlineStr">
        <is>
          <t>unknown</t>
        </is>
      </c>
      <c r="O84" t="inlineStr">
        <is>
          <t>Autism spectrum disorder (ASD) is a heterogeneous neurodevelopmental condition with a so far poorly understood underlying pathogenesis, and few effective therapies for core symptoms. Accumulating evidence supports an association between ASD and immune/inflammatory processes, arising as a possible pathway for new drug intervention. However, current literature on the efficacy of immunoregulatory/anti-inflammatory interventions on ASD symptoms is still limited. The aim of this narrative review was to summarize and discuss the latest evidence on the use of immunoregulatory and/or anti-inflammatory agents for the management of this condition. During the last 10 years, several randomized, placebo-controlled trials on the effectiveness of (add-on) treatment with prednisolone, pregnenolone, celecoxib, minocycline, N-acetylcysteine (NAC), sulforaphane (SFN), and/or omega-3 fatty acids have been performed. Overall, a beneficial effect of prednisolone, pregnenolone, celecoxib, and/or omega-3 fatty acids on several core symptoms, such as stereotyped behavior, was found. (Add-on) treatment with prednisolone, pregnenolone, celecoxib, minocycline, NAC, SFN, and/or omega-3 fatty acids was also associated with a significantly higher improvement in other symptoms, such as irritability, hyperactivity, and/or lethargy when compared with placebo. The mechanisms by which these agents exert their action and improve symptoms of ASD are not fully understood. Interestingly, studies have suggested that all these agents may suppress microglial/monocyte proinflammatory activation and also restore several immune cell imbalances (e.g., T regulatory/T helper-17 cell imbalances), decreasing the levels of proinflammatory cytokines, such as interleukin (IL)-6 and/or IL-17A, both in the blood and in the brain of individuals with ASD. Although encouraging, the performance of larger randomized placebo-controlled trials, including more homogeneous populations, dosages, and longer periods of follow-up, are urgently needed in order to confirm the findings and to provide stronger evidence.</t>
        </is>
      </c>
      <c r="P84" t="inlineStr">
        <is>
          <t>https://doi.org/10.1007/s40263-023-00993-x</t>
        </is>
      </c>
    </row>
    <row r="85">
      <c r="A85" t="inlineStr">
        <is>
          <t>38296815</t>
        </is>
      </c>
      <c r="B85" t="inlineStr">
        <is>
          <t>10.1080/14728214.2024.2313650</t>
        </is>
      </c>
      <c r="C85" t="inlineStr">
        <is>
          <t>Emerging drugs for the treatment of irritability associated with autism spectrum disorder.</t>
        </is>
      </c>
      <c r="D85" t="inlineStr">
        <is>
          <t>Shamabadi A, Karimi H, Arabzadeh Bahri R, Motavaselian M, Akhondzadeh S</t>
        </is>
      </c>
      <c r="E85" t="inlineStr">
        <is>
          <t>2024</t>
        </is>
      </c>
      <c r="F85" t="inlineStr">
        <is>
          <t>Expert opinion on emerging drugs</t>
        </is>
      </c>
      <c r="G85" t="inlineStr">
        <is>
          <t>review</t>
        </is>
      </c>
      <c r="I85" t="inlineStr">
        <is>
          <t>INT-0002</t>
        </is>
      </c>
      <c r="N85" t="inlineStr">
        <is>
          <t>unknown</t>
        </is>
      </c>
      <c r="O85" t="inlineStr">
        <is>
          <t>Autism spectrum disorder (ASD) is an early-onset disorder with a prevalence of 1% among children and reported disability-adjusted life years of 4.31 million. Irritability is a challenging behavior associated with ASD, for which medication development has lagged. More specifically, pharmacotherapy effectiveness may be limited against high adverse effects (considering side effect profiles and patient medication sensitivity); thus, the possible benefits of pharmacological interventions must be balanced against potential adverse events in each patient. After reviewing the neuropathophysiology of ASD-associated irritability, the benefits and tolerability of emerging medications in its treatment based on randomized controlled trials were detailed in light of mechanisms and targets of action. Succeeding risperidone and aripiprazole, monotherapy with memantine may be beneficial. In addition, N-acetylcysteine, galantamine, sulforaphane, celecoxib, palmitoylethanolamide, pentoxifylline, simvastatin, minocycline, amantadine, pregnenolone, prednisolone, riluzole, propentofylline, pioglitazone, and topiramate, all adjunct to risperidone, and clonidine and methylphenidate outperformed placebo. These effects were through glutamatergic, γ-aminobutyric acidergic, inflammatory, oxidative, cholinergic, dopaminergic, and serotonergic systems. All medications were reported to be safe and tolerable. Considering sample size, follow-up, and effect size, further studies are necessary. Along with drug development, repositioning and combining existing drugs supported by the mechanism of action is recommended.</t>
        </is>
      </c>
      <c r="P85" t="inlineStr">
        <is>
          <t>https://doi.org/10.1080/14728214.2024.2313650</t>
        </is>
      </c>
    </row>
    <row r="86">
      <c r="A86" t="inlineStr">
        <is>
          <t>40175519</t>
        </is>
      </c>
      <c r="B86" t="inlineStr">
        <is>
          <t>10.1038/s41380-025-02967-5</t>
        </is>
      </c>
      <c r="C86" t="inlineStr">
        <is>
          <t>Sulforaphane protects developing neural networks from VPA-induced synaptic alterations.</t>
        </is>
      </c>
      <c r="D86" t="inlineStr">
        <is>
          <t>Bessetti RN, Cobb M, Lilley RM, Johnson NZ, Perez DA, Koonce VM et al.</t>
        </is>
      </c>
      <c r="E86" t="inlineStr">
        <is>
          <t>2025</t>
        </is>
      </c>
      <c r="F86" t="inlineStr">
        <is>
          <t>Molecular psychiatry</t>
        </is>
      </c>
      <c r="G86" t="inlineStr">
        <is>
          <t>observational</t>
        </is>
      </c>
      <c r="I86" t="inlineStr">
        <is>
          <t>INT-0002</t>
        </is>
      </c>
      <c r="N86" t="inlineStr">
        <is>
          <t>unknown</t>
        </is>
      </c>
      <c r="O86" t="inlineStr">
        <is>
          <t>Prenatal brain development is particularly sensitive to chemicals that can disrupt synapse formation and cause neurodevelopmental disorders. In most cases, such chemicals increase cellular oxidative stress. For example, prenatal exposure to the anti-epileptic drug valproic acid (VPA), induces oxidative stress and synaptic alterations, promoting autism spectrum disorders (ASD) in humans and autism-like behaviors in rodents. Using VPA to model chemically induced ASD, we tested whether activation of cellular mechanisms that increase antioxidant gene expression would be sufficient to prevent VPA-induced synaptic alterations. As a master regulator of cellular defense pathways, the transcription factor nuclear factor erythroid 2-related factor 2 (NRF2) promotes expression of detoxification enzymes and antioxidant gene products. To increase NRF2 activity, we used the phytochemical and potent NRF2 activator, sulforaphane (SFN). In our models of human neurodevelopment, SFN activated NRF2, increasing expression of antioxidant genes and preventing oxidative stress. SFN also enhanced expression of genes associated with synapse formation. Consistent with these gene expression profiles, SFN protected developing neural networks from VPA-induced reductions in synapse formation. Furthermore, in mouse cortical neurons, SFN rescued VPA-induced reductions in neural activity. These results demonstrate the ability of SFN to protect developing neural networks during the vulnerable period of synapse formation, while also identifying molecular signatures of SFN-mediated neuroprotection that could be relevant for combatting other environmental toxicants.</t>
        </is>
      </c>
      <c r="P86" t="inlineStr">
        <is>
          <t>https://doi.org/10.1038/s41380-025-02967-5</t>
        </is>
      </c>
    </row>
    <row r="87">
      <c r="A87" t="inlineStr">
        <is>
          <t>31659946</t>
        </is>
      </c>
      <c r="B87" t="inlineStr">
        <is>
          <t>10.1017/S1092852919001603</t>
        </is>
      </c>
      <c r="C87" t="inlineStr">
        <is>
          <t>Antineuroinflammatory therapy: potential treatment for autism spectrum disorder by inhibiting glial activation and restoring synaptic function.</t>
        </is>
      </c>
      <c r="D87" t="inlineStr">
        <is>
          <t>Li YJ, Zhang X, Li YM</t>
        </is>
      </c>
      <c r="E87" t="inlineStr">
        <is>
          <t>2020</t>
        </is>
      </c>
      <c r="F87" t="inlineStr">
        <is>
          <t>CNS spectrums</t>
        </is>
      </c>
      <c r="G87" t="inlineStr">
        <is>
          <t>review</t>
        </is>
      </c>
      <c r="I87" t="inlineStr">
        <is>
          <t>INT-0002</t>
        </is>
      </c>
      <c r="N87" t="inlineStr">
        <is>
          <t>unknown</t>
        </is>
      </c>
      <c r="O87" t="inlineStr">
        <is>
          <t>Autism spectrum disorder (ASD) is a neurodevelopmental disorder that is characterized by deficits in social interactions and perseverative and stereotypical behavior. Growing evidence points toward a critical role for synaptic dysfunction in the onset of ASD, and synaptic function is influenced by glial cells. Considering the evidence that neuroinflammation in ASD is mediated by glial cells, one hypothesis is that reactive glial cells, under inflammatory conditions, contribute to the loss of synaptic functions and trigger ASD. Ongoing pharmacological treatments for ASD, including oxytocin, vitamin D, sulforaphane, and resveratrol, are promising and are shown to lead to improvements in behavioral performance in ASD. More importantly, their pharmacological mechanisms are closely related to anti-inflammation and synaptic protection. We focus this review on the hypothesis that synaptic dysfunction caused by reactive glial cells would lead to ASD, and discuss the potentials of antineuroinflammatory therapy for ASD.</t>
        </is>
      </c>
      <c r="P87" t="inlineStr">
        <is>
          <t>https://doi.org/10.1017/S1092852919001603</t>
        </is>
      </c>
    </row>
    <row r="88">
      <c r="A88" t="inlineStr">
        <is>
          <t>36427174</t>
        </is>
      </c>
      <c r="B88" t="inlineStr">
        <is>
          <t>10.1007/s10803-022-05784-9</t>
        </is>
      </c>
      <c r="C88" t="inlineStr">
        <is>
          <t>Efficacy of Sulforaphane in Treatment of Children with Autism Spectrum Disorder: A Randomized Double-Blind Placebo-Controlled Multi-center Trial.</t>
        </is>
      </c>
      <c r="D88" t="inlineStr">
        <is>
          <t>Ou J, Smith RC, Tobe RH, Lin J, Arriaza J, Fahey JW et al.</t>
        </is>
      </c>
      <c r="E88" t="inlineStr">
        <is>
          <t>2024</t>
        </is>
      </c>
      <c r="F88" t="inlineStr">
        <is>
          <t>Journal of autism and developmental disorders</t>
        </is>
      </c>
      <c r="G88" t="inlineStr">
        <is>
          <t>rct</t>
        </is>
      </c>
      <c r="I88" t="inlineStr">
        <is>
          <t>INT-0002</t>
        </is>
      </c>
      <c r="N88" t="inlineStr">
        <is>
          <t>unknown</t>
        </is>
      </c>
      <c r="O88" t="inlineStr">
        <is>
          <t>Sulforaphane has been reported to possibly improve core symptoms associated with autism spectrum disorders from mostly small size studies. Here we present results of a larger randomized clinical trial (N = 108) in China. There were no significant changes in caregiver rated scales between sulforaphane and placebo groups. However, clinician rated scales showed a significant improvement in the sulforaphane group, and one third of participants showed at least a 30% decrease in score by 12 weeks treatment. The effects of sulforaphane were seen across the full range of intelligence and greater in participants over 10 years. Sulforaphane was safe and well-tolerated even for young children. The inconsistent results between caregiver and clinician rated scales suggest more clinical trials are needed to confirm our findings.</t>
        </is>
      </c>
      <c r="P88" t="inlineStr">
        <is>
          <t>https://doi.org/10.1007/s10803-022-05784-9</t>
        </is>
      </c>
    </row>
    <row r="89">
      <c r="A89" t="inlineStr">
        <is>
          <t>31790820</t>
        </is>
      </c>
      <c r="B89" t="inlineStr">
        <is>
          <t>10.1016/j.phrs.2019.104579</t>
        </is>
      </c>
      <c r="C89" t="inlineStr">
        <is>
          <t>Pharmacological, non-pharmacological and stem cell therapies for the management of autism spectrum disorders: A focus on human studies.</t>
        </is>
      </c>
      <c r="D89" t="inlineStr">
        <is>
          <t>Pistollato F, Forbes-Hernández TY, Calderón Iglesias R, Ruiz R, Elexpuru Zabaleta M, Cianciosi D et al.</t>
        </is>
      </c>
      <c r="E89" t="inlineStr">
        <is>
          <t>2020</t>
        </is>
      </c>
      <c r="F89" t="inlineStr">
        <is>
          <t>Pharmacological research</t>
        </is>
      </c>
      <c r="G89" t="inlineStr">
        <is>
          <t>review</t>
        </is>
      </c>
      <c r="I89" t="inlineStr">
        <is>
          <t>INT-0002</t>
        </is>
      </c>
      <c r="N89" t="inlineStr">
        <is>
          <t>unknown</t>
        </is>
      </c>
      <c r="O89" t="inlineStr">
        <is>
          <t>In the last decade, the prevalence of autism spectrum disorders (ASD) has dramatically escalated worldwide. Currently available drugs mainly target some co-occurring symptoms of ASD, but are not effective on the core symptoms, namely impairments in communication and social interaction, and the presence of restricted and repetitive behaviors. On the other hand, transplantation of hematopoietic and mesenchymal stem cells in ASD children has been shown promising to stimulate the recruitment, proliferation, and differentiation of tissue-residing native stem cells, reducing inflammation, and improving some ASD symptoms. Moreover, several comorbidities have also been associated with ASD, such as immune dysregulation, gastrointestinal issues and gut microbiota dysbiosis. Non-pharmacological approaches, such as dietary supplementations with certain vitamins, omega-3 polyunsaturated fatty acids, probiotics, some phytochemicals (e.g., luteolin and sulforaphane), or overall diet interventions (e.g., gluten free and casein free diets) have been considered for the reduction of such comorbidities and the management of ASD. Here, interventional studies describing pharmacological and non-pharmacological treatments in ASD children and adolescents, along with stem cell-based therapies, are reviewed.</t>
        </is>
      </c>
      <c r="P89" t="inlineStr">
        <is>
          <t>https://doi.org/10.1016/j.phrs.2019.104579</t>
        </is>
      </c>
    </row>
    <row r="90">
      <c r="A90" t="inlineStr">
        <is>
          <t>40686501</t>
        </is>
      </c>
      <c r="B90" t="inlineStr">
        <is>
          <t>10.3389/fncel.2025.1601366</t>
        </is>
      </c>
      <c r="C90" t="inlineStr">
        <is>
          <t>Broccoli for the brain: a review of the neuroprotective mechanisms of sulforaphane.</t>
        </is>
      </c>
      <c r="D90" t="inlineStr">
        <is>
          <t>Bessetti RN, Litwa KA</t>
        </is>
      </c>
      <c r="E90" t="inlineStr">
        <is>
          <t>2025</t>
        </is>
      </c>
      <c r="F90" t="inlineStr">
        <is>
          <t>Frontiers in cellular neuroscience</t>
        </is>
      </c>
      <c r="G90" t="inlineStr">
        <is>
          <t>review</t>
        </is>
      </c>
      <c r="I90" t="inlineStr">
        <is>
          <t>INT-0002</t>
        </is>
      </c>
      <c r="N90" t="inlineStr">
        <is>
          <t>unknown</t>
        </is>
      </c>
      <c r="O90" t="inlineStr">
        <is>
          <t>Sulforaphane, a phytochemical abundant in the sprouts of cruciferous vegetables, protects plants during a critical period of development. Through sulforaphane's ability to activate the mammalian Nuclear Factor Erythroid 2-related Factor 2 (NRF2) pathway, these beneficial properties extend beyond plants. Our current review explores emerging neuroprotective mechanisms of sulforaphane and their relation to neurological disorders. Primarily, we discuss the ability of sulforaphane to mitigate oxidative stress and prevent neuroinflammation. Given sulforaphane's ability to activate multiple cytoprotective mechanisms, sulforaphane is emerging as a promising therapeutic for multiple neurodegenerative and neurodevelopmental disorders. In this review, we highlight current clinical trials in neurological disorders and conclude by discussing therapeutic opportunities and challenges for sulforaphane. Together, preclinical models and clinical trials highlight emerging themes of sulforaphane-mediated neuroprotection, including hormetic responses that depend upon the cell/tissue, neurological condition, insult, and developmental stage. In particular, low sulforaphane doses consistently exhibit beneficial effects in preclinical neuronal cell cultures models and avoid cytotoxic effects of higher sulforaphane doses. These factors will be important considerations in informing therapeutic use of sulforaphane.</t>
        </is>
      </c>
      <c r="P90" t="inlineStr">
        <is>
          <t>https://doi.org/10.3389/fncel.2025.1601366</t>
        </is>
      </c>
    </row>
    <row r="91">
      <c r="A91" t="inlineStr">
        <is>
          <t>29468815</t>
        </is>
      </c>
      <c r="B91" t="inlineStr">
        <is>
          <t>10.1002/mnfr.201700965</t>
        </is>
      </c>
      <c r="C91" t="inlineStr">
        <is>
          <t>Isothiocyanates: Translating the Power of Plants to People.</t>
        </is>
      </c>
      <c r="D91" t="inlineStr">
        <is>
          <t>Palliyaguru DL, Yuan JM, Kensler TW, Fahey JW</t>
        </is>
      </c>
      <c r="E91" t="inlineStr">
        <is>
          <t>2018</t>
        </is>
      </c>
      <c r="F91" t="inlineStr">
        <is>
          <t>Molecular nutrition &amp; food research</t>
        </is>
      </c>
      <c r="G91" t="inlineStr">
        <is>
          <t>review</t>
        </is>
      </c>
      <c r="I91" t="inlineStr">
        <is>
          <t>INT-0002</t>
        </is>
      </c>
      <c r="N91" t="inlineStr">
        <is>
          <t>unknown</t>
        </is>
      </c>
      <c r="O91" t="inlineStr">
        <is>
          <t>Isothiocyanates from cruciferous vegetables have been studied extensively in cells and in animals for their disease preventive and therapeutic effects. However, translating their utility to human populations has been both limited and challenging. Herein, clinical trials employing two isothiocyanates, sulforaphane (SFN; 1-isothiocyanato-4-(methylsulfinyl) butane) and phenethyl isothiocyanate (PEITC; 2-isothiocyanatoethylbenzene) that are isolated principally from broccoli and watercress, respectively, are summarized and discussed. Both of these compounds have been used in small human clinical trials, either within food matrices or as single agents, against a variety of diseases ranging from cancer to autism. Results suggest an opportunity to incorporate them, or more likely preparations derived from their source plants, into larger human disease mitigation efforts. The context for the applications of these compounds and plants in evidence-based food and nutritional policy is also evaluated.</t>
        </is>
      </c>
      <c r="P91" t="inlineStr">
        <is>
          <t>https://doi.org/10.1002/mnfr.201700965</t>
        </is>
      </c>
    </row>
    <row r="92">
      <c r="A92" t="inlineStr">
        <is>
          <t>32347624</t>
        </is>
      </c>
      <c r="B92" t="inlineStr">
        <is>
          <t>10.1111/pcn.13016</t>
        </is>
      </c>
      <c r="C92" t="inlineStr">
        <is>
          <t>Sulforaphane as an adjunctive treatment for irritability in children with autism spectrum disorder: A randomized, double-blind, placebo-controlled clinical trial.</t>
        </is>
      </c>
      <c r="D92" t="inlineStr">
        <is>
          <t>Momtazmanesh S, Amirimoghaddam-Yazdi Z, Moghaddam HS, Mohammadi MR, Akhondzadeh S</t>
        </is>
      </c>
      <c r="E92" t="inlineStr">
        <is>
          <t>2020</t>
        </is>
      </c>
      <c r="F92" t="inlineStr">
        <is>
          <t>Psychiatry and clinical neurosciences</t>
        </is>
      </c>
      <c r="G92" t="inlineStr">
        <is>
          <t>rct</t>
        </is>
      </c>
      <c r="I92" t="inlineStr">
        <is>
          <t>INT-0002</t>
        </is>
      </c>
      <c r="N92" t="inlineStr">
        <is>
          <t>unknown</t>
        </is>
      </c>
      <c r="O92" t="inlineStr">
        <is>
          <t>Irritability related to autism spectrum disorder (ASD) complicates the management of ASD patients at home and in clinical settings. In this randomized, double-blind, placebo-controlled clinical trial, we aimed to investigate the beneficial effects of adjuvant treatment with risperidone and sulforaphane in alleviating the irritability of children with ASD. Sixty drug-free patients aged 4-12 years were randomly assigned to one of two groups receiving risperidone plus sulforaphane or placebo. Risperidone was started with a daily dose of 0.25 mg in patients weighing &lt;20 kg and 0.5 mg in those weighing ≥20 kg and increased stepwise to reach a maximum of 1 mg (&lt;20 kg), 2.5 mg (20-45 kg), and 3.5 mg (&gt;45 kg). Sulforaphane was administered at a daily dose of 50 μmol (≤45 kg) or 100 μmol (&gt;45 kg). The participants were assessed with the Aberrant Behavior Checklist - Community Edition at baseline and at Weeks 5 and 10. Compared to the placebo group, ASD patients in the sulforaphane group showed greater improvements in Irritability score (primary outcome measure; P = 0.001) and Hyperactivity/Noncompliance score (secondary outcome measure; P = 0.015), and significant Time × Treatment effect for Irritability (P = 0.007) and Hyperactivity/Noncompliance (P = 0.008). However, no difference was seen in improvements in the other secondary measures: Lethargy/Social Interaction score, Stereotypic Behavior score, Inappropriate Speech score, and frequency of adverse events. Our results support the safety and efficacy of sulforaphane as an adjuvant to risperidone for improvement of irritability and hyperactivity symptoms in children with ASD.</t>
        </is>
      </c>
      <c r="P92" t="inlineStr">
        <is>
          <t>https://doi.org/10.1111/pcn.13016</t>
        </is>
      </c>
    </row>
    <row r="93">
      <c r="A93" t="inlineStr">
        <is>
          <t>27029645</t>
        </is>
      </c>
      <c r="B93" t="inlineStr">
        <is>
          <t>10.1038/ncomms11173</t>
        </is>
      </c>
      <c r="C93" t="inlineStr">
        <is>
          <t>Identification of chemicals that mimic transcriptional changes associated with autism, brain aging and neurodegeneration.</t>
        </is>
      </c>
      <c r="D93" t="inlineStr">
        <is>
          <t>Pearson BL, Simon JM, McCoy ES, Salazar G, Fragola G, Zylka MJ</t>
        </is>
      </c>
      <c r="E93" t="inlineStr">
        <is>
          <t>2016</t>
        </is>
      </c>
      <c r="F93" t="inlineStr">
        <is>
          <t>Nature communications</t>
        </is>
      </c>
      <c r="G93" t="inlineStr">
        <is>
          <t>observational</t>
        </is>
      </c>
      <c r="I93" t="inlineStr">
        <is>
          <t>INT-0002</t>
        </is>
      </c>
      <c r="N93" t="inlineStr">
        <is>
          <t>unknown</t>
        </is>
      </c>
      <c r="O93" t="inlineStr">
        <is>
          <t>Environmental factors, including pesticides, have been linked to autism and neurodegeneration risk using retrospective epidemiological studies. Here we sought to prospectively identify chemicals that share transcriptomic signatures with neurological disorders, by exposing mouse cortical neuron-enriched cultures to hundreds of chemicals commonly found in the environment and on food. We find that rotenone, a pesticide associated with Parkinson's disease risk, and certain fungicides, including pyraclostrobin, trifloxystrobin, famoxadone and fenamidone, produce transcriptional changes in vitro that are similar to those seen in brain samples from humans with autism, advanced age and neurodegeneration (Alzheimer's disease and Huntington's disease). These chemicals stimulate free radical production and disrupt microtubules in neurons, effects that can be reduced by pretreating with a microtubule stabilizer, an antioxidant, or with sulforaphane. Our study provides an approach to prospectively identify environmental chemicals that transcriptionally mimic autism and other brain disorders.</t>
        </is>
      </c>
      <c r="P93" t="inlineStr">
        <is>
          <t>https://doi.org/10.1038/ncomms11173</t>
        </is>
      </c>
    </row>
    <row r="94">
      <c r="A94" t="inlineStr">
        <is>
          <t>30184549</t>
        </is>
      </c>
      <c r="B94" t="inlineStr">
        <is>
          <t>10.1159/000492225</t>
        </is>
      </c>
      <c r="C94" t="inlineStr">
        <is>
          <t>Immunological Dysfunction in Autism Spectrum Disorder: A Potential Target for Therapy.</t>
        </is>
      </c>
      <c r="D94" t="inlineStr">
        <is>
          <t>Marchezan J, Winkler Dos Santos EGA, Deckmann I, Riesgo RDS</t>
        </is>
      </c>
      <c r="E94" t="inlineStr">
        <is>
          <t>2018</t>
        </is>
      </c>
      <c r="F94" t="inlineStr">
        <is>
          <t>Neuroimmunomodulation</t>
        </is>
      </c>
      <c r="G94" t="inlineStr">
        <is>
          <t>review</t>
        </is>
      </c>
      <c r="I94" t="inlineStr">
        <is>
          <t>INT-0002</t>
        </is>
      </c>
      <c r="N94" t="inlineStr">
        <is>
          <t>unknown</t>
        </is>
      </c>
      <c r="O94" t="inlineStr">
        <is>
          <t>Autism spectrum disorder (ASD) is a complex neurodevelopmental disorder with an unknown etiology and currently few effective therapies. Immune system alterations have being demonstrated in ASD, both in humans and via animal models; immune imbalance thus arises as a possible pathway for drug intervention. In this review, the studies were classified into 2 major groups: (1) clinical research whose authors classify therapies with primary anti-inflammatory and immunomodulatory actions, making use of: sulforaphane, celecoxib, lenalidomide, pentoxifylline, spironolactone, flavonoid luteolin, corticosteroids, oral immunoglobulin, intravenous immunoglobulin, cell therapy, dialyzable lymphocyte extracts, minocycline, and pioglitazone; and (2) other ASD therapies already used or currently under study whose initial characteristics were neither anti-inflammatory nor immunomodulatory initially, but displayed a capacity for immunomodulation throughout the treatment: risperidone, vitamin D, omega-3, Ginkgo biloba, L-carnosine, N-acetylcysteine, and microbiome restoration. These studies used various data acquisition methodologies. Questions arose such the need for randomized and placebo-controlled studies with greater numbers of participants as well as the use of biomarkers to refine the treatment of autistic subjects.</t>
        </is>
      </c>
      <c r="P94" t="inlineStr">
        <is>
          <t>https://doi.org/10.1159/000492225</t>
        </is>
      </c>
    </row>
    <row r="95">
      <c r="A95" t="inlineStr">
        <is>
          <t>32242086</t>
        </is>
      </c>
      <c r="B95" t="inlineStr">
        <is>
          <t>10.1038/s41598-020-62714-4</t>
        </is>
      </c>
      <c r="C95" t="inlineStr">
        <is>
          <t>Biomarker Exploration in Human Peripheral Blood Mononuclear Cells for Monitoring Sulforaphane Treatment Responses in Autism Spectrum Disorder.</t>
        </is>
      </c>
      <c r="D95" t="inlineStr">
        <is>
          <t>Liu H, Zimmerman AW, Singh K, Connors SL, Diggins E, Stephenson KK et al.</t>
        </is>
      </c>
      <c r="E95" t="inlineStr">
        <is>
          <t>2020</t>
        </is>
      </c>
      <c r="F95" t="inlineStr">
        <is>
          <t>Scientific reports</t>
        </is>
      </c>
      <c r="G95" t="inlineStr">
        <is>
          <t>observational</t>
        </is>
      </c>
      <c r="I95" t="inlineStr">
        <is>
          <t>INT-0002</t>
        </is>
      </c>
      <c r="N95" t="inlineStr">
        <is>
          <t>unknown</t>
        </is>
      </c>
      <c r="O95" t="inlineStr">
        <is>
          <t>Autism Spectrum Disorder (ASD) is one of the most common neurodevelopmental disorders with no drugs treating the core symptoms and no validated biomarkers for clinical use. The multi-functional phytochemical sulforaphane affects many of the biochemical abnormalities associated with ASD. We investigated potential molecular markers from three ASD-associated physiological pathways that can be affected by sulforaphane: redox metabolism/oxidative stress; heat shock response; and immune dysregulation/inflammation, in peripheral blood mononuclear cells (PBMCs) from healthy donors and patients with ASD. We first analyzed the mRNA levels of selected molecular markers in response to sulforaphane ex vivo treatment in PBMCs from healthy donors by real-time quantitative PCR. All of the tested markers showed quantifiability, accuracy and reproducibility. We then compared the expression levels of those markers in PBMCs taken from ASD patients in response to orally-delivered sulforaphane. The mRNA levels of cytoprotective enzymes (NQO1, HO-1, AKR1C1), and heat shock proteins (HSP27 and HSP70), increased. Conversely, mRNA levels of pro-inflammatory markers (IL-6, IL-1β, COX-2 and TNF-α) decreased. Individually none is sufficiently specific or sensitive, but when grouped by function as two panels, these biomarkers show promise for monitoring pharmacodynamic responses to sulforaphane in both healthy and autistic humans, and providing guidance for biomedical interventions.</t>
        </is>
      </c>
      <c r="P95" t="inlineStr">
        <is>
          <t>https://doi.org/10.1038/s41598-020-62714-4</t>
        </is>
      </c>
    </row>
    <row r="96">
      <c r="A96" t="inlineStr">
        <is>
          <t>37755749</t>
        </is>
      </c>
      <c r="B96" t="inlineStr">
        <is>
          <t>10.3390/toxics11090739</t>
        </is>
      </c>
      <c r="C96" t="inlineStr">
        <is>
          <t>Thioredoxin 1 and Thioredoxin Reductase 1 Redox System Is Dysregulated in Neutrophils of Subjects with Autism: In Vitro Effects of Environmental Toxicant, Methylmercury.</t>
        </is>
      </c>
      <c r="D96" t="inlineStr">
        <is>
          <t>Alshehri S, Ahmad SF, Albekairi NA, Alqarni SS, Al-Harbi NO, Al-Ayadhi LY et al.</t>
        </is>
      </c>
      <c r="E96" t="inlineStr">
        <is>
          <t>2023</t>
        </is>
      </c>
      <c r="F96" t="inlineStr">
        <is>
          <t>Toxics</t>
        </is>
      </c>
      <c r="G96" t="inlineStr">
        <is>
          <t>observational</t>
        </is>
      </c>
      <c r="I96" t="inlineStr">
        <is>
          <t>INT-0002</t>
        </is>
      </c>
      <c r="N96" t="inlineStr">
        <is>
          <t>unknown</t>
        </is>
      </c>
      <c r="O96" t="inlineStr">
        <is>
          <t>Autism spectrum disorder (ASD) is a complex developmental disorder in children that results in abnormal communicative and verbal behaviors. Exposure to heavy metals plays a significant role in the pathogenesis or progression of ASD. Mercury compounds pose significant risk for the development of ASD as children are more exposed to environmental toxicants. Increased concentration of mercury compounds has been detected in different body fluids/tissues in ASD children, which suggests an association between mercury exposure and ASD. Thioredoxin1 (Trx1) and thioredoxin reductase1 (TrxR1) redox system plays a crucial role in detoxification of oxidants generated in different immune cells. However, the effect of methylmercury and the Nrf2 activator sulforaphane on the Trx1/TrxR1 antioxidant system in neutrophils of ASD subjects has not been studied previously. Therefore, this study examined the effect of methylmercury on Trx1/TrxR1 expression, TrxR activity, nitrotyrosine, and ROS in neutrophils of ASD and TDC subjects. Our study shows that Trx1/TrxR1 protein expression is dysregulated in ASD subjects as compared to the TDC group. Further, methylmercury treatment significantly inhibits the activity of TrxR in both ASD and TDC groups. Inhibition of TrxR by mercury is associated with upregulation of the Trx1 protein in TDC neutrophils but not in ASD neutrophils. Furthermore, ASD neutrophils have exaggerated ROS production after exposure to methylmercury, which is much greater in magnitude than TDC neutrophils. Sulforaphane reversed methylmercury-induced effects on neutrophils through Nrf2-mediated induction of the Trx1/TrxR1 system. These observations suggest that exposure to the environmental toxicant methylmercury may elevate systemic oxidative inflammation due to a dysregulated Trx1/TrxR1 redox system in the neutrophils of ASD subjects, which may play a role in the progression of ASD.</t>
        </is>
      </c>
      <c r="P96" t="inlineStr">
        <is>
          <t>https://doi.org/10.3390/toxics11090739</t>
        </is>
      </c>
    </row>
    <row r="97">
      <c r="A97" t="inlineStr">
        <is>
          <t>27071792</t>
        </is>
      </c>
      <c r="B97" t="inlineStr">
        <is>
          <t>10.2174/1871527315666160413120414</t>
        </is>
      </c>
      <c r="C97" t="inlineStr">
        <is>
          <t>Biomarker-Guided Strategy for Treatment of Autism Spectrum Disorder (ASD).</t>
        </is>
      </c>
      <c r="D97" t="inlineStr">
        <is>
          <t>Liu H, Talalay P, Fahey JW</t>
        </is>
      </c>
      <c r="E97" t="inlineStr">
        <is>
          <t>2016</t>
        </is>
      </c>
      <c r="F97" t="inlineStr">
        <is>
          <t>CNS &amp; neurological disorders drug targets</t>
        </is>
      </c>
      <c r="G97" t="inlineStr">
        <is>
          <t>review</t>
        </is>
      </c>
      <c r="I97" t="inlineStr">
        <is>
          <t>INT-0002</t>
        </is>
      </c>
      <c r="N97" t="inlineStr">
        <is>
          <t>unknown</t>
        </is>
      </c>
      <c r="O97" t="inlineStr">
        <is>
          <t>Autism spectrum disorder (ASD) is a complex, life-long neurodevelopmental disorder currently affecting an estimated 1 out of 68 among children aged 8 y in the United States. ASD has complex genetic and epigenetic features that lead to the phenotype and there is no single genetic marker for the diagnosis. Therefore, the diagnosis for ASD is phenotype- based with no validated or credible laboratory tests available. Evidence-based treatments for ASD are limited. There is no FDA approved medical therapy that addresses either core ASD symptoms or pathophysiological processes associated with ASD. We outline herein, several ASD-associated basic physiological pathways that can be regulated by the small molecule phytochemical sulforaphane, as an example of a druggable small molecule target for which much in vitro, pre-clinical, and clinical evidence already exists: (1) redox metabolism/oxidative stress, (2) mitochondrial dysfunction, (3) immune dysregulation/neuroinflammation, (4) febrile illness and the heat shock response, and (5) synaptic dysfunction. Furthermore, we identify the biomarkers that can be used to assess the functioning of these pathways as well as suggesting how these biomarkers could guide novel treatment strategies to correct these biochemical abnormalities in order to improve core and associated symptoms of ASD.</t>
        </is>
      </c>
      <c r="P97" t="inlineStr">
        <is>
          <t>https://doi.org/10.2174/1871527315666160413120414</t>
        </is>
      </c>
    </row>
    <row r="98">
      <c r="A98" t="inlineStr">
        <is>
          <t>37147047</t>
        </is>
      </c>
      <c r="B98" t="inlineStr">
        <is>
          <t>10.1016/j.chc.2022.08.004</t>
        </is>
      </c>
      <c r="C98" t="inlineStr">
        <is>
          <t>Autism Spectrum Disorder and Complementary-Integrative Medicine.</t>
        </is>
      </c>
      <c r="D98" t="inlineStr">
        <is>
          <t>Vandana P, Simkin DR, Hendren RL, Arnold LE</t>
        </is>
      </c>
      <c r="E98" t="inlineStr">
        <is>
          <t>2023</t>
        </is>
      </c>
      <c r="F98" t="inlineStr">
        <is>
          <t>Child and adolescent psychiatric clinics of North America</t>
        </is>
      </c>
      <c r="G98" t="inlineStr">
        <is>
          <t>review</t>
        </is>
      </c>
      <c r="I98" t="inlineStr">
        <is>
          <t>INT-0003</t>
        </is>
      </c>
      <c r="N98" t="inlineStr">
        <is>
          <t>unknown</t>
        </is>
      </c>
      <c r="O98" t="inlineStr">
        <is>
          <t>Autism spectrum disorder (ASD) is a neurodevelopmental disorder that affects 0.6%-1.7% of children. The etiology of autism is hypothesized to include both biological and environmental factors (Watts, 2008). In addition to the core symptoms of social-communication delay and restricted, repetitive interests, co-occurring irritability/aggression, hyperactivity, and insomnia negatively impact adaptive functioning and quality of life of patients and families. Despite years of effort, no pharmacologic agent has been found that targets the core symptoms of ASD. The only FDA-approved agents are risperidone and aripiprazole for agitation and irritability in ASD, not for core symptoms. Though they effectively reduce irritability/violence, they do so at the expense of problematic side effects: metabolic syndrome, elevated liver enzymes, and extrapyramidal side effects. Thus, it is not surprising that many families of children with ASD turn to nonallopathic treatment, including dietary interventions, vitamins, and immunomodulatory agents subsumed under complementary-integrative medicine (CIM). Per recent studies, 27% to 88% of families report using a CIM treatment. In an extensive population-based survey of CIM, families of children with more severe ASD, comorbid irritability, GI symptoms, food allergies, seizures, and higher parental education tend to use CIM at higher rates. The perceived safety of CIM treatments as "natural treatment" over allopathic medication increases parental comfort in using these agents. The most frequently used CIM treatments include multivitamins, an elimination diet, and Methyl B12 injections. Those perceived most effective are sensory integration, melatonin, and antifungals. Practitioners working with these families should improve their knowledge about CIM as parents currently perceive little interest in and poor knowledge of CIM by physicians. This article reviews the most popular complementary treatments preferred by families with children with autism. With many of them having limited or poor quality data, clinical recommendations about the efficacy and safety of each treatment are discussed using the SECS versus RUDE criteria.</t>
        </is>
      </c>
      <c r="P98" t="inlineStr">
        <is>
          <t>https://doi.org/10.1016/j.chc.2022.08.004</t>
        </is>
      </c>
    </row>
    <row r="99">
      <c r="A99" t="inlineStr">
        <is>
          <t>34442428</t>
        </is>
      </c>
      <c r="B99" t="inlineStr">
        <is>
          <t>10.3390/jpm11080784</t>
        </is>
      </c>
      <c r="C99" t="inlineStr">
        <is>
          <t>The Effectiveness of Cobalamin (B12) Treatment for Autism Spectrum Disorder: A Systematic Review and Meta-Analysis.</t>
        </is>
      </c>
      <c r="D99" t="inlineStr">
        <is>
          <t>Rossignol DA, Frye RE</t>
        </is>
      </c>
      <c r="E99" t="inlineStr">
        <is>
          <t>2021</t>
        </is>
      </c>
      <c r="F99" t="inlineStr">
        <is>
          <t>Journal of personalized medicine</t>
        </is>
      </c>
      <c r="G99" t="inlineStr">
        <is>
          <t>review</t>
        </is>
      </c>
      <c r="I99" t="inlineStr">
        <is>
          <t>INT-0003</t>
        </is>
      </c>
      <c r="N99" t="inlineStr">
        <is>
          <t>unknown</t>
        </is>
      </c>
      <c r="O99" t="inlineStr">
        <is>
          <t>Autism spectrum disorder (ASD) is a common neurodevelopmental disorder affecting 2% of children in the United States. Biochemical abnormalities associated with ASD include impaired methylation and sulphation capacities along with low glutathione (GSH) redox capacity. Potential treatments for these abnormalities include cobalamin (B12). This systematic review collates the studies using B12 as a treatment in ASD. A total of 17 studies were identified; 4 were double-blind, placebo-controlled studies (2 examined B12 injections alone and 2 used B12 in an oral multivitamin); 1 was a prospective controlled study; 6 were prospective, uncontrolled studies, and 6 were retrospective (case series and reports). Most studies (83%) used oral or injected methylcobalamin (mB12), while the remaining studies did not specify the type of B12 used. Studies using subcutaneous mB12 injections (including 2 placebo-controlled studies) used a 64.5-75 µg/kg/dose. One study reported anemia in 2 ASD children with injected cyanocobalamin that resolved with switching to injected mB12. Two studies reported improvements in markers of mitochondrial metabolism. A meta-analysis of methylation metabolites demonstrated decreased S-adenosylhomocysteine (SAH), and increased methionine, S-adenosylmethionine (SAM), SAM/SAH ratio, and homocysteine (with small effect sizes) with mB12. Meta-analysis of the transsulfuration and redox metabolism metabolites demonstrated significant improvements with mB12 in oxidized glutathione (GSSG), cysteine, total glutathione (GSH), and total GSH/GSSG redox ratio with medium to large effect sizes. Improvements in methylation capacity and GSH redox ratio were significantly associated with clinical improvements (with a mean moderate effect size of 0.59) in core and associated ASD symptoms, including expressive communication, personal and domestic daily living skills, and interpersonal, play-leisure, and coping social skills, suggesting these biomarkers may predict response to B12. Other clinical improvements observed with B12 included sleep, gastrointestinal symptoms, hyperactivity, tantrums, nonverbal intellectual quotient, vision, eye contact, echolalia, stereotypy, anemia, and nocturnal enuresis. Adverse events identified by meta-analysis included hyperactivity (11.9%), irritability (3.4%), trouble sleeping (7.6%), aggression (1.8%), and worsening behaviors (7.7%) but were generally few, mild, not serious, and not significantly different compared to placebo. In one study, 78% of parents desired to continue mB12 injections after the study conclusion. Preliminary clinical evidence suggests that B12, particularly subcutaneously injected mB12, improves metabolic abnormalities in ASD along with clinical symptoms. Further large multicenter placebo-controlled studies are needed to confirm these data. B12 is a promising treatment for ASD.</t>
        </is>
      </c>
      <c r="P99" t="inlineStr">
        <is>
          <t>https://doi.org/10.3390/jpm11080784</t>
        </is>
      </c>
    </row>
    <row r="100">
      <c r="A100" t="inlineStr">
        <is>
          <t>26889605</t>
        </is>
      </c>
      <c r="B100" t="inlineStr">
        <is>
          <t>10.1089/cap.2015.0159</t>
        </is>
      </c>
      <c r="C100" t="inlineStr">
        <is>
          <t>Randomized, Placebo-Controlled Trial of Methyl B12 for Children with Autism.</t>
        </is>
      </c>
      <c r="D100" t="inlineStr">
        <is>
          <t>Hendren RL, James SJ, Widjaja F, Lawton B, Rosenblatt A, Bent S</t>
        </is>
      </c>
      <c r="E100" t="inlineStr">
        <is>
          <t>2016</t>
        </is>
      </c>
      <c r="F100" t="inlineStr">
        <is>
          <t>Journal of child and adolescent psychopharmacology</t>
        </is>
      </c>
      <c r="G100" t="inlineStr">
        <is>
          <t>rct</t>
        </is>
      </c>
      <c r="I100" t="inlineStr">
        <is>
          <t>INT-0003</t>
        </is>
      </c>
      <c r="N100" t="inlineStr">
        <is>
          <t>unknown</t>
        </is>
      </c>
      <c r="O100" t="inlineStr">
        <is>
          <t>Children with autism spectrum disorder (ASD) have been reported to have reduced ability to methylate DNA and elevated markers of oxidative stress. We sought to determine if methyl B12, a key metabolic cofactor for cellular methylation reactions and antioxidant defense, could improve symptoms of ASD. A total of 57 children with ASD were randomly assigned to 8 weeks of treatment with methyl B12 (75 μg/kg) or saline placebo every 3 days in a subcutaneous injection. The primary outcome measure was overall improvement in symptoms of ASD as measured by the Clinical Global Impressions-Improvement (CGI-I) score. Secondary outcome measures included changes in the Aberrant Behavior Checklist (ABC) and the Social Responsiveness Scale (SRS). Laboratory measures of methionine methylation and antioxidant glutathione metabolism were assessed at baseline and 8 weeks. A total of 50 children (mean age 5.3 years, 79% male) completed the study. The primary outcome measure - the clinician rated CGI-I score - was statistically significantly better (lower) in the methyl B12 group (2.4) than in the placebo group (3.1) (0.7 greater improvement in the methyl B12 group, 95% CI 1.2-0.2, p = 0.005). Clinical improvement among children treated with methyl B12 was positively correlated with increases in plasma methionine (p = 0.05), decreases in S-adenosyl-l-homocysteine (SAH) (p = 0.007) and improvements in the ratio of S-adenosylmethionine (SAM) to SAH (p = 0.007), indicating an improvement in cellular methylation capacity. No improvements were observed in the parent-rated ABC or SRS. Methyl B12 treatment improved clinician-rated symptoms of ASD that were correlated with improvements in measures of methionine metabolism and cellular methylation capacity. Clinical Trial Registry: Efficacy Study of Subcutaneous Methyl B12 in Children with Autism: NCT01039792 ( clinicaltrials.gov1 ).</t>
        </is>
      </c>
      <c r="P100" t="inlineStr">
        <is>
          <t>https://doi.org/10.1089/cap.2015.0159</t>
        </is>
      </c>
    </row>
    <row r="101">
      <c r="A101" t="inlineStr">
        <is>
          <t>35631176</t>
        </is>
      </c>
      <c r="B101" t="inlineStr">
        <is>
          <t>10.3390/nu14102035</t>
        </is>
      </c>
      <c r="C101" t="inlineStr">
        <is>
          <t>Improvement of the Clinical and Psychological Profile of Patients with Autism after Methylcobalamin Syrup Administration.</t>
        </is>
      </c>
      <c r="D101" t="inlineStr">
        <is>
          <t>Čorejová A, Fazekaš T, Jánošíková D, Repiský J, Pospíšilová V, Miková M et al.</t>
        </is>
      </c>
      <c r="E101" t="inlineStr">
        <is>
          <t>2022</t>
        </is>
      </c>
      <c r="F101" t="inlineStr">
        <is>
          <t>Nutrients</t>
        </is>
      </c>
      <c r="G101" t="inlineStr">
        <is>
          <t>observational</t>
        </is>
      </c>
      <c r="I101" t="inlineStr">
        <is>
          <t>INT-0003</t>
        </is>
      </c>
      <c r="N101" t="inlineStr">
        <is>
          <t>unknown</t>
        </is>
      </c>
      <c r="O101" t="inlineStr">
        <is>
          <t>(1) Background: Autism, also known as autism-spectrum disorder, is a pervasive developmental disorder affecting social skills and psychological status in particular. The complex etiopathogenesis of autism limits efficient therapy, which leads to problems with the normal social integration of the individual and causes severe family distress. Injectable methylcobalamin was shown to improve the clinical status of patients via enhanced cell oxidative status and/or methylation capacity. Here we tested the efficiency of a syrup form of methylcobalamin in treating autism. (2) Methods: Methylcobalamin was administered daily at 500 µg dose to autistic children and young adults (</t>
        </is>
      </c>
      <c r="P101" t="inlineStr">
        <is>
          <t>https://doi.org/10.3390/nu14102035</t>
        </is>
      </c>
    </row>
    <row r="102">
      <c r="A102" t="inlineStr">
        <is>
          <t>26799654</t>
        </is>
      </c>
      <c r="B102" t="inlineStr">
        <is>
          <t>10.1371/journal.pone.0146797</t>
        </is>
      </c>
      <c r="C102" t="inlineStr">
        <is>
          <t>Decreased Brain Levels of Vitamin B12 in Aging, Autism and Schizophrenia.</t>
        </is>
      </c>
      <c r="D102" t="inlineStr">
        <is>
          <t>Zhang Y, Hodgson NW, Trivedi MS, Abdolmaleky HM, Fournier M, Cuenod M et al.</t>
        </is>
      </c>
      <c r="E102" t="inlineStr">
        <is>
          <t>2016</t>
        </is>
      </c>
      <c r="F102" t="inlineStr">
        <is>
          <t>PloS one</t>
        </is>
      </c>
      <c r="G102" t="inlineStr">
        <is>
          <t>observational</t>
        </is>
      </c>
      <c r="I102" t="inlineStr">
        <is>
          <t>INT-0003</t>
        </is>
      </c>
      <c r="N102" t="inlineStr">
        <is>
          <t>unknown</t>
        </is>
      </c>
      <c r="O102" t="inlineStr">
        <is>
          <t>Many studies indicate a crucial role for the vitamin B12 and folate-dependent enzyme methionine synthase (MS) in brain development and function, but vitamin B12 status in the brain across the lifespan has not been previously investigated. Vitamin B12 (cobalamin, Cbl) exists in multiple forms, including methylcobalamin (MeCbl) and adenosylcobalamin (AdoCbl), serving as cofactors for MS and methylmalonylCoA mutase, respectively. We measured levels of five Cbl species in postmortem human frontal cortex of 43 control subjects, from 19 weeks of fetal development through 80 years of age, and 12 autistic and 9 schizophrenic subjects. Total Cbl was significantly lower in older control subjects (&gt; 60 yrs of age), primarily reflecting a &gt;10-fold age-dependent decline in the level of MeCbl. Levels of inactive cyanocobalamin (CNCbl) were remarkably higher in fetal brain samples. In both autistic and schizophrenic subjects MeCbl and AdoCbl levels were more than 3-fold lower than age-matched controls. In autistic subjects lower MeCbl was associated with decreased MS activity and elevated levels of its substrate homocysteine (HCY). Low levels of the antioxidant glutathione (GSH) have been linked to both autism and schizophrenia, and both total Cbl and MeCbl levels were decreased in glutamate-cysteine ligase modulatory subunit knockout (GCLM-KO) mice, which exhibit low GSH levels. Thus our findings reveal a previously unrecognized decrease in brain vitamin B12 status across the lifespan that may reflect an adaptation to increasing antioxidant demand, while accelerated deficits due to GSH deficiency may contribute to neurodevelopmental and neuropsychiatric disorders.</t>
        </is>
      </c>
      <c r="P102" t="inlineStr">
        <is>
          <t>https://doi.org/10.1371/journal.pone.0146797</t>
        </is>
      </c>
    </row>
    <row r="103">
      <c r="A103" t="inlineStr">
        <is>
          <t>27105341</t>
        </is>
      </c>
      <c r="B103" t="inlineStr">
        <is>
          <t>10.1089/cap.2016.0038</t>
        </is>
      </c>
      <c r="C103" t="inlineStr">
        <is>
          <t>Methyl B12 and Autism Spectrum Disorders: Any Clues to Etiology?</t>
        </is>
      </c>
      <c r="D103" t="inlineStr">
        <is>
          <t>Fluegge K</t>
        </is>
      </c>
      <c r="E103" t="inlineStr">
        <is>
          <t>2016</t>
        </is>
      </c>
      <c r="F103" t="inlineStr">
        <is>
          <t>Journal of child and adolescent psychopharmacology</t>
        </is>
      </c>
      <c r="G103" t="inlineStr">
        <is>
          <t>observational</t>
        </is>
      </c>
      <c r="I103" t="inlineStr">
        <is>
          <t>INT-0003</t>
        </is>
      </c>
      <c r="N103" t="inlineStr">
        <is>
          <t>unknown</t>
        </is>
      </c>
      <c r="P103" t="inlineStr">
        <is>
          <t>https://doi.org/10.1089/cap.2016.0038</t>
        </is>
      </c>
    </row>
    <row r="104">
      <c r="A104" t="inlineStr">
        <is>
          <t>20804367</t>
        </is>
      </c>
      <c r="B104" t="inlineStr">
        <is>
          <t>10.1089/acm.2009.0177</t>
        </is>
      </c>
      <c r="C104" t="inlineStr">
        <is>
          <t>Pilot study of the effect of methyl B12 treatment on behavioral and biomarker measures in children with autism.</t>
        </is>
      </c>
      <c r="D104" t="inlineStr">
        <is>
          <t>Bertoglio K, Jill James S, Deprey L, Brule N, Hendren RL</t>
        </is>
      </c>
      <c r="E104" t="inlineStr">
        <is>
          <t>2010</t>
        </is>
      </c>
      <c r="F104" t="inlineStr">
        <is>
          <t>Journal of alternative and complementary medicine (New York, N.Y.)</t>
        </is>
      </c>
      <c r="G104" t="inlineStr">
        <is>
          <t>rct</t>
        </is>
      </c>
      <c r="I104" t="inlineStr">
        <is>
          <t>INT-0003</t>
        </is>
      </c>
      <c r="N104" t="inlineStr">
        <is>
          <t>unknown</t>
        </is>
      </c>
      <c r="O104" t="inlineStr">
        <is>
          <t>The study objectives were to determine whether methyl B12 treatment improves behavioral measures in children with autism and whether improvement is associated with increased plasma concentrations of glutathione (GSH) and an increased redox ratio of reduced glutathione to oxidized glutathione (GSH/GSSG), both of which have been previously identified to be low in children with autism. This was a 12-week, double-blind, placebo-controlled, cross-over clinical trial of injectable methyl B12. Following this 12-week study, subjects were given the option of entering a 6-month open-label trial of methyl B12. All procedures took place at the UC Davis M.I.N.D. Institute. Subjects were 3 to 8 years old with autism. All subjects received 6 weeks of placebo and 6 weeks of methyl B12 at a dose of 64.5 mcg/kg every three days administered subcutaneously into the buttocks. Blood for GSH analysis and behavioral assessments were obtained at baseline, week 6, and week 12. Thirty (30) subjects completed the 12-week, double-blind study and 22 subjects completed the 6-month extension study. No statistically significant mean differences in behavior tests or in glutathione status were identified between active and placebo groups. Nine (9) subjects (30%) demonstrated clinically significant improvement on the Clinical Global Impression Scale and at least two additional behavioral measures. More notably, these responders exhibited significantly increased plasma concentrations of GSH and GSH/GSSG. Comparison of the overall means between groups suggests that methyl B12 is ineffective in treating behavioral symptoms of autism. However, detailed data analysis suggests that methyl B12 may alleviate symptoms of autism in a subgroup of children, possibly by reducing oxidative stress. An increase in glutathione redox status (GSH/GSSG) may provide a biomarker for treatment response to methyl B12. Additional research is needed to delineate a subgroup of potential responders and ascertain a biomarker for response to methyl B12.</t>
        </is>
      </c>
      <c r="P104" t="inlineStr">
        <is>
          <t>https://doi.org/10.1089/acm.2009.0177</t>
        </is>
      </c>
    </row>
    <row r="105">
      <c r="A105" t="inlineStr">
        <is>
          <t>33426516</t>
        </is>
      </c>
      <c r="B105" t="inlineStr">
        <is>
          <t>10.1016/j.ebr.2020.100419</t>
        </is>
      </c>
      <c r="C105" t="inlineStr">
        <is>
          <t>Pregnancy outcomes in women with epilepsy and MTHFR mutations supplemented with methylated folate and methylcobalamin (methylated B12).</t>
        </is>
      </c>
      <c r="D105" t="inlineStr">
        <is>
          <t>Lascar EM, Warner NM, Doherty MJ</t>
        </is>
      </c>
      <c r="E105" t="inlineStr">
        <is>
          <t>2021</t>
        </is>
      </c>
      <c r="F105" t="inlineStr">
        <is>
          <t>Epilepsy &amp; behavior reports</t>
        </is>
      </c>
      <c r="G105" t="inlineStr">
        <is>
          <t>observational</t>
        </is>
      </c>
      <c r="I105" t="inlineStr">
        <is>
          <t>INT-0003</t>
        </is>
      </c>
      <c r="N105" t="inlineStr">
        <is>
          <t>unknown</t>
        </is>
      </c>
      <c r="O105" t="inlineStr">
        <is>
          <t>Antiseizure medications (ASM) may contribute to adverse fetal outcomes in pregnant women with epilepsy (WWE). Folate processing (Methylenetetrahydrofolate reductase, MTHFR) gene abnormalities are common in women with epilepsy and depression. L-methylfolate supplements may bypass MTHFR deficiencies, yet their use in WWE during gestation or on fetal development is not well studied. We examine pregnancy histories of three WWE who supplemented with either folate or L-methylfolate and methylcobalamin (methylated B12) during pregnancies. Their pregnancy outcomes improved with L-methylfolate and methylcobalamin supplementation. L-methylfolate and methylcobalamin supplementation merits further study in WWE who have MTHFR mutations, fertility, recurrent miscarriage and or depression histories.</t>
        </is>
      </c>
      <c r="P105" t="inlineStr">
        <is>
          <t>https://doi.org/10.1016/j.ebr.2020.100419</t>
        </is>
      </c>
    </row>
    <row r="106">
      <c r="A106" t="inlineStr">
        <is>
          <t>23806313</t>
        </is>
      </c>
      <c r="B106" t="inlineStr">
        <is>
          <t>10.1016/j.chc.2013.03.002</t>
        </is>
      </c>
      <c r="C106" t="inlineStr">
        <is>
          <t>Autism: biomedical complementary treatment approaches.</t>
        </is>
      </c>
      <c r="D106" t="inlineStr">
        <is>
          <t>Hendren RL</t>
        </is>
      </c>
      <c r="E106" t="inlineStr">
        <is>
          <t>2013</t>
        </is>
      </c>
      <c r="F106" t="inlineStr">
        <is>
          <t>Child and adolescent psychiatric clinics of North America</t>
        </is>
      </c>
      <c r="G106" t="inlineStr">
        <is>
          <t>review</t>
        </is>
      </c>
      <c r="I106" t="inlineStr">
        <is>
          <t>INT-0003</t>
        </is>
      </c>
      <c r="N106" t="inlineStr">
        <is>
          <t>unknown</t>
        </is>
      </c>
      <c r="O106" t="inlineStr">
        <is>
          <t>This article provides a conceptual overview for the use of biomedical complementary and alternative medicine (CAM) treatments for autism spectrum disorders. Pharmaceutical agents with published studies are briefly mentioned; but the focus of the article is on possible biomedical CAM treatments, the rationale for their use, and the current database of mostly preliminary studies regarding their safety and efficacy. Of the more than 50 treatments currently listed here and in use by eager families, 9 are reviewed in more detail because of their promise from preliminary research studies or because of public interest.</t>
        </is>
      </c>
      <c r="P106" t="inlineStr">
        <is>
          <t>https://doi.org/10.1016/j.chc.2013.03.002</t>
        </is>
      </c>
    </row>
    <row r="107">
      <c r="A107" t="inlineStr">
        <is>
          <t>25019065</t>
        </is>
      </c>
      <c r="B107" t="inlineStr">
        <is>
          <t>10.3389/fped.2014.00066</t>
        </is>
      </c>
      <c r="C107" t="inlineStr">
        <is>
          <t>Treatments for biomedical abnormalities associated with autism spectrum disorder.</t>
        </is>
      </c>
      <c r="D107" t="inlineStr">
        <is>
          <t>Frye RE, Rossignol DA</t>
        </is>
      </c>
      <c r="E107" t="inlineStr">
        <is>
          <t>2014</t>
        </is>
      </c>
      <c r="F107" t="inlineStr">
        <is>
          <t>Frontiers in pediatrics</t>
        </is>
      </c>
      <c r="G107" t="inlineStr">
        <is>
          <t>review</t>
        </is>
      </c>
      <c r="I107" t="inlineStr">
        <is>
          <t>INT-0003</t>
        </is>
      </c>
      <c r="N107" t="inlineStr">
        <is>
          <t>unknown</t>
        </is>
      </c>
      <c r="O107" t="inlineStr">
        <is>
          <t>Recent studies point to the effectiveness of novel treatments that address physiological abnormalities associated with autism spectrum disorder (ASD). This is significant because safe and effective treatments for ASD remain limited. These physiological abnormalities as well as studies addressing treatments of these abnormalities are reviewed in this article. Treatments commonly used to treat mitochondrial disease have been found to improve both core and associated ASD symptoms. Double-blind, placebo-controlled (DBPC) studies have investigated l-carnitine and a multivitamin containing B vitamins, antioxidants, vitamin E, and co-enzyme Q10 while non-blinded studies have investigated ubiquinol. Controlled and uncontrolled studies using folinic acid, a reduced form of folate, have reported marked improvements in core and associated ASD symptoms in some children with ASD and folate related pathway abnormities. Treatments that could address redox metabolism abnormalities include methylcobalamin with and without folinic acid in open-label studies and vitamin C and N-acetyl-l-cysteine in DBPC studies. These studies have reported improved core and associated ASD symptoms with these treatments. Lastly, both open-label and DBPC studies have reported improvements in core and associated ASD symptoms with tetrahydrobiopterin. Overall, these treatments were generally well-tolerated without significant adverse effects for most children, although we review the reported adverse effects in detail. This review provides evidence for potentially safe and effective treatments for core and associated symptoms of ASD that target underlying known physiological abnormalities associated with ASD. Further research is needed to define subgroups of children with ASD in which these treatments may be most effective as well as confirm their efficacy in DBPC, large-scale multicenter studies.</t>
        </is>
      </c>
      <c r="P107" t="inlineStr">
        <is>
          <t>https://doi.org/10.3389/fped.2014.00066</t>
        </is>
      </c>
    </row>
    <row r="108">
      <c r="A108" t="inlineStr">
        <is>
          <t>40581607</t>
        </is>
      </c>
      <c r="B108" t="inlineStr">
        <is>
          <t>10.1093/nutrit/nuaf085</t>
        </is>
      </c>
      <c r="C108" t="inlineStr">
        <is>
          <t>Dietary Supplements in the Management of Symptoms Associated With Autism Spectrum Disorder: A Scoping Review.</t>
        </is>
      </c>
      <c r="D108" t="inlineStr">
        <is>
          <t>Serafim SDS, Sant Anna LM, Rover MRM</t>
        </is>
      </c>
      <c r="E108" t="inlineStr">
        <is>
          <t>2025</t>
        </is>
      </c>
      <c r="F108" t="inlineStr">
        <is>
          <t>Nutrition reviews</t>
        </is>
      </c>
      <c r="G108" t="inlineStr">
        <is>
          <t>observational</t>
        </is>
      </c>
      <c r="I108" t="inlineStr">
        <is>
          <t>INT-0003</t>
        </is>
      </c>
      <c r="N108" t="inlineStr">
        <is>
          <t>unknown</t>
        </is>
      </c>
      <c r="O108" t="inlineStr">
        <is>
          <t>Autism spectrum disorder (ASD) is characterized as a neurodevelopmental disorder in which oxidative stress is a strong hypothesis for the pathophysiology. Treatment usually involves complementary therapies and psychotropic medication. However, despite their benefits, these drugs also cause adverse effects. Thus, substances such as vitamins, minerals, antioxidants, and fatty acids have been the subject of studies due to their possible benefits. This scoping review aimed to map the literature on substances that can reduce symptoms associated with ASD. The review followed the PRISMA guidelines and the Joanna Briggs Institute Manual for Evidence Synthesis. The studied substances were folic acid, l-carnitine, l-carnosine, melatonin, methylcobalamin, sulforaphane, beta-glucan, and ubiquinol. The interventions reduced some symptoms, with improvements in sociability, cognition, language, the Childhood Autism Rating Scale (CARS) score, the Clinical Global Impression Scale (CGI-I) score, and sleep disorders, with mild or no adverse effects. Although further research is necessary, the substances described in the literature have potential for use in clinical practice and could be options for reducing symptoms of autism or those related to comorbidities, with a view to improving the quality of life in this population. Scoping Review Registration: The protocol was prospectively registered on the Open Science Framework on June 30, 2022 (https://osf.io/2ejhk).</t>
        </is>
      </c>
      <c r="P108" t="inlineStr">
        <is>
          <t>https://doi.org/10.1093/nutrit/nuaf085</t>
        </is>
      </c>
    </row>
    <row r="109">
      <c r="A109" t="inlineStr">
        <is>
          <t>33493659</t>
        </is>
      </c>
      <c r="B109" t="inlineStr">
        <is>
          <t>10.1016/j.phrs.2021.105437</t>
        </is>
      </c>
      <c r="C109" t="inlineStr">
        <is>
          <t>The impact of glutathione metabolism in autism spectrum disorder.</t>
        </is>
      </c>
      <c r="D109" t="inlineStr">
        <is>
          <t>Bjørklund G, Doşa MD, Maes M, Dadar M, Frye RE, Peana M et al.</t>
        </is>
      </c>
      <c r="E109" t="inlineStr">
        <is>
          <t>2021</t>
        </is>
      </c>
      <c r="F109" t="inlineStr">
        <is>
          <t>Pharmacological research</t>
        </is>
      </c>
      <c r="G109" t="inlineStr">
        <is>
          <t>review</t>
        </is>
      </c>
      <c r="I109" t="inlineStr">
        <is>
          <t>INT-0003</t>
        </is>
      </c>
      <c r="N109" t="inlineStr">
        <is>
          <t>unknown</t>
        </is>
      </c>
      <c r="O109" t="inlineStr">
        <is>
          <t>This paper reviews the potential role of glutathione (GSH) in autism spectrum disorder (ASD). GSH plays a key role in the detoxification of xenobiotics and maintenance of balance in intracellular redox pathways. Recent data showed that imbalances in the GSH redox system are an important factor in the pathophysiology of ASD. Furthermore, ASD is accompanied by decreased concentrations of reduced GSH in part caused by oxidation of GSH into glutathione disulfide (GSSG). GSSG can react with protein sulfhydryl (SH) groups, thereby causing proteotoxic stress and other abnormalities in SH-containing enzymes in the brain and blood. Moreover, alterations in the GSH metabolism via its effects on redox-independent mechanisms are other processes associated with the pathophysiology of ASD. GSH-related regulation of glutamate receptors such as the N-methyl-D-aspartate receptor can contribute to glutamate excitotoxicity. Synergistic and antagonistic interactions between glutamate and GSH can result in neuronal dysfunction. These interactions can involve transcription factors of the immune pathway, such as activator protein 1 and nuclear factor (NF)-κB, thereby interacting with neuroinflammatory mechanisms, ultimately leading to neuronal damage. Neuronal apoptosis and mitochondrial dysfunction are recently outlined as significant factors linking GSH impairments with the pathophysiology of ASD. Moreover, GSH regulates the methylation of DNA and modulates epigenetics. Existing data support a protective role of the GSH system in ASD development. Future research should focus on the effects of GSH redox signaling in ASD and should explore new therapeutic approaches by targeting the GSH system.</t>
        </is>
      </c>
      <c r="P109" t="inlineStr">
        <is>
          <t>https://doi.org/10.1016/j.phrs.2021.105437</t>
        </is>
      </c>
    </row>
    <row r="110">
      <c r="A110" t="inlineStr">
        <is>
          <t>34517051</t>
        </is>
      </c>
      <c r="B110" t="inlineStr">
        <is>
          <t>10.1016/j.biochi.2021.09.006</t>
        </is>
      </c>
      <c r="C110" t="inlineStr">
        <is>
          <t>Decreased cortical Nrf2 gene expression in autism and its relationship to thiol and cobalamin status.</t>
        </is>
      </c>
      <c r="D110" t="inlineStr">
        <is>
          <t>Schrier MS, Zhang Y, Trivedi MS, Deth RC</t>
        </is>
      </c>
      <c r="E110" t="inlineStr">
        <is>
          <t>2022</t>
        </is>
      </c>
      <c r="F110" t="inlineStr">
        <is>
          <t>Biochimie</t>
        </is>
      </c>
      <c r="G110" t="inlineStr">
        <is>
          <t>observational</t>
        </is>
      </c>
      <c r="I110" t="inlineStr">
        <is>
          <t>INT-0003</t>
        </is>
      </c>
      <c r="N110" t="inlineStr">
        <is>
          <t>unknown</t>
        </is>
      </c>
      <c r="O110" t="inlineStr">
        <is>
          <t>Nuclear factor erythroid 2-related factor 2 (Nrf2) promotes expression of a large number of antioxidant genes and multiple studies have described oxidative stress and impaired methylation in autism spectrum disorder (ASD), including decreased brain levels of methylcobalamin(III) (MeCbl). Here we report decreased expression of the Nrf2 gene (NFE2L2) in frontal cortex of ASD subjects, as well as differences in other genes involved in redox homeostasis. In pooled control and ASD correlation analyses, hydroxocobalamin(III) (OHCbl) was inversely correlated with NFE2L2 expression, while MeCbl and total cobalamin abundance were positively correlated with NFE2L2 expression. Levels of methionine, S-adenosylmethionine (SAM), S-adenosylhomocysteine (SAH) and cystathionine were positively correlated with NFE2L2 expression, while homocysteine (HCY) was negatively correlated. The relationship between Nrf2 activity and cobalamin was further supported by a bioinformatics-based comparison of cobalamin levels in different tissues with expression of a panel of 40 Nrf2-regulated genes, which yielded a strong correlation. Lastly, Nrf2-regulated gene expression was also correlated with expression of intracellular cobalamin trafficking and processing genes, such as MMADHC and MTRR. These findings highlight a previously unrecognized relationship between the antioxidant-promoting role of Nrf2 and cobalamin status, which is dysfunctional in ASD.</t>
        </is>
      </c>
      <c r="P110" t="inlineStr">
        <is>
          <t>https://doi.org/10.1016/j.biochi.2021.09.006</t>
        </is>
      </c>
    </row>
    <row r="111">
      <c r="A111" t="inlineStr">
        <is>
          <t>28884333</t>
        </is>
      </c>
      <c r="B111" t="inlineStr">
        <is>
          <t>10.1007/s00394-017-1528-6</t>
        </is>
      </c>
      <c r="C111" t="inlineStr">
        <is>
          <t>Supplement intervention associated with nutritional deficiencies in autism spectrum disorders: a systematic review.</t>
        </is>
      </c>
      <c r="D111" t="inlineStr">
        <is>
          <t>Li YJ, Li YM, Xiang DX</t>
        </is>
      </c>
      <c r="E111" t="inlineStr">
        <is>
          <t>2018</t>
        </is>
      </c>
      <c r="F111" t="inlineStr">
        <is>
          <t>European journal of nutrition</t>
        </is>
      </c>
      <c r="G111" t="inlineStr">
        <is>
          <t>review</t>
        </is>
      </c>
      <c r="I111" t="inlineStr">
        <is>
          <t>INT-0003</t>
        </is>
      </c>
      <c r="N111" t="inlineStr">
        <is>
          <t>unknown</t>
        </is>
      </c>
      <c r="O111" t="inlineStr">
        <is>
          <t>Nutritional supplements have been used for correction of deficiencies that may occur in patient with autism spectrum disorder (ASD) and to improve core symptoms. We aim to provide current best evidence about supplements for nutritional deficiencies and core symptoms in children with ASD and to evaluate the effectiveness and safety. A systematic literature search of scientific databases was performed to retrieve relevant randomized controlled trials. Risk of bias was assessed for each study. 18 randomized controlled trials of five supplements were included. B6/Mg was not helpful for improving ASD symptoms (seven RCTs). Two RCTs of methyl B12 reported some improvement in ASD severity but the effects on the correction of deficiencies were inconclusive. Two RCTs of vitamin D Current evidence for the use of supplements for correcting nutritional deficiencies in children with ASD and to improve the symptoms is little. More studies are needed.</t>
        </is>
      </c>
      <c r="P111" t="inlineStr">
        <is>
          <t>https://doi.org/10.1007/s00394-017-1528-6</t>
        </is>
      </c>
    </row>
    <row r="112">
      <c r="A112" t="inlineStr">
        <is>
          <t>25901707</t>
        </is>
      </c>
      <c r="B112" t="inlineStr">
        <is>
          <t>10.1001/journalofethics.2015.17.4.sect1-1504</t>
        </is>
      </c>
      <c r="C112" t="inlineStr">
        <is>
          <t>Complementary and alternative treatments for autism part 1: evidence-supported treatments.</t>
        </is>
      </c>
      <c r="D112" t="inlineStr">
        <is>
          <t>Bent S, Hendren RL</t>
        </is>
      </c>
      <c r="E112" t="inlineStr">
        <is>
          <t>2015</t>
        </is>
      </c>
      <c r="F112" t="inlineStr">
        <is>
          <t>AMA journal of ethics</t>
        </is>
      </c>
      <c r="G112" t="inlineStr">
        <is>
          <t>review</t>
        </is>
      </c>
      <c r="I112" t="inlineStr">
        <is>
          <t>INT-0003</t>
        </is>
      </c>
      <c r="N112" t="inlineStr">
        <is>
          <t>unknown</t>
        </is>
      </c>
      <c r="P112" t="inlineStr">
        <is>
          <t>https://doi.org/10.1001/journalofethics.2015.17.4.sect1-1504</t>
        </is>
      </c>
    </row>
    <row r="113">
      <c r="A113" t="inlineStr">
        <is>
          <t>35105663</t>
        </is>
      </c>
      <c r="B113" t="inlineStr">
        <is>
          <t>10.1101/mcs.a006179</t>
        </is>
      </c>
      <c r="C113" t="inlineStr">
        <is>
          <t>Neurodevelopmental and neuropsychiatric disorders in cobalamin C disease: a case report and review of the literature.</t>
        </is>
      </c>
      <c r="D113" t="inlineStr">
        <is>
          <t>Nguyen MG, Tronick L, Modirian F, Mardach R, Besterman AD</t>
        </is>
      </c>
      <c r="E113" t="inlineStr">
        <is>
          <t>2022</t>
        </is>
      </c>
      <c r="F113" t="inlineStr">
        <is>
          <t>Cold Spring Harbor molecular case studies</t>
        </is>
      </c>
      <c r="G113" t="inlineStr">
        <is>
          <t>case_series</t>
        </is>
      </c>
      <c r="I113" t="inlineStr">
        <is>
          <t>INT-0003</t>
        </is>
      </c>
      <c r="N113" t="inlineStr">
        <is>
          <t>unknown</t>
        </is>
      </c>
      <c r="O113" t="inlineStr">
        <is>
          <t>Cobalamin C disease is the most common complementation class of cobalamin disorders. Here, we present a case of a 14-yr-old male with early-onset cblC disease and autism spectrum disorder (ASD) admitted to our inpatient medical service for behavioral decompensation. We use this case to highlight key aspects of the neurodevelopmental and neuropsychiatric disorders associated with cblC disease. By incorporating a comprehensive review of existing literature, we highlight salient domains of psychological impairment in cblC disease, discuss the full range of neuropsychiatric presentations, and review clinical management implications unique to cblC disease.</t>
        </is>
      </c>
      <c r="P113" t="inlineStr">
        <is>
          <t>https://doi.org/10.1101/mcs.a006179</t>
        </is>
      </c>
    </row>
    <row r="114">
      <c r="A114" t="inlineStr">
        <is>
          <t>28438367</t>
        </is>
      </c>
      <c r="B114" t="inlineStr">
        <is>
          <t>10.1016/j.braindev.2017.03.029</t>
        </is>
      </c>
      <c r="C114" t="inlineStr">
        <is>
          <t>The effect of dietary supplements on clinical aspects of autism spectrum disorder: A systematic review of the literature.</t>
        </is>
      </c>
      <c r="D114" t="inlineStr">
        <is>
          <t>Gogou M, Kolios G</t>
        </is>
      </c>
      <c r="E114" t="inlineStr">
        <is>
          <t>2017</t>
        </is>
      </c>
      <c r="F114" t="inlineStr">
        <is>
          <t>Brain &amp; development</t>
        </is>
      </c>
      <c r="G114" t="inlineStr">
        <is>
          <t>review</t>
        </is>
      </c>
      <c r="I114" t="inlineStr">
        <is>
          <t>INT-0003</t>
        </is>
      </c>
      <c r="N114" t="inlineStr">
        <is>
          <t>unknown</t>
        </is>
      </c>
      <c r="O114" t="inlineStr">
        <is>
          <t>Autism spectrum disorder is associated with significant social and financial burden and no definite treatment for this entity has been identified, yet. In recent years there has been an increasing interest in the use of dietary interventions as a complementary therapeutic option for these patients. The aim of this systematic review is to provide high evidence level literature data about the effect of dietary supplements on clinical aspects of children with autism. A comprehensive literature search was conducted using Pubmed as the medical database source. Randomized controlled trials conducted in pediatric populations and including measures of clinical outcomes were considered. A total of 17 eligible prospective studies were selected. Types of dietary supplements evaluated in these studies included amino acids, fatty acids and vitamins/minerals. N-acetylcysteine was shown to exert a beneficial effect on symptoms of irritability. On the other hand, literature data about the efficacy of d-cycloserine and pyridoxine-magnesium supplements was controversial. No significant effect was identified for fatty acids, N,N-dimethylglycine and inositol. Literature data about ascorbic acid and methyl B12 was few, although some encouraging results were found. No serious adverse events were reported in the vast majority of the studies, while the prevalence of adverse reactions was similar between treatment and placebo groups. The use of dietary supplements in children with autism seems to be a safe practice with encouraging data about their clinical efficacy. More studies are needed to further investigate this issue.</t>
        </is>
      </c>
      <c r="P114" t="inlineStr">
        <is>
          <t>https://doi.org/10.1016/j.braindev.2017.03.029</t>
        </is>
      </c>
    </row>
    <row r="115">
      <c r="A115" t="inlineStr">
        <is>
          <t>24224089</t>
        </is>
      </c>
      <c r="B115" t="inlineStr">
        <is>
          <t>10.1155/2013/609705</t>
        </is>
      </c>
      <c r="C115" t="inlineStr">
        <is>
          <t>Effectiveness of methylcobalamin and folinic Acid treatment on adaptive behavior in children with autistic disorder is related to glutathione redox status.</t>
        </is>
      </c>
      <c r="D115" t="inlineStr">
        <is>
          <t>Frye RE, Melnyk S, Fuchs G, Reid T, Jernigan S, Pavliv O et al.</t>
        </is>
      </c>
      <c r="E115" t="inlineStr">
        <is>
          <t>2013</t>
        </is>
      </c>
      <c r="F115" t="inlineStr">
        <is>
          <t>Autism research and treatment</t>
        </is>
      </c>
      <c r="G115" t="inlineStr">
        <is>
          <t>observational</t>
        </is>
      </c>
      <c r="I115" t="inlineStr">
        <is>
          <t>INT-0003</t>
        </is>
      </c>
      <c r="N115" t="inlineStr">
        <is>
          <t>unknown</t>
        </is>
      </c>
      <c r="O115" t="inlineStr">
        <is>
          <t>Treatments targeting metabolic abnormalities in children with autism are limited. Previously we reported that a nutritional treatment significantly improved glutathione metabolism in children with autistic disorder. In this study we evaluated changes in adaptive behaviors in this cohort and determined whether such changes are related to changes in glutathione metabolism. Thirty-seven children diagnosed with autistic disorder and abnormal glutathione and methylation metabolism were treated with twice weekly 75 µg/Kg methylcobalamin and twice daily 400 µg folinic acid for 3 months in an open-label fashion. The Vineland Adaptive Behavior Scale (VABS) and glutathione redox metabolites were measured at baseline and at the end of the treatment period. Over the treatment period, all VABS subscales significantly improved with an average effect size of 0.59, and an average improvement in skills of 7.7 months. A greater improvement in glutathione redox status was associated with a greater improvement in expressive communication, personal and domestic daily living skills, and interpersonal, play-leisure, and coping social skills. Age, gender, and history of regression did not influence treatment response. The significant behavioral improvements observed and the relationship between these improvements to glutathione redox status suggest that nutritional interventions targeting redox metabolism may benefit some children with autism.</t>
        </is>
      </c>
      <c r="P115" t="inlineStr">
        <is>
          <t>https://doi.org/10.1155/2013/609705</t>
        </is>
      </c>
    </row>
    <row r="116">
      <c r="A116" t="inlineStr">
        <is>
          <t>28538514</t>
        </is>
      </c>
      <c r="B116" t="inlineStr">
        <is>
          <t>10.1097/MPH.0000000000000857</t>
        </is>
      </c>
      <c r="C116" t="inlineStr">
        <is>
          <t>Long-term Outcome of 4 Patients With Transcobalamin Deficiency Caused by 2 Novel TCN2 Mutations.</t>
        </is>
      </c>
      <c r="D116" t="inlineStr">
        <is>
          <t>Nashabat M, Maegawa G, Nissen PH, Nexo E, Al-Shamrani H, Al-Owain M et al.</t>
        </is>
      </c>
      <c r="E116" t="inlineStr">
        <is>
          <t>2017</t>
        </is>
      </c>
      <c r="F116" t="inlineStr">
        <is>
          <t>Journal of pediatric hematology/oncology</t>
        </is>
      </c>
      <c r="G116" t="inlineStr">
        <is>
          <t>case_series</t>
        </is>
      </c>
      <c r="I116" t="inlineStr">
        <is>
          <t>INT-0003</t>
        </is>
      </c>
      <c r="N116" t="inlineStr">
        <is>
          <t>unknown</t>
        </is>
      </c>
      <c r="O116" t="inlineStr">
        <is>
          <t>Cobalamin (vitamin B12 [Cbl]) is an essential cofactor for many biochemical pathways. Transcobalamin (TC) is required to internalize Cbl into the cells through membrane receptor-mediated endocytosis. Cbl is then processed in the cytoplasm and mitochondria by complementation factors leading to its active metabolites; methylcobalamin and 5-deoxyadenosyl-cobalamin. Deficiency of TC results in an elevation in methylmalonic acid and homocysteine. Patients usually present with macrocytic anemia, pancytopenia, failure to thrive, gastrointestinal symptoms, and neurological dysfunction. In this study, we report 4 patients from 2 unrelated families, with confirmed diagnosis of TC deficiency. Patients initially had a typical presentation of TC deficiency: severe diarrhea and vomiting, recurrent infections, stomatitis, macrocytic anemia, and neutropenia. Interestingly one of the patients was diagnosed at 3 months of age and developed ataxic gait related to cerebellar atrophy at the age of 14 months. His elder affected sibling was diagnosed at 5 months of age was completely normal. Two sibs, diagnosed at 2 months of age and immediately after birth, had autism spectrum disorder. Molecular investigations showed 2 novel mutations in TCN2 gene. Patients were treated and stayed stable on weekly injection of Cbl. In conclusion, TC deficiency has a wide heterogeneity in clinical phenotype, genotype, laboratory, and radiologic findings. Early detection of the disease and early initiation of aggressive parenteral treatment is probably associated with better prognosis and disease control.</t>
        </is>
      </c>
      <c r="P116" t="inlineStr">
        <is>
          <t>https://doi.org/10.1097/MPH.0000000000000857</t>
        </is>
      </c>
    </row>
    <row r="117">
      <c r="A117" t="inlineStr">
        <is>
          <t>29483858</t>
        </is>
      </c>
      <c r="B117" t="inlineStr">
        <is>
          <t>10.3389/fnins.2018.00019</t>
        </is>
      </c>
      <c r="C117" t="inlineStr">
        <is>
          <t>Comparison of Treatment for Metabolic Disorders Associated with Autism:Reanalysis of Three Clinical Trials.</t>
        </is>
      </c>
      <c r="D117" t="inlineStr">
        <is>
          <t>Delhey LM, Tippett M, Rose S, Bennuri SC, Slattery JC, Melnyk S et al.</t>
        </is>
      </c>
      <c r="E117" t="inlineStr">
        <is>
          <t>2018</t>
        </is>
      </c>
      <c r="F117" t="inlineStr">
        <is>
          <t>Frontiers in neuroscience</t>
        </is>
      </c>
      <c r="G117" t="inlineStr">
        <is>
          <t>observational</t>
        </is>
      </c>
      <c r="I117" t="inlineStr">
        <is>
          <t>INT-0003</t>
        </is>
      </c>
      <c r="N117" t="inlineStr">
        <is>
          <t>unknown</t>
        </is>
      </c>
      <c r="O117" t="inlineStr">
        <is>
          <t>Autism spectrum disorder (ASD) affects about 1 in 45 individuals in the United States, yet effective treatments are yet to be defined. There is growing evidence that ASD is associated with abnormalities in several metabolic pathways, including the inter-connected folate, methylation and glutathione pathways. Several treatments that can therapeutically target these pathways have been tested in preliminary clinical trials. The combination of methylcobalamin (mB12) with low-dose folinic acid (LDFA) and sapropterin, a synthetic form of tetrahydrobiopterin (BH4) have been studied in open-label trials while high-dose folinic acid has been studied in a double-blind placebo controlled trial. All of these treatments have the potential to positively affect folate, methylation and glutathione pathways. Although the effect of mB12/LDFA and BH4 on methylation and glutathione metabolism have been examined in the open-label studies, these changes have not been compared to controls who received a placebo in order to account for the natural variation in the changes in these pathways. Furthermore, the recent study using high-dose folinic acid (HDFA) did not analyze the change in metabolism resulting from the treatment. Thus, we compared changes in methylation and glutathione metabolism and biomarkers of chronic oxidative stress as a result of these three treatments to individuals receiving placebo. In general, mB12/LDFA treatment had a significant effect on glutathione and cysteine metabolism with a medium effect size while BH4 had a significant effect on methylation and markers of chronic oxidative stress with a large effect size. HDFA treatment did not significantly influence biomarkers of methylation, glutathione or chronic oxidative stress. One caveat was that participants in the mB12/LDFA and BH4 studies had significantly worse markers of glutathione metabolism and chronic oxidative stress at baseline, respectively. Thus, the participants selected in these two clinical trials may have been those with the most severe metabolic abnormalities and most expected to respond to these treatments. Overall this study supports the notion that metabolic abnormalities in individuals with ASD may be amenable to targeted treatments and provide some insight into the mechanism of action of these treatments.</t>
        </is>
      </c>
      <c r="P117" t="inlineStr">
        <is>
          <t>https://doi.org/10.3389/fnins.2018.00019</t>
        </is>
      </c>
    </row>
    <row r="118">
      <c r="A118" t="inlineStr">
        <is>
          <t>30618645</t>
        </is>
      </c>
      <c r="B118" t="inlineStr">
        <is>
          <t>10.3389/fncel.2018.00503</t>
        </is>
      </c>
      <c r="C118" t="inlineStr">
        <is>
          <t>Comparison of Three Clinical Trial Treatments for Autism Spectrum Disorder Through Multivariate Analysis of Changes in Metabolic Profiles and Adaptive Behavior.</t>
        </is>
      </c>
      <c r="D118" t="inlineStr">
        <is>
          <t>Vargason T, Kruger U, Roth E, Delhey LM, Tippett M, Rose S et al.</t>
        </is>
      </c>
      <c r="E118" t="inlineStr">
        <is>
          <t>2018</t>
        </is>
      </c>
      <c r="F118" t="inlineStr">
        <is>
          <t>Frontiers in cellular neuroscience</t>
        </is>
      </c>
      <c r="G118" t="inlineStr">
        <is>
          <t>observational</t>
        </is>
      </c>
      <c r="I118" t="inlineStr">
        <is>
          <t>INT-0003</t>
        </is>
      </c>
      <c r="N118" t="inlineStr">
        <is>
          <t>unknown</t>
        </is>
      </c>
      <c r="O118" t="inlineStr">
        <is>
          <t>Several studies associate autism spectrum disorder (ASD) pathophysiology with metabolic abnormalities related to DNA methylation and intracellular redox homeostasis. In this regard, three completed clinical trials are reexamined in this work: treatment with (i) methylcobalamin (MeCbl) in combination with low-dose folinic acid (LDFA), (ii) tetrahydrobiopterin, and (iii) high-dose folinic acid (HDFA) for counteracting abnormalities in the folate-dependent one-carbon metabolism (FOCM) and transsulfuration (TS) pathways and also for improving ASD-related symptoms and behaviors. Although effects of treatment on individual metabolites and behavioral measures have previously been investigated, this study is the first to consider the effect of interventions on a set of metabolites of the FOCM/TS pathways and to correlate FOCM/TS metabolic changes with behavioral improvements across several studies. To do so, this work uses data from one case-control study and the three clinical trials to develop multivariate models for considering these aspects of treatment. Fisher discriminant analysis (FDA) is first used to establish a model for distinguishing individuals with ASD from typically developing (TD) controls, which is subsequently evaluated on the three treatment data sets, along with one data set for a placebo, to characterize the shift of FOCM/TS metabolism toward that of the TD population. Treatment with MeCbl plus LDFA and, separately, treatment with tetrahydrobiopterin significantly shifted the metabolites toward the values of the control group. Contrary to this, treatment with HDFA had a lesser, though still noticeable, effect whilst the placebo group showed marginal, but not insignificant, variations in metabolites. A second analysis is then performed with non-linear kernel partial least squares (KPLS) regression to predict changes in adaptive behavior, quantified by the Vineland Adaptive Behavior Composite, from changes in FOCM/TS biochemical measurements provided by treatment. Incorporating the 74 samples receiving any treatment, including placebo, into the regression analysis yields an</t>
        </is>
      </c>
      <c r="P118" t="inlineStr">
        <is>
          <t>https://doi.org/10.3389/fncel.2018.00503</t>
        </is>
      </c>
    </row>
    <row r="119">
      <c r="A119" t="inlineStr">
        <is>
          <t>25325786</t>
        </is>
      </c>
      <c r="B119" t="inlineStr">
        <is>
          <t>10.1089/cap.2014.0023</t>
        </is>
      </c>
      <c r="C119" t="inlineStr">
        <is>
          <t>Cessation of Nocturnal Enuresis after Intervention with Methylcobalamin in an 18-Year-Old Patient with Autism.</t>
        </is>
      </c>
      <c r="D119" t="inlineStr">
        <is>
          <t>Čorejová A, Jánošiková D, Pospíšilová V, Rauová D, Kyselovič J, Hrabovská A</t>
        </is>
      </c>
      <c r="E119" t="inlineStr">
        <is>
          <t>2015</t>
        </is>
      </c>
      <c r="F119" t="inlineStr">
        <is>
          <t>Journal of child and adolescent psychopharmacology</t>
        </is>
      </c>
      <c r="G119" t="inlineStr">
        <is>
          <t>observational</t>
        </is>
      </c>
      <c r="I119" t="inlineStr">
        <is>
          <t>INT-0003</t>
        </is>
      </c>
      <c r="N119" t="inlineStr">
        <is>
          <t>unknown</t>
        </is>
      </c>
      <c r="P119" t="inlineStr">
        <is>
          <t>https://doi.org/10.1089/cap.2014.0023</t>
        </is>
      </c>
    </row>
    <row r="120">
      <c r="A120" t="inlineStr">
        <is>
          <t>25957927</t>
        </is>
      </c>
      <c r="B120" t="inlineStr">
        <is>
          <t>10.1016/j.neubiorev.2015.04.015</t>
        </is>
      </c>
      <c r="C120" t="inlineStr">
        <is>
          <t>Clinical trials of N-acetylcysteine in psychiatry and neurology: A systematic review.</t>
        </is>
      </c>
      <c r="D120" t="inlineStr">
        <is>
          <t>Deepmala, Slattery J, Kumar N, Delhey L, Berk M, Dean O et al.</t>
        </is>
      </c>
      <c r="E120" t="inlineStr">
        <is>
          <t>2015</t>
        </is>
      </c>
      <c r="F120" t="inlineStr">
        <is>
          <t>Neuroscience and biobehavioral reviews</t>
        </is>
      </c>
      <c r="G120" t="inlineStr">
        <is>
          <t>review</t>
        </is>
      </c>
      <c r="I120" t="inlineStr">
        <is>
          <t>INT-0004</t>
        </is>
      </c>
      <c r="N120" t="inlineStr">
        <is>
          <t>unknown</t>
        </is>
      </c>
      <c r="O120" t="inlineStr">
        <is>
          <t>N-acetylcysteine (NAC) is recognized for its role in acetaminophen overdose and as a mucolytic. Over the past decade, there has been growing evidence for the use of NAC in treating psychiatric and neurological disorders, considering its role in attenuating pathophysiological processes associated with these disorders, including oxidative stress, apoptosis, mitochondrial dysfunction, neuroinflammation and glutamate and dopamine dysregulation. In this systematic review we find favorable evidence for the use of NAC in several psychiatric and neurological disorders, particularly autism, Alzheimer's disease, cocaine and cannabis addiction, bipolar disorder, depression, trichotillomania, nail biting, skin picking, obsessive-compulsive disorder, schizophrenia, drug-induced neuropathy and progressive myoclonic epilepsy. Disorders such as anxiety, attention deficit hyperactivity disorder and mild traumatic brain injury have preliminary evidence and require larger confirmatory studies while current evidence does not support the use of NAC in gambling, methamphetamine and nicotine addictions and amyotrophic lateral sclerosis. Overall, NAC treatment appears to be safe and tolerable. Further well designed, larger controlled trials are needed for specific psychiatric and neurological disorders where the evidence is favorable.</t>
        </is>
      </c>
      <c r="P120" t="inlineStr">
        <is>
          <t>https://doi.org/10.1016/j.neubiorev.2015.04.015</t>
        </is>
      </c>
    </row>
    <row r="121">
      <c r="A121" t="inlineStr">
        <is>
          <t>32900213</t>
        </is>
      </c>
      <c r="B121" t="inlineStr">
        <is>
          <t>10.1177/0004867420952540</t>
        </is>
      </c>
      <c r="C121" t="inlineStr">
        <is>
          <t>Effectiveness of</t>
        </is>
      </c>
      <c r="D121" t="inlineStr">
        <is>
          <t>Lee TM, Lee KM, Lee CY, Lee HC, Tam KW, Loh EW</t>
        </is>
      </c>
      <c r="E121" t="inlineStr">
        <is>
          <t>2021</t>
        </is>
      </c>
      <c r="F121" t="inlineStr">
        <is>
          <t>The Australian and New Zealand journal of psychiatry</t>
        </is>
      </c>
      <c r="G121" t="inlineStr">
        <is>
          <t>meta_analysis</t>
        </is>
      </c>
      <c r="I121" t="inlineStr">
        <is>
          <t>INT-0004</t>
        </is>
      </c>
      <c r="N121" t="inlineStr">
        <is>
          <t>unknown</t>
        </is>
      </c>
      <c r="O121" t="inlineStr">
        <is>
          <t>Currently, pharmaceutical treatment options for autism spectrum disorder are limited. Brain glutaminergic dysregulation is observed in autism spectrum disorder. Updated systematic review and meta-analysis. By systematically searching the PubMed, Embase and Cochrane Library, we obtained five randomized controlled trials. Meta-analyses were performed to examine the improvement in autistic behaviors as measured by the Aberrant Behavior Checklist, Social Responsiveness Scale and Repetitive Behavior Scale-Revised, using mean difference with a 95% confidence interval and a random-effects model. After 8-12 weeks of We concluded that</t>
        </is>
      </c>
      <c r="P121" t="inlineStr">
        <is>
          <t>https://doi.org/10.1177/0004867420952540</t>
        </is>
      </c>
    </row>
    <row r="122">
      <c r="A122" t="inlineStr">
        <is>
          <t>37377100</t>
        </is>
      </c>
      <c r="B122" t="inlineStr">
        <is>
          <t>10.1177/15353702231179924</t>
        </is>
      </c>
      <c r="C122" t="inlineStr">
        <is>
          <t>N-acetylcysteine improves autism-like behavior by recovering autophagic deficiency and decreasing Notch-1/Hes-1 pathway activity.</t>
        </is>
      </c>
      <c r="D122" t="inlineStr">
        <is>
          <t>Zhang YH, Wang T, Li YF, Deng YN, He XL, Wang LJ</t>
        </is>
      </c>
      <c r="E122" t="inlineStr">
        <is>
          <t>2023</t>
        </is>
      </c>
      <c r="F122" t="inlineStr">
        <is>
          <t>Experimental biology and medicine (Maywood, N.J.)</t>
        </is>
      </c>
      <c r="G122" t="inlineStr">
        <is>
          <t>observational</t>
        </is>
      </c>
      <c r="I122" t="inlineStr">
        <is>
          <t>INT-0004</t>
        </is>
      </c>
      <c r="N122" t="inlineStr">
        <is>
          <t>unknown</t>
        </is>
      </c>
      <c r="O122" t="inlineStr">
        <is>
          <t>N-acetylcysteine (NAC) has been reported to improve social interaction behavior, irritability, self-injury, and anxiety-like behavior in autism. However, the molecular mechanism underlying the therapeutic roles of NAC in autism remains unknown. This study mainly aimed to investigate the therapeutic effect of NAC on valproic acid (VPA)-induced autism model and the underlying mechanisms. Our results showed that NAC ameliorated the deficits in sociability and the anxiety- and repetitive-like behaviors displayed by VPA-exposed rats. In addition, VPA exposure induced autophagic deficiency and enhanced Notch-1/Hes-1 pathway activity based on lowered Beclin-1 and LC3B levels, while increased expression of p62, Notch-1, and Hes-1 expression at the protein level. However, NAC recovered VPA-induced autophagic deficiency and reduced Notch-1/Hes-1 pathway activity in a VPA-exposed autism rat model and SH-SY5Y neural cells. The present results demonstrated that NAC improves autism-like behavioral abnormalities by inactivating Notch-1/Hes-1 signaling pathway and recovering autophagic deficiency. Taken together, this study helps to elucidate a novel molecular mechanism that underlies the therapeutic actions of NAC in autism and suggests its potential to ameliorate behavioral abnormalities in neurodevelopmental disorders.</t>
        </is>
      </c>
      <c r="P122" t="inlineStr">
        <is>
          <t>https://doi.org/10.1177/15353702231179924</t>
        </is>
      </c>
    </row>
    <row r="123">
      <c r="A123" t="inlineStr">
        <is>
          <t>35029811</t>
        </is>
      </c>
      <c r="B123" t="inlineStr">
        <is>
          <t>10.1007/s13311-022-01183-1</t>
        </is>
      </c>
      <c r="C123" t="inlineStr">
        <is>
          <t>An Update on Psychopharmacological Treatment of Autism Spectrum Disorder.</t>
        </is>
      </c>
      <c r="D123" t="inlineStr">
        <is>
          <t>Aishworiya R, Valica T, Hagerman R, Restrepo B</t>
        </is>
      </c>
      <c r="E123" t="inlineStr">
        <is>
          <t>2022</t>
        </is>
      </c>
      <c r="F123" t="inlineStr">
        <is>
          <t>Neurotherapeutics : the journal of the American Society for Experimental NeuroTherapeutics</t>
        </is>
      </c>
      <c r="G123" t="inlineStr">
        <is>
          <t>review</t>
        </is>
      </c>
      <c r="I123" t="inlineStr">
        <is>
          <t>INT-0004</t>
        </is>
      </c>
      <c r="N123" t="inlineStr">
        <is>
          <t>unknown</t>
        </is>
      </c>
      <c r="O123" t="inlineStr">
        <is>
          <t>While behavioral interventions remain the mainstay of treatment of autism spectrum disorder (ASD), several potential targeted treatments addressing the underlying neurophysiology of ASD have emerged in the last few years. These are promising for the potential to, in future, become part of the mainstay treatment in addressing the core symptoms of ASD. Although it is likely that the development of future targeted treatments will be influenced by the underlying heterogeneity in etiology, associated genetic mechanisms influencing ASD are likely to be the first targets of treatments and even gene therapy in the future for ASD. In this article, we provide a review of current psychopharmacological treatment in ASD including those used to address common comorbidities of the condition and upcoming new targeted approaches in autism management. Medications including metformin, arbaclofen, cannabidiol, oxytocin, bumetanide, lovastatin, trofinetide, and dietary supplements including sulforophane and N-acetylcysteine are discussed. Commonly used medications to address the comorbidities associated with ASD including atypical antipsychotics, serotoninergic agents, alpha-2 agonists, and stimulant medications are also reviewed. Targeted treatments in Fragile X syndrome (FXS), the most common genetic disorder leading to ASD, provide a model for new treatments that may be helpful for other forms of ASD.</t>
        </is>
      </c>
      <c r="P123" t="inlineStr">
        <is>
          <t>https://doi.org/10.1007/s13311-022-01183-1</t>
        </is>
      </c>
    </row>
    <row r="124">
      <c r="A124" t="inlineStr">
        <is>
          <t>35316513</t>
        </is>
      </c>
      <c r="B124" t="inlineStr">
        <is>
          <t>10.1007/s40263-022-00907-3</t>
        </is>
      </c>
      <c r="C124" t="inlineStr">
        <is>
          <t>The Potential of N-Acetyl-L-Cysteine (NAC) in the Treatment of Psychiatric Disorders.</t>
        </is>
      </c>
      <c r="D124" t="inlineStr">
        <is>
          <t>Bradlow RCJ, Berk M, Kalivas PW, Back SE, Kanaan RA</t>
        </is>
      </c>
      <c r="E124" t="inlineStr">
        <is>
          <t>2022</t>
        </is>
      </c>
      <c r="F124" t="inlineStr">
        <is>
          <t>CNS drugs</t>
        </is>
      </c>
      <c r="G124" t="inlineStr">
        <is>
          <t>review</t>
        </is>
      </c>
      <c r="I124" t="inlineStr">
        <is>
          <t>INT-0004</t>
        </is>
      </c>
      <c r="N124" t="inlineStr">
        <is>
          <t>unknown</t>
        </is>
      </c>
      <c r="O124" t="inlineStr">
        <is>
          <t>N-acetyl-L-cysteine (NAC) is a compound of increasing interest in the treatment of psychiatric disorders. Primarily through its antioxidant, anti-inflammatory, and glutamate modulation activity, NAC has been investigated in the treatment of neurodevelopmental disorders, schizophrenia spectrum disorders, bipolar-related disorders, depressive disorders, anxiety disorders, obsessive compulsive-related disorders, substance-use disorders, neurocognitive disorders, and chronic pain. Whilst there is ample preclinical evidence and theoretical justification for the use of NAC in the treatment of multiple psychiatric disorders, clinical trials in most disorders have yielded mixed results. However, most studies have been underpowered and perhaps too brief, with some evidence of benefit only after months of treatment with NAC. Currently NAC has the most evidence of having a beneficial effect as an adjuvant agent in the negative symptoms of schizophrenia, severe autism, depression, and obsessive compulsive and related disorders. Future research with well-powered studies that are of sufficient length will be critical to better understand the utility of NAC in the treatment of psychiatric disorders.</t>
        </is>
      </c>
      <c r="P124" t="inlineStr">
        <is>
          <t>https://doi.org/10.1007/s40263-022-00907-3</t>
        </is>
      </c>
    </row>
    <row r="125">
      <c r="A125" t="inlineStr">
        <is>
          <t>37853974</t>
        </is>
      </c>
      <c r="B125" t="inlineStr">
        <is>
          <t>10.24953/turkjped.2022.573</t>
        </is>
      </c>
      <c r="C125" t="inlineStr">
        <is>
          <t>Possible effects of N-acetylcysteine in autism spectrum disorders: major clinical aspects, eating behaviors, and sleeping habits.</t>
        </is>
      </c>
      <c r="D125" t="inlineStr">
        <is>
          <t>Nalbant K, Erden S</t>
        </is>
      </c>
      <c r="E125" t="inlineStr">
        <is>
          <t>2023</t>
        </is>
      </c>
      <c r="F125" t="inlineStr">
        <is>
          <t>The Turkish journal of pediatrics</t>
        </is>
      </c>
      <c r="G125" t="inlineStr">
        <is>
          <t>observational</t>
        </is>
      </c>
      <c r="I125" t="inlineStr">
        <is>
          <t>INT-0004</t>
        </is>
      </c>
      <c r="N125" t="inlineStr">
        <is>
          <t>unknown</t>
        </is>
      </c>
      <c r="O125" t="inlineStr">
        <is>
          <t>N-acetylcysteine (NAC) is a promising agent for reducing irritability and hyperactivity and enhancing social responsiveness in children with autism spectrum disorders (ASD). This study aims to examine the effects of NAC on cardinal symptoms, eating, and sleeping habits in preschool children with autism. The medical records of ASD patients were investigated retrospectively. 37 children with ASD who regularly received oral NAC in two divided doses per day (400-600 mg/day) for 8 weeks were included as the study group. The control group consisted of 21 children with ASD who were recommended NAC but never used it. The initial and second assessment scores after 8 weeks of regular use of the NAC group and control group on the Childhood Autism Rating Scale (CARS), Aberrant Behavior Checklist (ABC), Children Eating Behavior Questionnaire (CEBQ), and the Sleep Habits Questionnaire (CSHQ) were compared. Our findings suggested that oral NAC alleviated the intensity of cardinal autistic symptoms in areas of social withdrawal, interpersonal relationships, body use, listening response, and verbal communication. Corresponding problem behaviors such as irritability, stereotypic behavior, and hyperactivity were reduced. It was determined that there was no difference between the two groups in terms of eating behaviors and sleeping habits. According to the results, NAC alleviated the severity of cardinal symptoms and reduced problem behaviors in autism. Additional trials with more systematic planning, controlling for confounding effects, and long-term follow-up should be provided in future studies.</t>
        </is>
      </c>
      <c r="P125" t="inlineStr">
        <is>
          <t>https://doi.org/10.24953/turkjped.2022.573</t>
        </is>
      </c>
    </row>
    <row r="126">
      <c r="A126" t="inlineStr">
        <is>
          <t>39594532</t>
        </is>
      </c>
      <c r="B126" t="inlineStr">
        <is>
          <t>10.3390/antiox13111390</t>
        </is>
      </c>
      <c r="C126" t="inlineStr">
        <is>
          <t>N-Acetylcysteine Counteracts Immune Dysfunction and Autism-Related Behaviors in the Shank3b Mouse Model of Autism Spectrum Disorder.</t>
        </is>
      </c>
      <c r="D126" t="inlineStr">
        <is>
          <t>Pangrazzi L, Cerilli E, Balasco L, Dall'O' GM, Chelini G, Pastore A et al.</t>
        </is>
      </c>
      <c r="E126" t="inlineStr">
        <is>
          <t>2024</t>
        </is>
      </c>
      <c r="F126" t="inlineStr">
        <is>
          <t>Antioxidants (Basel, Switzerland)</t>
        </is>
      </c>
      <c r="G126" t="inlineStr">
        <is>
          <t>observational</t>
        </is>
      </c>
      <c r="I126" t="inlineStr">
        <is>
          <t>INT-0004</t>
        </is>
      </c>
      <c r="N126" t="inlineStr">
        <is>
          <t>unknown</t>
        </is>
      </c>
      <c r="O126" t="inlineStr">
        <is>
          <t>Autism spectrum disorder (ASD) includes a range of neurodevelopmental disabilities characterized by social interaction deficits, communication impairments, and repetitive behaviors. Previous studies have shown that pro-inflammatory conditions play a key role in ASD. Despite this, how oxidative stress and inflammation may contribute to ASD-related behaviors is still poorly understood. Here, we reported that increased levels of molecules related to inflammation are present in the cerebellum and peripheral blood (PB) of mice lacking Shank3b, an established model of syndromic ASD. In parallel, immune dysfunction was documented in the bone marrow (BM) and spleens of mutant mice. N-acetylcysteine (NAC) treatment rescued inflammation in the cerebellum and PB and impaired the production of pro-inflammatory molecules in the BM and spleen. In addition, social impairment was counteracted in NAC-treated</t>
        </is>
      </c>
      <c r="P126" t="inlineStr">
        <is>
          <t>https://doi.org/10.3390/antiox13111390</t>
        </is>
      </c>
    </row>
    <row r="127">
      <c r="A127" t="inlineStr">
        <is>
          <t>27766914</t>
        </is>
      </c>
      <c r="B127" t="inlineStr">
        <is>
          <t>10.1080/17425255.2017.1251580</t>
        </is>
      </c>
      <c r="C127" t="inlineStr">
        <is>
          <t>N-acetylcysteine in the treatment of psychiatric disorders: current status and future prospects.</t>
        </is>
      </c>
      <c r="D127" t="inlineStr">
        <is>
          <t>Minarini A, Ferrari S, Galletti M, Giambalvo N, Perrone D, Rioli G et al.</t>
        </is>
      </c>
      <c r="E127" t="inlineStr">
        <is>
          <t>2017</t>
        </is>
      </c>
      <c r="F127" t="inlineStr">
        <is>
          <t>Expert opinion on drug metabolism &amp; toxicology</t>
        </is>
      </c>
      <c r="G127" t="inlineStr">
        <is>
          <t>review</t>
        </is>
      </c>
      <c r="I127" t="inlineStr">
        <is>
          <t>INT-0004</t>
        </is>
      </c>
      <c r="N127" t="inlineStr">
        <is>
          <t>unknown</t>
        </is>
      </c>
      <c r="O127" t="inlineStr">
        <is>
          <t>N-acetylcysteine (NAC) is widely known for its role as a mucolytic and as an antidote to paracetamol overdose. There is increasing interest in the use of NAC in the treatment of several psychiatric disorders. The rationale for the administration of NAC in psychiatric conditions is based on its role as a precursor to the antioxidant glutathione, and its action as a modulating agent of glutamatergic, dopaminergic, neurotropic and inflammatory pathways. Areas covered: This study reviews the available data regarding the use of NAC in different psychiatric disorders including substance use disorders, autism, obsessive-compulsive spectrum disorders, schizophrenia, depression, bipolar disorder. Promising results were found in trials testing the use of NAC, mainly as an add-on treatment, in cannabis use disorder in young people, depression in bipolar disorder, negative symptoms in schizophrenia, and excoriation (skin-picking) disorder. Despite initial optimism, recent findings regarding NAC efficacy in autism have been disappointing. Expert opinion: These preliminary positive results require further confirmation in larger samples and with longer follow-ups. Given its high tolerability and wide availability, NAC represents an important target to investigate in the field of new adjunctive treatments for psychiatric conditions.</t>
        </is>
      </c>
      <c r="P127" t="inlineStr">
        <is>
          <t>https://doi.org/10.1080/17425255.2017.1251580</t>
        </is>
      </c>
    </row>
    <row r="128">
      <c r="A128" t="inlineStr">
        <is>
          <t>35280167</t>
        </is>
      </c>
      <c r="B128" t="inlineStr">
        <is>
          <t>10.3389/fpsyt.2022.851679</t>
        </is>
      </c>
      <c r="C128" t="inlineStr">
        <is>
          <t>N-Acetylcysteine Mitigates Social Dysfunction in a Rat Model of Autism Normalizing Glutathione Imbalance and the Altered Expression of Genes Related to Synaptic Function in Specific Brain Areas.</t>
        </is>
      </c>
      <c r="D128" t="inlineStr">
        <is>
          <t>Schiavi S, La Rosa P, Petrillo S, Carbone E, D'Amico J, Piemonte F et al.</t>
        </is>
      </c>
      <c r="E128" t="inlineStr">
        <is>
          <t>2022</t>
        </is>
      </c>
      <c r="F128" t="inlineStr">
        <is>
          <t>Frontiers in psychiatry</t>
        </is>
      </c>
      <c r="G128" t="inlineStr">
        <is>
          <t>observational</t>
        </is>
      </c>
      <c r="I128" t="inlineStr">
        <is>
          <t>INT-0004</t>
        </is>
      </c>
      <c r="N128" t="inlineStr">
        <is>
          <t>unknown</t>
        </is>
      </c>
      <c r="O128" t="inlineStr">
        <is>
          <t>Prenatal exposure to valproic acid (VPA) is a risk factor for autism spectrum disorder (ASD) in humans and it induces autistic-like behaviors in rodents. Imbalances between GABAergic and glutamatergic neurotransmission and increased oxidative stress together with altered glutathione (GSH) metabolism have been hypothesized to play a role in both VPA-induced embriotoxicity and in human ASD. N-acetylcysteine (NAC) is an antioxidant precursor of glutathione and a modulator of glutamatergic neurotransmission that has been tested in ASD, although the clinical studies currently available provided controversial results. Here, we explored the effects of repeated NAC (150 mg/kg) administration on core autistic-like features and altered brain GSH metabolism in the VPA (500 mg/kg) rat model of ASD. Furthermore, we measured the mRNA expression of genes encoding for scaffolding and transcription regulation proteins, as well as the subunits of NMDA and AMPA receptors and metabotropic glutamate receptors mGLUR1 and mGLUR5 in brain areas that are relevant to ASD. NAC administration ameliorated the social deficit displayed by VPA-exposed rats in the three-chamber test, but not their stereotypic behavior in the hole board test. Furthermore, NAC normalized the altered GSH levels displayed by these animals in the hippocampus and nucleus accumbens, and it partially rescued the altered expression of post-synaptic terminal network genes found in VPA-exposed rats, such as</t>
        </is>
      </c>
      <c r="P128" t="inlineStr">
        <is>
          <t>https://doi.org/10.3389/fpsyt.2022.851679</t>
        </is>
      </c>
    </row>
    <row r="129">
      <c r="A129" t="inlineStr">
        <is>
          <t>30956169</t>
        </is>
      </c>
      <c r="B129" t="inlineStr">
        <is>
          <t>10.1016/j.ebiom.2019.03.081</t>
        </is>
      </c>
      <c r="C129" t="inlineStr">
        <is>
          <t>Postnatal N-acetylcysteine administration rescues impaired social behaviors and neurogenesis in Slc13a4 haploinsufficient mice.</t>
        </is>
      </c>
      <c r="D129" t="inlineStr">
        <is>
          <t>Zhang Z, Dawson PA, Piper M, Simmons DG</t>
        </is>
      </c>
      <c r="E129" t="inlineStr">
        <is>
          <t>2019</t>
        </is>
      </c>
      <c r="F129" t="inlineStr">
        <is>
          <t>EBioMedicine</t>
        </is>
      </c>
      <c r="G129" t="inlineStr">
        <is>
          <t>observational</t>
        </is>
      </c>
      <c r="I129" t="inlineStr">
        <is>
          <t>INT-0004</t>
        </is>
      </c>
      <c r="N129" t="inlineStr">
        <is>
          <t>unknown</t>
        </is>
      </c>
      <c r="O129" t="inlineStr">
        <is>
          <t>Sulfate availability is crucial for the sulfonation of brain extracellular matrix constituents, membrane phospholipids, neurosteroids, and neurotransmitters. Observations from humans and mouse models suggest dysregulated sulfate levels may be associated with neurodevelopmental disorders, such as autism. However, the cellular mechanisms governing sulfate homeostasis within the developing or adult brain are not fully understood. We utilized a mouse model with a conditional allele for the sulfate transporter Slc13a4, and a battery of behavioral tests, to assess the effects of disrupted sulfate transport on maternal behaviors, social interactions, memory, olfaction, exploratory behavior, anxiety, stress, and metabolism. Immunohistochemistry examined neurogenesis within the stem cells niches. The sulfate transporter Slc13a4 plays a critical role in postnatal brain development. Slc13a4 haploinsufficiency results in significant behavioral phenotypes in adult mice, notably impairments in social interaction and long-term memory, as well as increased neurogenesis in the subventricular stem cell niche. Conditional gene deletion shows these phenotypes have a developmental origin, and that full biallelic expression of Slc13a4 is required only in postnatal development. Furthermore, administration of N-acetylcysteine (NAC) within postnatal window P14-P30 prevents the onset of phenotypes in adult Slc13a4 Slc13a4 haploinsufficient mice highlight a requirement for adequate sulfate supply in postnatal development for the maturation of important social interaction and memory pathways. With evidence suggesting dysregulated sulfate biology may be a feature of some neurodevelopmental disorders, the utility of sulfate levels as a biomarker of disease and NAC administration as an early preventative measure should be further explored.</t>
        </is>
      </c>
      <c r="P129" t="inlineStr">
        <is>
          <t>https://doi.org/10.1016/j.ebiom.2019.03.081</t>
        </is>
      </c>
    </row>
    <row r="130">
      <c r="A130" t="inlineStr">
        <is>
          <t>31500670</t>
        </is>
      </c>
      <c r="B130" t="inlineStr">
        <is>
          <t>10.1186/s13063-019-3628-5</t>
        </is>
      </c>
      <c r="C130" t="inlineStr">
        <is>
          <t>N-acetylcysteine for cessation of tobacco smoking: rationale and study protocol for a randomised controlled trial.</t>
        </is>
      </c>
      <c r="D130" t="inlineStr">
        <is>
          <t>Arancini L, Bortolasci CC, Dodd S, Dean OM, Berk M</t>
        </is>
      </c>
      <c r="E130" t="inlineStr">
        <is>
          <t>2019</t>
        </is>
      </c>
      <c r="F130" t="inlineStr">
        <is>
          <t>Trials</t>
        </is>
      </c>
      <c r="G130" t="inlineStr">
        <is>
          <t>observational</t>
        </is>
      </c>
      <c r="I130" t="inlineStr">
        <is>
          <t>INT-0004</t>
        </is>
      </c>
      <c r="N130" t="inlineStr">
        <is>
          <t>unknown</t>
        </is>
      </c>
      <c r="O130" t="inlineStr">
        <is>
          <t>Tobacco smoking is a highly prevalent, addictive behaviour and a key public health priority. However available cessation therapies have low quit and high relapse rates, indicating an urgent need for more effective treatments. Predicated on promising preclinical and pilot clinical data, this paper presents a rationale and protocol for the trial of N-acetylcysteine (NAC) as a novel anti-craving smoking cessation aid. Current smokers (n = 120) of at least 10 cigarettes a day are recruited through online advertisements, print publications and dissemination of flyers. Participants are randomised on a 1:1 ratio to receive either 16-week treatment of 1.8 g/day of NAC or placebo with all participants receiving quit support from the online QuitCoach tool. Participants are attending visits at baseline, 8 and 16 weeks with a 42-week post-discontinuation follow-up. The primary outcome measure is sustained abstinence at six months after treatment based on self-reported rating scales and confirmed by exhaled carbon monoxide and salivary cotinine levels. Secondary outcomes are timing of the first lapse and relapse, between-group cigarette consumption, withdrawal symptoms, general wellbeing and mood/anxiety symptoms. Between-group differences in adverse events and subgroup analyses for variables including gender and Diagnostic Statistics Manual 5 diagnostics will also be investigated. The planned trial addresses an issue of major importance to human health and, if an effect is shown, may result in substantial changes to the management of smoking and nicotine addiction with overt public health implications. Australian New Zealand Clinical Trials registry (ANZCTR), ACTRN12617001478303 . Registered on 19 October 2017.</t>
        </is>
      </c>
      <c r="P130" t="inlineStr">
        <is>
          <t>https://doi.org/10.1186/s13063-019-3628-5</t>
        </is>
      </c>
    </row>
    <row r="131">
      <c r="A131" t="inlineStr">
        <is>
          <t>23369637</t>
        </is>
      </c>
      <c r="B131" t="inlineStr">
        <is>
          <t>10.1016/j.tips.2013.01.001</t>
        </is>
      </c>
      <c r="C131" t="inlineStr">
        <is>
          <t>The promise of N-acetylcysteine in neuropsychiatry.</t>
        </is>
      </c>
      <c r="D131" t="inlineStr">
        <is>
          <t>Berk M, Malhi GS, Gray LJ, Dean OM</t>
        </is>
      </c>
      <c r="E131" t="inlineStr">
        <is>
          <t>2013</t>
        </is>
      </c>
      <c r="F131" t="inlineStr">
        <is>
          <t>Trends in pharmacological sciences</t>
        </is>
      </c>
      <c r="G131" t="inlineStr">
        <is>
          <t>review</t>
        </is>
      </c>
      <c r="I131" t="inlineStr">
        <is>
          <t>INT-0004</t>
        </is>
      </c>
      <c r="N131" t="inlineStr">
        <is>
          <t>unknown</t>
        </is>
      </c>
      <c r="O131" t="inlineStr">
        <is>
          <t>N-Acetylcysteine (NAC) targets a diverse array of factors germane to the pathophysiology of multiple neuropsychiatric disorders including glutamatergic transmission, the antioxidant glutathione, neurotrophins, apoptosis, mitochondrial function, and inflammatory pathways. This review summarises the areas where the mechanisms of action of NAC overlap with known pathophysiological elements, and offers a précis of current literature regarding the use of NAC in disorders including cocaine, cannabis, and smoking addictions, Alzheimer's and Parkinson's diseases, autism, compulsive and grooming disorders, schizophrenia, depression, and bipolar disorder. There are positive trials of NAC in all these disorders, and although many of these require replication and are methodologically preliminary, this makes it one of the most promising drug candidates in neuropsychiatric disorders. The efficacy pattern of NAC interestingly shows little respect for the current diagnostic systems. Its benign tolerability profile, its action on multiple operative pathways, and the emergence of positive trial data make it an important target to investigate.</t>
        </is>
      </c>
      <c r="P131" t="inlineStr">
        <is>
          <t>https://doi.org/10.1016/j.tips.2013.01.001</t>
        </is>
      </c>
    </row>
    <row r="132">
      <c r="A132" t="inlineStr">
        <is>
          <t>35505312</t>
        </is>
      </c>
      <c r="B132" t="inlineStr">
        <is>
          <t>10.1186/s12888-022-03943-x</t>
        </is>
      </c>
      <c r="C132" t="inlineStr">
        <is>
          <t>Findings from a pilot open-label trial of N-acetylcysteine for the treatment of pediatric mania and hypomania.</t>
        </is>
      </c>
      <c r="D132" t="inlineStr">
        <is>
          <t>Wozniak J, DiSalvo M, Farrell A, Vaudreuil C, Uchida M, Ceranoglu TA et al.</t>
        </is>
      </c>
      <c r="E132" t="inlineStr">
        <is>
          <t>2022</t>
        </is>
      </c>
      <c r="F132" t="inlineStr">
        <is>
          <t>BMC psychiatry</t>
        </is>
      </c>
      <c r="G132" t="inlineStr">
        <is>
          <t>rct</t>
        </is>
      </c>
      <c r="I132" t="inlineStr">
        <is>
          <t>INT-0004</t>
        </is>
      </c>
      <c r="N132" t="inlineStr">
        <is>
          <t>unknown</t>
        </is>
      </c>
      <c r="O132" t="inlineStr">
        <is>
          <t>Pediatric bipolar disorder is a highly prevalent and morbid disorder and is considered a prevalent public health concern. Currently approved treatments often pose the risk of serious side effects. Therefore, this study assessed the efficacy and tolerability of N-acetylcysteine (NAC), in children and adolescents with bipolar spectrum disorder. We conducted a 12-week open-label trial of NAC for treatment of mania and hypomania in children and adolescents ages 5-17 with bipolar spectrum disorder including participants with full and subthreshold manic symptoms, accepting those with and without mixed states with co-occurring depression, and Young Mania Rating Scale scores ≥ 20 and &lt; 40. Symptoms of mania and depression were assessed using the Young Mania Rating Scale (YMRS), Hamilton Depression Rating Scale (HDRS), Children's Depression Rating Scale (CDRS), and Clinical Global Impression (CGI) Severity (CGI-S) and Improvement (CGI-I) scales for mania and depression. This study had a high drop-out rate with only 53% completing all 12 weeks. There was a significant reduction in YMRS, HDRS, and CDRS mean scores from baseline to endpoint. Of the 24 exposed participants, 54% had an anti-manic response measured by a reduction in YMRS ≥ 30% and 46% had a CGI-I mania score ≤ 2 at endpoint. Additionally, 62% of participants had an anti-depressive response measured by a reduction in HDRS ≥ 30%, 31% had an anti-depressive response measured by a reduction in CDRS ≥ 30%, and 38% had a CGI-I depression score ≤ 2 at endpoint. These pilot open-label findings in a small sample provide preliminary data supporting the tolerability and safety of NAC in a pediatric population. The findings of this pilot scale study indicating improvement in mania and depression are promising, but require replication with a monotherapy randomized placebo controlled clinical trial and larger sample. ClinicalTrials.gov Identifier: NCT02357290 . First Registration 06/02/2015.</t>
        </is>
      </c>
      <c r="P132" t="inlineStr">
        <is>
          <t>https://doi.org/10.1186/s12888-022-03943-x</t>
        </is>
      </c>
    </row>
    <row r="133">
      <c r="A133" t="inlineStr">
        <is>
          <t>29392100</t>
        </is>
      </c>
      <c r="B133" t="inlineStr">
        <is>
          <t>10.7759/cureus.1888</t>
        </is>
      </c>
      <c r="C133" t="inlineStr">
        <is>
          <t>Use of N-Acetylcysteine in Psychiatric Conditions among Children and Adolescents: A Scoping Review.</t>
        </is>
      </c>
      <c r="D133" t="inlineStr">
        <is>
          <t>Naveed S, Amray A, Waqas A, Chaudhary AM, Azeem MW</t>
        </is>
      </c>
      <c r="E133" t="inlineStr">
        <is>
          <t>2017</t>
        </is>
      </c>
      <c r="F133" t="inlineStr">
        <is>
          <t>Cureus</t>
        </is>
      </c>
      <c r="G133" t="inlineStr">
        <is>
          <t>observational</t>
        </is>
      </c>
      <c r="I133" t="inlineStr">
        <is>
          <t>INT-0004</t>
        </is>
      </c>
      <c r="N133" t="inlineStr">
        <is>
          <t>unknown</t>
        </is>
      </c>
      <c r="O133" t="inlineStr">
        <is>
          <t>N-acetylcysteine (NAC) is a well-known antidote for acetaminophen toxicity and is easily available over the counter. It has antioxidant and anti-inflammatory properties and an established tolerance and safety profile. Owing to its neuroprotective effects, its clinical use has recently expanded to include the treatment of different psychiatric and non-psychiatric disorders. Although a number of randomized controlled trials have documented the clinical evidence for NAC, there are no reviews that summarize the evidence. The present scoping review summarizes the study designs, the patient characteristics, the evidence and the limitations in randomized controlled trials designed to explore the efficacy of NAC for psychiatric conditions in the pediatric population.</t>
        </is>
      </c>
      <c r="P133" t="inlineStr">
        <is>
          <t>https://doi.org/10.7759/cureus.1888</t>
        </is>
      </c>
    </row>
    <row r="134">
      <c r="A134" t="inlineStr">
        <is>
          <t>37119225</t>
        </is>
      </c>
      <c r="B134" t="inlineStr">
        <is>
          <t>10.9758/cpn.2023.21.2.320</t>
        </is>
      </c>
      <c r="C134" t="inlineStr">
        <is>
          <t>The Impact of</t>
        </is>
      </c>
      <c r="D134" t="inlineStr">
        <is>
          <t>Russell SE, Skvarc DR, Mohebbi M, Camfield D, Byrne LK, Turner A et al.</t>
        </is>
      </c>
      <c r="E134" t="inlineStr">
        <is>
          <t>2023</t>
        </is>
      </c>
      <c r="F134" t="inlineStr">
        <is>
          <t>Clinical psychopharmacology and neuroscience : the official scientific journal of the Korean College of Neuropsychopharmacology</t>
        </is>
      </c>
      <c r="G134" t="inlineStr">
        <is>
          <t>observational</t>
        </is>
      </c>
      <c r="I134" t="inlineStr">
        <is>
          <t>INT-0004</t>
        </is>
      </c>
      <c r="N134" t="inlineStr">
        <is>
          <t>unknown</t>
        </is>
      </c>
      <c r="O134" t="inlineStr">
        <is>
          <t>A 12-week randomised controlled trial of 2,000 mg/day adjunctive NAC for MDD found no significant improvement at the primary endpoint (week 12) but did see improvements at the post-discontinuation interview (week 16). Within the context of patient-centered treatment, mixed-methods qualitative analysis was also included to explore factors that may determine individual responses to adjunctive NAC treatment. These data were drawn, under blinded conditions, from clinician notes recorded in the case report form. Using the DSM-5 symptom profile for MDD as the initial framework, themes were developed and explored. Frequencies were compared between placebo and NAC groups. Per protocol analysis of individual themes across the six interviews revealed group differences in favour of NAC for overall depressive affect, optimism, relationships and reduced functional impairment. This study provides further evidence for the utility of the mixed methods approach complimenting the primary findings using traditional quantitative analyses, as well as being able to capture additional, often more subtle, evidence of individual symptom-level change that reflects improvement in functional abilities in response to NAC supplementation. The use of mixed methods to explore outcomes from psychiatric studies should be considered in future to work towards improved patient-centred care and both confirm quantitative findings and generate novel hypotheses.</t>
        </is>
      </c>
      <c r="P134" t="inlineStr">
        <is>
          <t>https://doi.org/10.9758/cpn.2023.21.2.320</t>
        </is>
      </c>
    </row>
    <row r="135">
      <c r="A135" t="inlineStr">
        <is>
          <t>26545726</t>
        </is>
      </c>
      <c r="B135" t="inlineStr">
        <is>
          <t>10.1016/j.jpeds.2015.09.076</t>
        </is>
      </c>
      <c r="C135" t="inlineStr">
        <is>
          <t>Fetal and Neonatal Effects of N-Acetylcysteine When Used for Neuroprotection in Maternal Chorioamnionitis.</t>
        </is>
      </c>
      <c r="D135" t="inlineStr">
        <is>
          <t>Jenkins DD, Wiest DB, Mulvihill DM, Hlavacek AM, Majstoravich SJ, Brown TR et al.</t>
        </is>
      </c>
      <c r="E135" t="inlineStr">
        <is>
          <t>2016</t>
        </is>
      </c>
      <c r="F135" t="inlineStr">
        <is>
          <t>The Journal of pediatrics</t>
        </is>
      </c>
      <c r="G135" t="inlineStr">
        <is>
          <t>rct</t>
        </is>
      </c>
      <c r="I135" t="inlineStr">
        <is>
          <t>INT-0004</t>
        </is>
      </c>
      <c r="N135" t="inlineStr">
        <is>
          <t>unknown</t>
        </is>
      </c>
      <c r="O135" t="inlineStr">
        <is>
          <t>To evaluate the clinical safety of antenatal and postnatal N-acetylcysteine (NAC) as a neuroprotective agent in maternal chorioamnionitis in a randomized, controlled, double-blinded trial. Twenty-two mothers &gt;24 weeks gestation presenting within 4 hours of diagnosis of clinical chorioamnionitis were randomized with their 24 infants to NAC or saline treatment. Antenatal NAC (100 mg/kg/dose) or saline was given intravenously every 6 hours until delivery. Postnatally, NAC (12.5-25 mg/kg/dose, n = 12) or saline (n = 12) was given every 12 hours for 5 doses. Doppler studies of fetal umbilical and fetal and infant cerebral blood flow, cranial ultrasounds, echocardiograms, cerebral oxygenation, electroencephalograms, and serum cytokines were evaluated before and after treatment, and 12, 24, and 48 hours after birth. Magnetic resonance spectroscopy and diffusion imaging were performed at term age equivalent. Development was followed for cerebral palsy or autism to 4 years of age. Cardiovascular measures, cerebral blood flow velocity and vascular resistance, and cerebral oxygenation did not differ between treatment groups. Cerebrovascular coupling was disrupted in infants with chorioamnionitis treated with saline but preserved in infants treated with NAC, suggesting improved vascular regulation in the presence of neuroinflammation. Infants treated with NAC had higher serum anti-inflammatory interleukin-1 receptor antagonist and lower proinflammatory vascular endothelial growth factor over time vs controls. No adverse events related to NAC administration were noted. In this cohort of newborns exposed to chorioamnionitis, antenatal and postnatal NAC was safe, preserved cerebrovascular regulation, and increased an anti-inflammatory neuroprotective protein. ClinicalTrials.gov: NCT00724594.</t>
        </is>
      </c>
      <c r="P135" t="inlineStr">
        <is>
          <t>https://doi.org/10.1016/j.jpeds.2015.09.076</t>
        </is>
      </c>
    </row>
    <row r="136">
      <c r="A136" t="inlineStr">
        <is>
          <t>40993955</t>
        </is>
      </c>
      <c r="B136" t="inlineStr">
        <is>
          <t>10.2174/0109298673365458250901115725</t>
        </is>
      </c>
      <c r="C136" t="inlineStr">
        <is>
          <t>The Emerging Role of N-Acetylcysteine in Psychiatry: A Narrative Review of Available Data.</t>
        </is>
      </c>
      <c r="D136" t="inlineStr">
        <is>
          <t>Marazziti D, Caruso V, Cappellato G, Chiarantini I, Gurrieri R, Perrone P et al.</t>
        </is>
      </c>
      <c r="E136" t="inlineStr">
        <is>
          <t>2025</t>
        </is>
      </c>
      <c r="F136" t="inlineStr">
        <is>
          <t>Current medicinal chemistry</t>
        </is>
      </c>
      <c r="G136" t="inlineStr">
        <is>
          <t>observational</t>
        </is>
      </c>
      <c r="I136" t="inlineStr">
        <is>
          <t>INT-0004</t>
        </is>
      </c>
      <c r="N136" t="inlineStr">
        <is>
          <t>unknown</t>
        </is>
      </c>
      <c r="O136" t="inlineStr">
        <is>
          <t>N-acetylcysteine (NAC), a cysteine derivative with a reactive thiol group, possesses antioxidant and anti-inflammatory properties. Its redox activity plays a central role in scavenging reactive oxygen and nitrogen species and modulating cellular signaling pathways. Recent research highlights its potential role in psychiatric disorders through the modulation of oxidative stress and inflammatory pathways. This narrative review examines the efficacy of NAC in treating psychiatric conditions, including mood disorders, schizophrenia, anxiety disorders, post-traumatic stress disorder (PTSD), obsessive- compulsive disorder (OCD), substance use disorders (SUDs), and neurodevelopmental disorders. A comprehensive search of PubMed, Scopus, Embase, PsycINFO, and Google Scholar databases was conducted for studies published between March 1, 2007, and December 30, 2024. The search utilized keywords related to NAC and psychiatric disorders. Data were critically analyzed to evaluate NAC's therapeutic potential. Preclinical studies demonstrate NAC's benefits in reducing oxidative stress, inflammation, and modulating neurotransmitter systems. Animal models of depression, schizophrenia, and OCD show symptom reduction through glutamatergic and antioxidant mechanisms. Clinical trials reveal NAC's efficacy as an adjunct in treating major depressive disorder, bipolar disorder, and schizophrenia, particularly for negative and cognitive symptoms. Evidence for anxiety disorders, PTSD, and OCD is limited but suggests anxiolytic and anti-obsessive effects. In SUDs, NAC shows promise in reducing cravings and substance- seeking behavior, while preliminary findings in autism suggest improvements in irritability and hyperactivity. NAC exhibits potential as an adjunctive treatment for various psychiatric disorders due to its safety profile, low cost, and broad mechanisms of action. However, clinical results are mixed, highlighting the need for larger, well-designed trials to confirm its efficacy and define optimal dosing strategies.</t>
        </is>
      </c>
      <c r="P136" t="inlineStr">
        <is>
          <t>https://doi.org/10.2174/0109298673365458250901115725</t>
        </is>
      </c>
    </row>
    <row r="137">
      <c r="A137" t="inlineStr">
        <is>
          <t>39253986</t>
        </is>
      </c>
      <c r="B137" t="inlineStr">
        <is>
          <t>10.1093/cvr/cvae203</t>
        </is>
      </c>
      <c r="C137" t="inlineStr">
        <is>
          <t>Maternal folic acid over-supplementation impairs cardiac function in mice offspring by inhibiting SOD1 expression.</t>
        </is>
      </c>
      <c r="D137" t="inlineStr">
        <is>
          <t>Cai K, Wang F, Shi HQ, Shen AN, Zhao R, Geng HR et al.</t>
        </is>
      </c>
      <c r="E137" t="inlineStr">
        <is>
          <t>2024</t>
        </is>
      </c>
      <c r="F137" t="inlineStr">
        <is>
          <t>Cardiovascular research</t>
        </is>
      </c>
      <c r="G137" t="inlineStr">
        <is>
          <t>observational</t>
        </is>
      </c>
      <c r="I137" t="inlineStr">
        <is>
          <t>INT-0004</t>
        </is>
      </c>
      <c r="N137" t="inlineStr">
        <is>
          <t>unknown</t>
        </is>
      </c>
      <c r="O137" t="inlineStr">
        <is>
          <t>Folic acid (FA) supplementation during pregnancy aims to protect foetal development. However, maternal over-supplementation of FA has been demonstrated to cause metabolic dysfunction and increase the risk of autism, retinoblastoma, and respiratory illness in the offspring. Moreover, FA supplementation reduces the risk of congenital heart disease. However, little is known about its possible adverse effects on cardiac health resulting from maternal over-supplementation. In this study, we assessed the detrimental effects of maternal FA over-supplementation on the cardiac health of the offspring. Eight-week-old C57BL/6J pregnant mice were randomly divided into control and over-supplemented groups. The offspring cardiac function was assessed using echocardiography. Cardiac fibrosis was assessed in the left ventricular myocardium by histological analysis. Proteomic, protein, RNA, and DNA methylation analyses were performed by liquid chromatography-tandem mass spectrometry, western blotting, real-time quantitative PCR, and bisulfite sequencing, respectively. We found that maternal periconceptional FA over-supplementation impaired cardiac function with the decreased left ventricular ejection fraction in the offspring. Biochemical indices and tissue staining further confirmed impaired cardiac function in offspring caused by maternal FA over-supplementation. The combined proteomic, RNA expression, and DNA methylation analyses suggested that key genes involved in cardiac function were inhibited at the transcriptional level possibly due to increased DNA methylation. Among these, superoxide dismutase 1 was down-regulated, and reactive oxygen species (ROS) levels increased in the mouse heart. Inhibition of ROS generation using the antioxidant N-acetylcysteine rescued the impaired cardiac function resulting from maternal FA over-supplementation. Our study revealed that over-supplementation with FA during mouse pregnancy is detrimental to cardiac function with the decreased left ventricular ejection fraction in the offspring and provides insights into the mechanisms underlying the association between maternal FA status and health outcomes in the offspring.</t>
        </is>
      </c>
      <c r="P137" t="inlineStr">
        <is>
          <t>https://doi.org/10.1093/cvr/cvae203</t>
        </is>
      </c>
    </row>
    <row r="138">
      <c r="A138" t="inlineStr">
        <is>
          <t>25580916</t>
        </is>
      </c>
      <c r="B138" t="inlineStr">
        <is>
          <t>10.1097/WNF.0000000000000063</t>
        </is>
      </c>
      <c r="C138" t="inlineStr">
        <is>
          <t>N-acetylcysteine as an adjunctive therapy to risperidone for treatment of irritability in autism: a randomized, double-blind, placebo-controlled clinical trial of efficacy and safety.</t>
        </is>
      </c>
      <c r="D138" t="inlineStr">
        <is>
          <t>Nikoo M, Radnia H, Farokhnia M, Mohammadi MR, Akhondzadeh S</t>
        </is>
      </c>
      <c r="E138" t="inlineStr">
        <is>
          <t>2015</t>
        </is>
      </c>
      <c r="F138" t="inlineStr">
        <is>
          <t>Clinical neuropharmacology</t>
        </is>
      </c>
      <c r="G138" t="inlineStr">
        <is>
          <t>rct</t>
        </is>
      </c>
      <c r="I138" t="inlineStr">
        <is>
          <t>INT-0004</t>
        </is>
      </c>
      <c r="N138" t="inlineStr">
        <is>
          <t>unknown</t>
        </is>
      </c>
      <c r="O138" t="inlineStr">
        <is>
          <t>According to the proposed interference of N-acetylcysteine (NAC) with pathophysiologic processes of autistic disorders (ADs), we aimed to assess the effectiveness and safety of NAC as an adjunct to risperidone in the treatment of ADs in a randomized, double-blind, clinical trial. The participants were referred outpatients between 4 and 12 years of age with the diagnosis of ADs and a score of more than 12 on Aberrant Behavior Checklist-Community (ABC-C) Irritability subscale score. The participants were randomized into 2 groups. One group received risperidone plus NAC, and the other group received risperidone plus placebo. The dose of risperidone was titrated between 1 and 2.0 mg/d, and the dose of NAC was 600 to 900 mg/d. The main outcome was mean decrease in the ABC-C irritability subscale score from baseline at 5 and 10 weeks. Changes in other subscales were considered as secondary outcome measures. Forty patients completed the 10-week trial. Baseline characteristics including age, sex and body weight, as well as baseline scores in 5 subscales did not demonstrate statistically significant difference between the 2 groups. Repeated-measures analysis showed significant effect for time × treatment interaction in irritability (P = 0.01) and hyperactivity/noncompliance (P = 0.02) subscales. By week 10, the NAC group showed significantly more reduction in irritability (P = 0.02) and hyperactivity/noncompliance (P = 0.01) subscales scores. N-acetylcysteine can be considered as an adjuvant therapy for ADs with beneficial therapeutic outcomes.</t>
        </is>
      </c>
      <c r="P138" t="inlineStr">
        <is>
          <t>https://doi.org/10.1097/WNF.0000000000000063</t>
        </is>
      </c>
    </row>
    <row r="139">
      <c r="A139" t="inlineStr">
        <is>
          <t>30678686</t>
        </is>
      </c>
      <c r="B139" t="inlineStr">
        <is>
          <t>10.1186/s12916-019-1257-1</t>
        </is>
      </c>
      <c r="C139" t="inlineStr">
        <is>
          <t>A randomised controlled trial of a mitochondrial therapeutic target for bipolar depression: mitochondrial agents, N-acetylcysteine, and placebo.</t>
        </is>
      </c>
      <c r="D139" t="inlineStr">
        <is>
          <t>Berk M, Turner A, Malhi GS, Ng CH, Cotton SM, Dodd S et al.</t>
        </is>
      </c>
      <c r="E139" t="inlineStr">
        <is>
          <t>2019</t>
        </is>
      </c>
      <c r="F139" t="inlineStr">
        <is>
          <t>BMC medicine</t>
        </is>
      </c>
      <c r="G139" t="inlineStr">
        <is>
          <t>rct</t>
        </is>
      </c>
      <c r="I139" t="inlineStr">
        <is>
          <t>INT-0004</t>
        </is>
      </c>
      <c r="N139" t="inlineStr">
        <is>
          <t>unknown</t>
        </is>
      </c>
      <c r="O139" t="inlineStr">
        <is>
          <t>A phasic dysregulation of mitochondrial bioenergetics may operate in bipolar disorder, increased in mania and decreased in depression. We aimed to examine efficacy of two add-on treatments in bipolar depression: N-acetylcysteine (NAC) and NAC with a combination of nutraceutical agents that may increase mitochondrial biogenesis. A three-arm 16-week, double-blind, randomised, placebo-controlled trial, adjunctive to usual treatment, was conducted. Participants (n = 181) with bipolar disorder and current depressive symptoms were randomised to 2000 mg/day NAC (n = 59), 2000 mg/day NAC with the combination nutraceutical treatment (CT, n = 61), or placebo (n = 61). The primary outcome was change in Montgomery-Åsberg Depression Rating Scale (MADRS) total score from baseline to week 16. Young Mania Rating Scale, Clinical Global Impression (CGI)-Improvement and CGI-Severity scales, Patient Global Impression scale, Social and Occupational Functioning Assessment Scale (SOFAS), Longitudinal Interval Follow-Up Evaluation - Range of Impaired Functioning Tool (LIFE-RIFT), and Quality of Life Enjoyment, and Satisfaction Questionnaire Short Form (Q-LES-Q-SF) were secondary outcomes. One hundred forty-eight participants had post-randomisation data and were analysed (NAC = 52, CT = 47, Placebo = 49). No between-group differences were found for the rate of change between baseline and 16 weeks on any of the clinical and functioning variables. Improvements in MADRS, BDRS, SOFAS, and LIFE-RIFT scores from baseline to the week 20 post-discontinuation visit were significantly greater in the CT group compared to those in the placebo. At week 20, the CGI-I was significantly lower in the CT group versus placebo. Gastrointestinal symptoms were significantly greater in the NAC than in the placebo group. These overall negative results, with no significant differences between groups detected at the primary outcome but some positive secondary signals, suggest either delayed benefit of the combination or an improvement of symptoms on withdrawal which warrants further exploration regarding the composition, mechanisms, and application of mitochondrial agents in illnesses characterised by mitochondrial dysfunction. ANZCTR ( ACTRN12612000830897 ).</t>
        </is>
      </c>
      <c r="P139" t="inlineStr">
        <is>
          <t>https://doi.org/10.1186/s12916-019-1257-1</t>
        </is>
      </c>
    </row>
    <row r="140">
      <c r="A140" t="inlineStr">
        <is>
          <t>23826003</t>
        </is>
      </c>
      <c r="C140" t="inlineStr">
        <is>
          <t>N-acetylcysteine for treatment of autism, a case report.</t>
        </is>
      </c>
      <c r="D140" t="inlineStr">
        <is>
          <t>Ghanizadeh A, Derakhshan N</t>
        </is>
      </c>
      <c r="E140" t="inlineStr">
        <is>
          <t>2012</t>
        </is>
      </c>
      <c r="F140" t="inlineStr">
        <is>
          <t>Journal of research in medical sciences : the official journal of Isfahan University of Medical Sciences</t>
        </is>
      </c>
      <c r="G140" t="inlineStr">
        <is>
          <t>case_series</t>
        </is>
      </c>
      <c r="I140" t="inlineStr">
        <is>
          <t>INT-0004</t>
        </is>
      </c>
      <c r="N140" t="inlineStr">
        <is>
          <t>unknown</t>
        </is>
      </c>
      <c r="O140" t="inlineStr">
        <is>
          <t>There are a limited number of Food and Drug Administration (FDA)-approved medications for the treatment of autism. Meanwhile, oxidative stress and neuroinflammation are supposed to play a causative role in autism. N-acetylcysteine may provide cystine, a precursor for glutathione (GSH), which is an important antioxidant factor in the brain. We here report a child with autism, whose symptoms were markedly decreased after taking oral N-acetylcysteine 800 mg/day, in three divided doses. His social interaction was significantly increased. The score of social impairment on a visual analog scale decreased from 10 to 6 in the two-month trial. The aggressive behaviors decreased from 10 to 3. This case suggests that N-acetylcysteine may decrease some symptoms of autism.</t>
        </is>
      </c>
    </row>
    <row r="141">
      <c r="A141" t="inlineStr">
        <is>
          <t>26366961</t>
        </is>
      </c>
      <c r="B141" t="inlineStr">
        <is>
          <t>10.1097/WNF.0000000000000096</t>
        </is>
      </c>
      <c r="C141" t="inlineStr">
        <is>
          <t>Mood Stabilizers in Children and Adolescents With Autism Spectrum Disorders.</t>
        </is>
      </c>
      <c r="D141" t="inlineStr">
        <is>
          <t>Canitano R</t>
        </is>
      </c>
      <c r="E141" t="inlineStr">
        <is>
          <t>2015</t>
        </is>
      </c>
      <c r="F141" t="inlineStr">
        <is>
          <t>Clinical neuropharmacology</t>
        </is>
      </c>
      <c r="G141" t="inlineStr">
        <is>
          <t>review</t>
        </is>
      </c>
      <c r="I141" t="inlineStr">
        <is>
          <t>INT-0004</t>
        </is>
      </c>
      <c r="N141" t="inlineStr">
        <is>
          <t>unknown</t>
        </is>
      </c>
      <c r="O141" t="inlineStr">
        <is>
          <t>Autism spectrum disorders (ASDs) are a group of neurodevelopmental disorders including autistic disorder, Asperger syndrome, and pervasive developmental disorder not otherwise specified as to Diagnostic and Statistical Manual of Mental Disorders, Fourth Edition. All these categories are grouped together in Diagnostic and Statistical Manual of Mental Disorders, Fifth Edition, classification under the category of Autism Spectrum Disorders.Behavioral disorders including irritability, attention-deficit/hyperactivity disorder (ADHD) symptoms, and aggression are additional symptoms found in up to 20% of children and adolescents with ASD and require careful evaluation for appropriate treatment. Attention-deficit/hyperactivity disorder is defined by impaired attention, hyperactivity, and impulsivity, whereas ASD is defined by social dysfunction, communicative impairment, and restricted/repetitive behaviors. They should be distinctly evaluated in children and adolescents with ASD and intellectual disability in contrast to individuals without intellectual disability, because significant differences between these conditions exist. Mood disorders are also common in ASD and should be systematically investigated in this population of children and adolescents. Approximately 50% of children and adolescents with ASD receive medication for comorbid behavioral/ADHD and mood symptoms, mostly stimulants, antiepileptics and antipsychotics. Guidelines for the evaluation and treatment including medications for ADHD-like symptoms have recently been provided and should be carefully considered. Antiepileptic drugs are commonly used in ASDs with epilepsy, because seizures are associated with ASD in 10% to 30% of young patients, and as mood stabilizers. Lithium is another option for children and adolescents with ASD who present with symptoms of a mood disorder, such as elevated moods/euphoria, mania, and paranoia, whether accompanied or not by irritability. Experimental treatments are under investigation and currently include arbaclofen, a γ-aminobutyric acid agent, and N-acetylcisteine, a glutamate agent.</t>
        </is>
      </c>
      <c r="P141" t="inlineStr">
        <is>
          <t>https://doi.org/10.1097/WNF.0000000000000096</t>
        </is>
      </c>
    </row>
    <row r="142">
      <c r="A142" t="inlineStr">
        <is>
          <t>26696857</t>
        </is>
      </c>
      <c r="B142" t="inlineStr">
        <is>
          <t>10.3389/fnbeh.2015.00343</t>
        </is>
      </c>
      <c r="C142" t="inlineStr">
        <is>
          <t>Targeting Glia with N-Acetylcysteine Modulates Brain Glutamate and Behaviors Relevant to Neurodevelopmental Disorders in C57BL/6J Mice.</t>
        </is>
      </c>
      <c r="D142" t="inlineStr">
        <is>
          <t>Durieux AM, Fernandes C, Murphy D, Labouesse MA, Giovanoli S, Meyer U et al.</t>
        </is>
      </c>
      <c r="E142" t="inlineStr">
        <is>
          <t>2015</t>
        </is>
      </c>
      <c r="F142" t="inlineStr">
        <is>
          <t>Frontiers in behavioral neuroscience</t>
        </is>
      </c>
      <c r="G142" t="inlineStr">
        <is>
          <t>observational</t>
        </is>
      </c>
      <c r="I142" t="inlineStr">
        <is>
          <t>INT-0004</t>
        </is>
      </c>
      <c r="N142" t="inlineStr">
        <is>
          <t>unknown</t>
        </is>
      </c>
      <c r="O142" t="inlineStr">
        <is>
          <t>An imbalance between excitatory (E) glutamate and inhibitory (I) GABA transmission may underlie neurodevelopmental conditions such as autism spectrum disorder (ASD) and schizophrenia. This may be direct, through alterations in synaptic genes, but there is increasing evidence for the importance of indirect modulation of E/I balance through glial mechanisms. Here, we used C57BL/6J mice to test the hypothesis that striatal glutamate levels can be shifted by N-acetylcysteine (NAC), which acts at the cystine-glutamate antiporter of glial cells. Striatal glutamate was quantified in vivo using proton magnetic resonance spectroscopy. The effect of NAC on behaviors relevant to ASD was examined in a separate cohort. NAC induced a time-dependent decrease in striatal glutamate, which recapitulated findings of lower striatal glutamate reported in ASD. NAC-treated animals were significantly less active and more anxious in the open field test; and NAC-treated females had significantly impaired prepulse inhibition of startle response. This at least partly mimics greater anxiety and impaired sensorimotor gating reported in neurodevelopmental disorders. Thus glial mechanisms regulate glutamate acutely and have functional consequences even in adulthood. Glial cells may be a potential drug target for the development of new therapies for neurodevelopmental disorders across the life-span.</t>
        </is>
      </c>
      <c r="P142" t="inlineStr">
        <is>
          <t>https://doi.org/10.3389/fnbeh.2015.00343</t>
        </is>
      </c>
    </row>
    <row r="143">
      <c r="A143" t="inlineStr">
        <is>
          <t>32071590</t>
        </is>
      </c>
      <c r="B143" t="inlineStr">
        <is>
          <t>10.5863/1551-6776-25.2.149</t>
        </is>
      </c>
      <c r="C143" t="inlineStr">
        <is>
          <t>The Use of N-acetylcysteine Supplementation to Decrease Irritability in Four Youths With Autism Spectrum Disorders.</t>
        </is>
      </c>
      <c r="D143" t="inlineStr">
        <is>
          <t>Pesko MJ, Burbige EM, Sannar EM, Beresford C, Rogers C, Ariefdjohan M et al.</t>
        </is>
      </c>
      <c r="E143" t="inlineStr">
        <is>
          <t>2020</t>
        </is>
      </c>
      <c r="F143" t="inlineStr">
        <is>
          <t>The journal of pediatric pharmacology and therapeutics : JPPT : the official journal of PPAG</t>
        </is>
      </c>
      <c r="G143" t="inlineStr">
        <is>
          <t>case_series</t>
        </is>
      </c>
      <c r="I143" t="inlineStr">
        <is>
          <t>INT-0004</t>
        </is>
      </c>
      <c r="N143" t="inlineStr">
        <is>
          <t>unknown</t>
        </is>
      </c>
      <c r="O143" t="inlineStr">
        <is>
          <t>Children and adolescents with autism spectrum disorder (ASD) often experience high levels of irritability, which adversely affects their functioning and behaviors. N-acetylcysteine (NAC), an antioxidant precursor to glutathione, has recently been studied for a variety of neuropsychiatric disorders. There is growing evidence to support its use to decrease irritability and self-injurious behaviors in youth with ASD. However, previous studies were limited to outpatient youth with mild symptoms of irritability, maintained on stable medication regimens, who do not meet criteria for higher levels of care. We describe the use of NAC among 4 youths (14-17 years) with ASD who had Aberrant Behavior Checklist-Irritability (ABC-I) scores of ≥ 20 and other psychotropic medication trials prior to treatment with NAC. In all of the cases, NAC appeared to be well tolerated. There was a reduction of symptoms of irritability and/or antipsychotic medication dosages in these cases; despite this, the authors cannot know whether use of NAC or other medication or behavioral strategies were responsible for such changes because this study was not a controlled trial.</t>
        </is>
      </c>
      <c r="P143" t="inlineStr">
        <is>
          <t>https://doi.org/10.5863/1551-6776-25.2.149</t>
        </is>
      </c>
    </row>
    <row r="144">
      <c r="A144" t="inlineStr">
        <is>
          <t>38680976</t>
        </is>
      </c>
      <c r="B144" t="inlineStr">
        <is>
          <t>10.1176/appi.focus.24022006</t>
        </is>
      </c>
      <c r="C144" t="inlineStr">
        <is>
          <t>An Update on Psychopharmacological Treatment of Autism Spectrum Disorder.</t>
        </is>
      </c>
      <c r="D144" t="inlineStr">
        <is>
          <t>Aishworiya R, Valica T, Hagerman R, Restrepo B</t>
        </is>
      </c>
      <c r="E144" t="inlineStr">
        <is>
          <t>2024</t>
        </is>
      </c>
      <c r="F144" t="inlineStr">
        <is>
          <t>Focus (American Psychiatric Publishing)</t>
        </is>
      </c>
      <c r="G144" t="inlineStr">
        <is>
          <t>observational</t>
        </is>
      </c>
      <c r="I144" t="inlineStr">
        <is>
          <t>INT-0004</t>
        </is>
      </c>
      <c r="N144" t="inlineStr">
        <is>
          <t>unknown</t>
        </is>
      </c>
      <c r="O144" t="inlineStr">
        <is>
          <t>While behavioral interventions remain the mainstay of treatment of autism spectrum disorder (ASD), several potential targeted treatments addressing the underlying neurophysiology of ASD have emerged in the last few years. These are promising for the potential to, in future, become part of the mainstay treatment in addressing the core symptoms of ASD. Although it is likely that the development of future targeted treatments will be influenced by the underlying heterogeneity in etiology, associated genetic mechanisms influencing ASD are likely to be the first targets of treatments and even gene therapy in the future for ASD. In this article, we provide a review of current psychopharmacological treatment in ASD including those used to address common comorbidities of the condition and upcoming new targeted approaches in autism management. Medications including metformin, arbaclofen, cannabidiol, oxytocin, bumetanide, lovastatin, trofinetide, and dietary supplements including sulforophane and N-acetylcysteine are discussed. Commonly used medications to address the comorbidities associated with ASD including atypical antipsychotics, serotoninergic agents, alpha-2 agonists, and stimulant medications are also reviewed. Targeted treatments in Fragile X syndrome (FXS), the most common genetic disorder leading to ASD, provide a model for new treatments that may be helpful for other forms of ASD. Appeared originally in</t>
        </is>
      </c>
      <c r="P144" t="inlineStr">
        <is>
          <t>https://doi.org/10.1176/appi.focus.24022006</t>
        </is>
      </c>
    </row>
    <row r="145">
      <c r="A145" t="inlineStr">
        <is>
          <t>31779696</t>
        </is>
      </c>
      <c r="B145" t="inlineStr">
        <is>
          <t>10.1186/s13063-019-3786-5</t>
        </is>
      </c>
      <c r="C145" t="inlineStr">
        <is>
          <t>ENACT: a protocol for a randomised placebo-controlled trial investigating the efficacy and mechanisms of action of adjunctive N-acetylcysteine for first-episode psychosis.</t>
        </is>
      </c>
      <c r="D145" t="inlineStr">
        <is>
          <t>Cotton SM, Berk M, Watson A, Wood S, Allott K, Bartholomeusz CF et al.</t>
        </is>
      </c>
      <c r="E145" t="inlineStr">
        <is>
          <t>2019</t>
        </is>
      </c>
      <c r="F145" t="inlineStr">
        <is>
          <t>Trials</t>
        </is>
      </c>
      <c r="G145" t="inlineStr">
        <is>
          <t>observational</t>
        </is>
      </c>
      <c r="I145" t="inlineStr">
        <is>
          <t>INT-0004</t>
        </is>
      </c>
      <c r="N145" t="inlineStr">
        <is>
          <t>unknown</t>
        </is>
      </c>
      <c r="O145" t="inlineStr">
        <is>
          <t>First-episode psychosis (FEP) may lead to a progressive, potentially disabling and lifelong chronic illness; however, evidence suggests that the illness course can be improved if appropriate treatments are given at the early stages. Nonetheless, the efficacy of antipsychotic medications is suboptimal, particularly for negative and cognitive symptoms, and more efficacious and benign treatments are needed. Previous studies have shown that the antioxidant amino acid N-acetylcysteine (NAC) reduces negative symptoms and improves functioning in chronic schizophrenia and bipolar disorder. Research is scarce as to whether NAC is beneficial earlier in the course of illness. The primary aim of this study is to determine the efficacy of treatment with adjunctive NAC (2 g/day for 26 weeks) compared with placebo to improve psychiatric symptoms in young people experiencing FEP. Secondary aims are to explore the neurobiological mechanisms underpinning NAC and how they relate to various clinical and functional outcomes at 26- and 52-week follow-ups. ENACT is a 26-week, randomised controlled trial of adjunctive NAC versus placebo, with a 26-week non-treatment follow-up period, for FEP. We will be recruiting 162 young people aged 15-25 years who have recently presented to, and are being treated at, the Early Psychosis Prevention and Intervention Centre, Melbourne, Australia. The primary outcome is the Total Score on the Positive and Negative Syndrome Scale which will be administered at baseline, and weeks 4, 8, 12, 26 (primary endpoint), and 52 (end of study). Secondary outcomes include: symptomatology, functioning, quality of life, neurocognition, blood-derived measures of: inflammation, oxidative and nitrosative stress, and magnetic resonance spectroscopy measures of glutathione concentration. Targeted drug development for FEP to date has generally not involved the exploration of neuroprotective agents. This study has the potential to offer a new, safe, and efficacious treatment for people with FEP, leading to better treatment outcomes. Additionally, the neuroprotective dimension of this study may lead to a better long-term prognosis for people with FEP. It has the potential to uncover a novel treatment that targets the neurobiological mechanisms of FEP and, if successful, will be a major advance for psychiatry. Australian New Zealand Clinical Trials Registry, ID: ACTRN12618000413224. Registered on 21 March 2018.</t>
        </is>
      </c>
      <c r="P145" t="inlineStr">
        <is>
          <t>https://doi.org/10.1186/s13063-019-3786-5</t>
        </is>
      </c>
    </row>
    <row r="146">
      <c r="A146" t="inlineStr">
        <is>
          <t>28627665</t>
        </is>
      </c>
      <c r="B146" t="inlineStr">
        <is>
          <t>10.3892/mmr.2017.6787</t>
        </is>
      </c>
      <c r="C146" t="inlineStr">
        <is>
          <t>N-acetylcysteine ameliorates repetitive/stereotypic behavior due to its antioxidant properties without activation of the canonical Wnt pathway in a valproic acid-induced rat model of autism.</t>
        </is>
      </c>
      <c r="D146" t="inlineStr">
        <is>
          <t>Zhang Y, Cui W, Zhai Q, Zhang T, Wen X</t>
        </is>
      </c>
      <c r="E146" t="inlineStr">
        <is>
          <t>2017</t>
        </is>
      </c>
      <c r="F146" t="inlineStr">
        <is>
          <t>Molecular medicine reports</t>
        </is>
      </c>
      <c r="G146" t="inlineStr">
        <is>
          <t>observational</t>
        </is>
      </c>
      <c r="I146" t="inlineStr">
        <is>
          <t>INT-0004</t>
        </is>
      </c>
      <c r="N146" t="inlineStr">
        <is>
          <t>unknown</t>
        </is>
      </c>
      <c r="O146" t="inlineStr">
        <is>
          <t>N-acetylcysteine (NAC) is widely used as an antioxidant, and previous studies have suggested that it may have potential as an alternative therapeutic strategy for the treatment of patients with autism. However, the exact effects of NAC administration on the development of autism, as well as the molecular mechanisms underlying its actions, have yet to be fully elucidated. The present study aimed to investigate the effects of NAC on the oxidative status of rats in a valproic acid (VPA)‑induced model of autism, and to examine the involvement of the canonical Wnt signaling pathway in the actions of NAC. Rats exposed to VPA were monitored for behavioral changes, and oxidative stress indicators and key molecules of the canonical Wnt pathway were investigated using colorimetric and western blot analysis, respectively. The present results demonstrated that NAC ameliorated repetitive and stereotypic activity in autism model rats. Furthermore, NAC was revealed to relieve oxidative stress, as demonstrated by the increased glutathione and reduced malondialdehyde levels compared with VPA‑treated rats. However, NAC did not appear to affect the activity of the canonical Wnt signaling pathway. The present findings suggested that the beneficial effects of NAC in autism may be associated with its antioxidative properties, and may not be mediated by the canonical Wnt pathway. However, it may be hypothesized that the canonical Wnt pathway can be indirectly regulated by NAC through the activation of other signaling pathways or upstream factors. Taken together, the present study has contributed to the elucidation of the molecular mechanisms that underlie the actions of NAC in autism, suggesting its potential for the development of novel therapeutic strategies for the treatment of patients with autism.</t>
        </is>
      </c>
      <c r="P146" t="inlineStr">
        <is>
          <t>https://doi.org/10.3892/mmr.2017.6787</t>
        </is>
      </c>
    </row>
    <row r="147">
      <c r="A147" t="inlineStr">
        <is>
          <t>27103982</t>
        </is>
      </c>
      <c r="B147" t="inlineStr">
        <is>
          <t>10.1186/s13229-016-0088-6</t>
        </is>
      </c>
      <c r="C147" t="inlineStr">
        <is>
          <t>A randomized placebo-controlled pilot study of N-acetylcysteine in youth with autism spectrum disorder.</t>
        </is>
      </c>
      <c r="D147" t="inlineStr">
        <is>
          <t>Wink LK, Adams R, Wang Z, Klaunig JE, Plawecki MH, Posey DJ et al.</t>
        </is>
      </c>
      <c r="E147" t="inlineStr">
        <is>
          <t>2016</t>
        </is>
      </c>
      <c r="F147" t="inlineStr">
        <is>
          <t>Molecular autism</t>
        </is>
      </c>
      <c r="G147" t="inlineStr">
        <is>
          <t>rct</t>
        </is>
      </c>
      <c r="I147" t="inlineStr">
        <is>
          <t>INT-0004</t>
        </is>
      </c>
      <c r="N147" t="inlineStr">
        <is>
          <t>unknown</t>
        </is>
      </c>
      <c r="O147" t="inlineStr">
        <is>
          <t>Social impairment is a defining feature of autism spectrum disorder (ASD) with no demonstrated effective pharmacologic treatments. The goal of this study was to evaluate efficacy, safety, and tolerability of oral N-acetylcysteine (NAC), an antioxidant whose function overlaps with proposed mechanisms of ASD pathophysiology, targeting core social impairment in youth with ASD. This study was a 12-week randomized, double-blind, placebo-controlled trial of oral NAC in youth with ASD. Study participants were medically healthy youth age 4 to 12 years with ASD, weighing ≥15 kg, and judged to be moderately ill based on the Clinical Global Impressions Severity scale. The participants were randomized via computer to active drug or placebo in a 1:1 ratio, with the target dose of NAC being 60 mg/kg/day in three divided doses. The primary outcome measure of efficacy was the Clinical Global Impressions Improvement (CGI-I) scale anchored to core social impairment. To investigate the impact of NAC on oxidative stress markers in peripheral blood, venous blood samples were collected at screen and week 12. Thirty-one patients were enrolled (NAC = 16, placebo = 15). Three participants were lost to follow-up, and three left the trial due to adverse effects. The average daily dose of NAC at week 12 was 56.2 mg/kg (SD = 9.7) with dose ranging from 33.6 to 64.3 mg/kg. The frequency of adverse events was so low that comparisons between groups could not be conducted. At week 12, there was no statistically significant difference between the NAC and placebo groups on the CGI-I (p &gt; 0.69) but the glutathione (GSH) level in blood was significantly higher in the NAC group (p &lt; 0.05). The oxidative glutathione disulfide (GSSG) level increased in the NAC group, however only at a trend level of significance (p = 0.09). There was no significant difference between the NAC and placebo groups in the GSH/GSSG ratio, DNA strand break and oxidative damage, and blood homocysteine levels at week 12 (ps &gt; 0.16). The results of this trial indicate that NAC treatment was well tolerated, had the expected effect of boosting GSH production, but had no significant impact on social impairment in youth with ASD. Clinicaltrials.gov NCT00453180.</t>
        </is>
      </c>
      <c r="P147" t="inlineStr">
        <is>
          <t>https://doi.org/10.1186/s13229-016-0088-6</t>
        </is>
      </c>
    </row>
    <row r="148">
      <c r="A148" t="inlineStr">
        <is>
          <t>39960783</t>
        </is>
      </c>
      <c r="B148" t="inlineStr">
        <is>
          <t>10.1097/DBP.0000000000001334</t>
        </is>
      </c>
      <c r="C148" t="inlineStr">
        <is>
          <t>Glutathione, Vitamin C, and Cysteine Use in Autistic Children With Disruptive Behavior: A Double-Blind, Placebo-Controlled Crossover Pilot Study.</t>
        </is>
      </c>
      <c r="D148" t="inlineStr">
        <is>
          <t>Williams PG, Sears L, Watson WH, Gunaratnam B, Feygin Y, Wright SP et al.</t>
        </is>
      </c>
      <c r="E148" t="inlineStr">
        <is>
          <t>2025 Jan-Feb 01</t>
        </is>
      </c>
      <c r="F148" t="inlineStr">
        <is>
          <t>Journal of developmental and behavioral pediatrics : JDBP</t>
        </is>
      </c>
      <c r="G148" t="inlineStr">
        <is>
          <t>rct</t>
        </is>
      </c>
      <c r="I148" t="inlineStr">
        <is>
          <t>INT-0004</t>
        </is>
      </c>
      <c r="N148" t="inlineStr">
        <is>
          <t>unknown</t>
        </is>
      </c>
      <c r="O148" t="inlineStr">
        <is>
          <t>Autism spectrum disorder (ASD) is a complex neurodevelopmental condition characterized by social communication differences and restricted interests. One proposed biologic mechanism underlying ASD is oxidative stress, leading to the clinical use of glutathione based on anecdotal reports of improved behavior in autistic children. In this pilot study, we tested this observation using a randomized clinical trial format to collect preliminary data on glutathione safety and efficacy. Glutathione and glutathione in combination with vitamin C and N-acetylcysteine (Trio) were tested. Both treatments were administered in double-blind placebo-controlled randomized crossover studies. In total, 24 children between the ages of 5 and 16 years with ASD and severe behavior disorders were randomized to receive weekly intravenous injections of either placebo or 1 of the 2 interventions (glutathione or Trio) for 8 weeks. After a 1-week washout period, participants were crossed over for the subsequent 8 weeks. Behavioral measures and plasma levels of glutathione were obtained at baseline, during the washout period, and at the end of the study. No differences between treatment groups in behavioral or biologic measures were found. No significant adverse side effects attributable to the treatments were observed. Small improvements in specific glutathione and behavioral measures occurred over the study period for all groups. Treatment with glutathione or glutathione in combination with vitamin C and N-acetylcysteine did not result in improvements in behavior or biologic measures. The positive trends over the course of the study were likely due to the placebo effect or decreased anxiety associated with the study routine.</t>
        </is>
      </c>
      <c r="P148" t="inlineStr">
        <is>
          <t>https://doi.org/10.1097/DBP.0000000000001334</t>
        </is>
      </c>
    </row>
    <row r="149">
      <c r="A149" t="inlineStr">
        <is>
          <t>32164636</t>
        </is>
      </c>
      <c r="B149" t="inlineStr">
        <is>
          <t>10.1186/s12888-020-2477-9</t>
        </is>
      </c>
      <c r="C149" t="inlineStr">
        <is>
          <t>Pharmacotherapy of restricted/repetitive behavior in autism spectrum disorder:a systematic review and meta-analysis.</t>
        </is>
      </c>
      <c r="D149" t="inlineStr">
        <is>
          <t>Yu Y, Chaulagain A, Pedersen SA, Lydersen S, Leventhal BL, Szatmari P et al.</t>
        </is>
      </c>
      <c r="E149" t="inlineStr">
        <is>
          <t>2020</t>
        </is>
      </c>
      <c r="F149" t="inlineStr">
        <is>
          <t>BMC psychiatry</t>
        </is>
      </c>
      <c r="G149" t="inlineStr">
        <is>
          <t>observational</t>
        </is>
      </c>
      <c r="I149" t="inlineStr">
        <is>
          <t>INT-0004</t>
        </is>
      </c>
      <c r="N149" t="inlineStr">
        <is>
          <t>unknown</t>
        </is>
      </c>
      <c r="O149" t="inlineStr">
        <is>
          <t>This paper is a systematic review and meta-analysis of the efficacy of available medications for the treatment of restricted/repetitive behavior (RRBs) in Autism Spectrum Disorder (ASD). We searched MEDLINE, Embase, PsycINFO, The Cochrane Library (Cochrane Database of Systematic Reviews (CDRS), the Cochrane Central Register of Controlled Trials (CENTRAL), database of Abstracts of Reviews of Effects (DARE)), Scopus, Epistimonikos, Clinicaltrials.gov, and included all randomized controlled trials published after 1993 that were directed at RRBs in patients with ASD of all ages. We extracted the relevant data from the published studies with a predefined data extraction form and assessed the risk of bias. The primary outcomes were change in restricted/repetitive behavior. We performed a meta-analysis using the random effect model and included studies with given mean and standard deviation. This study is registered with PROSPERO number CRD42018092660). We identified 14 randomized controlled trials that met initial inclusion criteria. After closer inspection, nine trials - involving 552 patients in total - were included in the final analysis. The meta-analysis found no significant difference between medications (including fluvoxamine, risperidone, fluoxetine, citalopram, oxytocin, N-Acetylcysteine, buspirone) and placebo in the treatment of RRBs in ASD (P = 0.20). Similarly, the sub-group meta-analysis also showed no significant difference between Selective Serotonin Reuptake Inhibitor (SSRIs) and placebo in the treatment of RRBs in ASD (P = 0.68). There was no evidence of publication bias. This meta-analysis finds little support for the routine use of medications to treat restricted/repetitive behaviors in Autism Spectrum Disorder. Further research of large, balanced trials with precise assessment tools and long-term follow-up are needed. The study protocol is registered in PROSPERO (Reference number: CRD42018092660).</t>
        </is>
      </c>
      <c r="P149" t="inlineStr">
        <is>
          <t>https://doi.org/10.1186/s12888-020-2477-9</t>
        </is>
      </c>
    </row>
    <row r="150">
      <c r="A150" t="inlineStr">
        <is>
          <t>40023202</t>
        </is>
      </c>
      <c r="B150" t="inlineStr">
        <is>
          <t>10.1016/j.bbi.2025.02.030</t>
        </is>
      </c>
      <c r="C150" t="inlineStr">
        <is>
          <t>The interplay between oxidative stress and inflammation supports autistic-related behaviors in Cntnap2 knockout mice.</t>
        </is>
      </c>
      <c r="D150" t="inlineStr">
        <is>
          <t>Pangrazzi L, Cerilli E, Balasco L, Khurshid C, Tobia C, Dall'O' GM et al.</t>
        </is>
      </c>
      <c r="E150" t="inlineStr">
        <is>
          <t>2025</t>
        </is>
      </c>
      <c r="F150" t="inlineStr">
        <is>
          <t>Brain, behavior, and immunity</t>
        </is>
      </c>
      <c r="G150" t="inlineStr">
        <is>
          <t>observational</t>
        </is>
      </c>
      <c r="I150" t="inlineStr">
        <is>
          <t>INT-0004</t>
        </is>
      </c>
      <c r="N150" t="inlineStr">
        <is>
          <t>unknown</t>
        </is>
      </c>
      <c r="O150" t="inlineStr">
        <is>
          <t>Autism Spectrum Disorder (ASD) is a highly prevalent neurodevelopmental condition characterized by social communication deficits and repetitive/restricted behaviors. Several studies showed that oxidative stress and inflammation may contribute to ASD. Indeed, increased levels of oxygen radicals and pro-inflammatory molecules were described in the brain and peripheral blood of persons with ASD and mouse models. Despite this, a potential direct connection between oxidative stress and inflammation within specific brain areas and ASD-related behaviors has not been investigated in detail yet. Here, we used RT-qPCR, RNA sequencing, metabolomics, immunohistochemistry, and flow cytometry to show that pro-inflammatory molecules were increased in the cerebellum and periphery of mice lacking Cntnap2, a robust model of ASD. In parallel, oxidative stress was present in the cerebellum of mutant animals. Systemic treatment with N-acetyl-cysteine (NAC) rescued cerebellar oxidative stress, inflammation, as well as motor and social impairments in Cntnap2</t>
        </is>
      </c>
      <c r="P150" t="inlineStr">
        <is>
          <t>https://doi.org/10.1016/j.bbi.2025.02.030</t>
        </is>
      </c>
    </row>
    <row r="151">
      <c r="A151" t="inlineStr">
        <is>
          <t>40586960</t>
        </is>
      </c>
      <c r="B151" t="inlineStr">
        <is>
          <t>10.1007/s11030-025-11274-8</t>
        </is>
      </c>
      <c r="C151" t="inlineStr">
        <is>
          <t>Oxidative stress and antioxidant therapeutics in autism spectrum disorder: a biochemical and structure-activity relationship perspective.</t>
        </is>
      </c>
      <c r="D151" t="inlineStr">
        <is>
          <t>Pal A, Goel F, Sharma A, Garg VK</t>
        </is>
      </c>
      <c r="E151" t="inlineStr">
        <is>
          <t>2026</t>
        </is>
      </c>
      <c r="F151" t="inlineStr">
        <is>
          <t>Molecular diversity</t>
        </is>
      </c>
      <c r="G151" t="inlineStr">
        <is>
          <t>review</t>
        </is>
      </c>
      <c r="I151" t="inlineStr">
        <is>
          <t>INT-0004</t>
        </is>
      </c>
      <c r="N151" t="inlineStr">
        <is>
          <t>unknown</t>
        </is>
      </c>
      <c r="O151" t="inlineStr">
        <is>
          <t>Autism spectrum disorder is a multifaceted neurodevelopmental disorder that involves impaired social interaction, communication challenges, and repetitive behavior. The developing evidence emphasizes a key pathophysiological role for oxidative stress in ASD, which is initiated by an imbalance between ROS generation and antioxidant defense mechanisms. Increased levels of lipid peroxidation, protein oxidation, and DNA damage have been repeatedly found in ASD patients, indicating generalized oxidative damage and mitochondrial impairment. Redox homeostasis disruption is responsible for synaptic dysfunction, neuroinflammation, and disrupted neuronal signaling, worsening the fundamental symptoms of ASD. In this regard, antioxidant therapeutics have attracted a great deal of attention as putative modulators of oxidative stress and neuroinflammation in ASD. Promising candidates such as N-acetylcysteine, glutathione precursors, coenzyme Q10, vitamin E, and polyphenols have been found to be potentially effective against oxidative damage and enhancing behavioral outcomes. The therapeutic potency of such compounds is directly related to their structure-activity relationships, which control their antioxidant activity, bioavailability, and blood-brain barrier permeability. SAR studies have revealed key functional groups, such as thiols, phenolic hydroxyls, and quinone moieties, which increase the free radical scavenging activity and neuroprotective properties of these compounds. In spite of promising preclinical and clinical outcomes, the best dosing, treatment duration, and combinatorial strategies for antioxidant treatments in ASD are poorly characterized. In this review, the biochemical basis of oxidative stress in ASD is examined, the mechanistic understanding of antioxidant-based interventions is assessed, and the structure-activity relationships that dictate their therapeutic value are discussed. Clarifying these molecular complexities will facilitate the development of more potent and targeted antioxidant therapies, bringing new hope for controlling ASD-related oxidative pathologies.</t>
        </is>
      </c>
      <c r="P151" t="inlineStr">
        <is>
          <t>https://doi.org/10.1007/s11030-025-11274-8</t>
        </is>
      </c>
    </row>
    <row r="152">
      <c r="A152" t="inlineStr">
        <is>
          <t>34793863</t>
        </is>
      </c>
      <c r="B152" t="inlineStr">
        <is>
          <t>10.1016/j.pnpbp.2021.110476</t>
        </is>
      </c>
      <c r="C152" t="inlineStr">
        <is>
          <t>Antioxidant interventions in autism spectrum disorders: A meta-analysis.</t>
        </is>
      </c>
      <c r="D152" t="inlineStr">
        <is>
          <t>Liu Y, Yang Z, Du Y, Shi S, Cheng Y</t>
        </is>
      </c>
      <c r="E152" t="inlineStr">
        <is>
          <t>2022</t>
        </is>
      </c>
      <c r="F152" t="inlineStr">
        <is>
          <t>Progress in neuro-psychopharmacology &amp; biological psychiatry</t>
        </is>
      </c>
      <c r="G152" t="inlineStr">
        <is>
          <t>meta_analysis</t>
        </is>
      </c>
      <c r="I152" t="inlineStr">
        <is>
          <t>INT-0004</t>
        </is>
      </c>
      <c r="N152" t="inlineStr">
        <is>
          <t>unknown</t>
        </is>
      </c>
      <c r="O152" t="inlineStr">
        <is>
          <t>Autism spectrum disorder (ASD) might be associated with oxidative stress, and antioxidants are commonly used in the treatment of young people with ASD. However, the evidence about the effectiveness of these interventions remains debatable. We performed a meta-analysis to evaluate the effect of antioxidants on the symptoms of patients with autism. Data sources: PubMed and Web of Science databases. We selected placebo-controlled, double-blind, randomized clinical trials published until February 2021 to evaluate the efficacy of antioxidant interventions on ASD. Aberrant Behavior Checklist (ABC), Repetitive Behavior Scale-Revised (RBS), Social Responsiveness Scale (SRS), Developmental Behavior Checklist (DBC) and Clinical Global Impressions Severity scale (CGIS) were used to evaluate the 22 different symptom outcomes. The Hedges-adjusted g value was used to estimate the effect of each dietary intervention relative to the placebo. In this meta-analysis, we examined 13 double-blind randomized clinical trials, comprising a total of 570 patients with ASD: 293 in the intervention group and 277 in the placebo group. Antioxidants (N-acetylcysteine (NAC), other antioxidants) are more effective than placebos in improving the irritability among symptoms in the ABC and communication disturbance symptoms in the DBC. There was a good trend of improvement in the stereotypic behavior symptoms in the ABC. Treatment with NAC antioxidants showed a good trend of improvement in irritability in the ABC and symptoms of hyperactivity. The effect size was small, and there was a low risk of statistical heterogeneity and publication bias. The number of studies in this meta-analysis was small and the sample size was small. This meta-analysis suggests that antioxidant intervention has a potential role in the management of some symptoms in patients with ASD, and indicates the feasibility of using antioxidants to treat autism in the future.</t>
        </is>
      </c>
      <c r="P152" t="inlineStr">
        <is>
          <t>https://doi.org/10.1016/j.pnpbp.2021.110476</t>
        </is>
      </c>
    </row>
    <row r="153">
      <c r="A153" t="inlineStr">
        <is>
          <t>25405315</t>
        </is>
      </c>
      <c r="B153" t="inlineStr">
        <is>
          <t>10.1097/MCO.0000000000000134</t>
        </is>
      </c>
      <c r="C153" t="inlineStr">
        <is>
          <t>Glutathione redox imbalance in brain disorders.</t>
        </is>
      </c>
      <c r="D153" t="inlineStr">
        <is>
          <t>Gu F, Chauhan V, Chauhan A</t>
        </is>
      </c>
      <c r="E153" t="inlineStr">
        <is>
          <t>2015</t>
        </is>
      </c>
      <c r="F153" t="inlineStr">
        <is>
          <t>Current opinion in clinical nutrition and metabolic care</t>
        </is>
      </c>
      <c r="G153" t="inlineStr">
        <is>
          <t>review</t>
        </is>
      </c>
      <c r="I153" t="inlineStr">
        <is>
          <t>INT-0004</t>
        </is>
      </c>
      <c r="N153" t="inlineStr">
        <is>
          <t>unknown</t>
        </is>
      </c>
      <c r="O153" t="inlineStr">
        <is>
          <t>Glutathione (GSH) is a major endogenous antioxidant. Several studies have implicated GSH redox imbalance in brain disorders. Here, we summarize current evidence on how GSH depletion and GSH-related enzyme deficit are involved in the pathology of brain disorders such as autism, schizophrenia, bipolar disorder, Alzheimer's disease, and Parkinson's disease. Many studies with animal models of various brain disorders and/or with clinical samples from humans with neurodegenerative and neuropsychiatric disorders have demonstrated altered levels of GSH and oxidized glutathione (GSSG), decreased ratio of GSH/GSSG, and/or impaired expressions or activities of GSH-related enzymes in the blood or brain of these individuals. GSH depletion can lead to abnormalities in methylation metabolism and mitochondrial function. A few studies showed that a GSH deficit occurs prior to neuropathological abnormalities in these diseases. The potential therapeutic agents for brain disorders include N-acetylcysteine, liposomes encapsulated with GSH, and whey protein supplement, which can increase the GSH levels in the brain and alleviate oxidative stress-associated damage and may improve the behavior of individuals with brain diseases. GSH plays an important role during the onset and progression of neuropsychiatric and neurodegenerative diseases. GSH redox imbalance may be a primary cause of these brain disorders and may be used as a biomarker for diagnosis of these diseases. N-acetylcysteine and other agents that can increase the concentration of GSH in the brain are promising approaches for the treatment of these brain disorders.</t>
        </is>
      </c>
      <c r="P153" t="inlineStr">
        <is>
          <t>https://doi.org/10.1097/MCO.0000000000000134</t>
        </is>
      </c>
    </row>
    <row r="154">
      <c r="A154" t="inlineStr">
        <is>
          <t>31319515</t>
        </is>
      </c>
      <c r="B154" t="inlineStr">
        <is>
          <t>10.3390/nu11071628</t>
        </is>
      </c>
      <c r="C154" t="inlineStr">
        <is>
          <t>Preconception and Prenatal Nutrition and Neurodevelopmental Disorders: A Systematic Review and Meta-Analysis.</t>
        </is>
      </c>
      <c r="D154" t="inlineStr">
        <is>
          <t>Li M, Francis E, Hinkle SN, Ajjarapu AS, Zhang C</t>
        </is>
      </c>
      <c r="E154" t="inlineStr">
        <is>
          <t>2019</t>
        </is>
      </c>
      <c r="F154" t="inlineStr">
        <is>
          <t>Nutrients</t>
        </is>
      </c>
      <c r="G154" t="inlineStr">
        <is>
          <t>meta_analysis</t>
        </is>
      </c>
      <c r="I154" t="inlineStr">
        <is>
          <t>INT-0008</t>
        </is>
      </c>
      <c r="N154" t="inlineStr">
        <is>
          <t>unknown</t>
        </is>
      </c>
      <c r="O154" t="inlineStr">
        <is>
          <t>Preconception and prenatal nutrition is critical for fetal brain development. However, its associations with offspring neurodevelopmental disorders are not well understood. This study aims to systematically review the associations of preconception and prenatal nutrition with offspring risk of neurodevelopmental disorders. We searched the PubMed and Embase for articles published through March 2019. Nutritional exposures included nutrient intake or status, food intake, or dietary patterns. Neurodevelopmental outcomes included autism spectrum disorders (ASD), attention deficit disorder-hyperactivity (ADHD) and intellectual disabilities. A total of 2169 articles were screened, and 20 articles on ASD and 17 on ADHD were eventually reviewed. We found an overall inverse association between maternal folic acid or multivitamin supplementation and children's risk of ASD; a meta-analysis including six prospective cohort studies estimated an RR of ASD of 0.64 (95% CI: 0.46, 0.90). Data on associations of other dietary factors and ASD, ADHD and related outcomes were inconclusive and warrant future investigation. Future studies should integrate comprehensive and more objective methods to quantify the nutritional exposures and explore alternative study design such as Mendelian randomization to evaluate potential causal effects.</t>
        </is>
      </c>
      <c r="P154" t="inlineStr">
        <is>
          <t>https://doi.org/10.3390/nu11071628</t>
        </is>
      </c>
    </row>
    <row r="155">
      <c r="A155" t="inlineStr">
        <is>
          <t>40282401</t>
        </is>
      </c>
      <c r="B155" t="inlineStr">
        <is>
          <t>10.3390/genes16040441</t>
        </is>
      </c>
      <c r="C155" t="inlineStr">
        <is>
          <t>MTHFR Gene Polymorphisms: A Single Gene with Wide-Ranging Clinical Implications-A Review.</t>
        </is>
      </c>
      <c r="D155" t="inlineStr">
        <is>
          <t>Araszkiewicz AF, Jańczak K, Wójcik P, Białecki B, Kubiak S, Szczechowski M et al.</t>
        </is>
      </c>
      <c r="E155" t="inlineStr">
        <is>
          <t>2025</t>
        </is>
      </c>
      <c r="F155" t="inlineStr">
        <is>
          <t>Genes</t>
        </is>
      </c>
      <c r="G155" t="inlineStr">
        <is>
          <t>review</t>
        </is>
      </c>
      <c r="I155" t="inlineStr">
        <is>
          <t>INT-0008</t>
        </is>
      </c>
      <c r="N155" t="inlineStr">
        <is>
          <t>unknown</t>
        </is>
      </c>
      <c r="O155" t="inlineStr">
        <is>
          <t>The enzyme 5,10-methylenetetrahydrofolate reductase (MTHFR) catalyzes the conversion of 5,10-methylenetetrahydrofolate to 5-methyltetrahydrofolate, a process essential for the methylation of homocysteine to methionine. Polymorphisms in the MTHFR gene can reduce enzyme activity, disrupting the folate cycle and leading to hyperhomocysteinemia. The two most common polymorphisms associated with this gene are 667C&gt;T (rs1801133) and 1298A&gt;C (rs1801131).</t>
        </is>
      </c>
      <c r="P155" t="inlineStr">
        <is>
          <t>https://doi.org/10.3390/genes16040441</t>
        </is>
      </c>
    </row>
    <row r="156">
      <c r="A156" t="inlineStr">
        <is>
          <t>35956272</t>
        </is>
      </c>
      <c r="B156" t="inlineStr">
        <is>
          <t>10.3390/nu14153096</t>
        </is>
      </c>
      <c r="C156" t="inlineStr">
        <is>
          <t>Cerebral Folate Deficiency Syndrome: Early Diagnosis, Intervention and Treatment Strategies.</t>
        </is>
      </c>
      <c r="D156" t="inlineStr">
        <is>
          <t>Ramaekers VT, Quadros EV</t>
        </is>
      </c>
      <c r="E156" t="inlineStr">
        <is>
          <t>2022</t>
        </is>
      </c>
      <c r="F156" t="inlineStr">
        <is>
          <t>Nutrients</t>
        </is>
      </c>
      <c r="G156" t="inlineStr">
        <is>
          <t>review</t>
        </is>
      </c>
      <c r="I156" t="inlineStr">
        <is>
          <t>INT-0008</t>
        </is>
      </c>
      <c r="N156" t="inlineStr">
        <is>
          <t>unknown</t>
        </is>
      </c>
      <c r="O156" t="inlineStr">
        <is>
          <t>Cerebral folate deficiency syndrome (CFDS) is defined as any neuropsychiatric or developmental disorder characterized by decreased CSF folate levels in the presence of normal folate status outside the nervous system. The specific clinical profile appears to be largely determined by the presence or absence of intrauterine folate deficiency as well as postnatal age at which cerebral folate deficiency occurs. The primary cause of CFDS is identified as the presence of serum folate receptor-alpha (FRα) autoantibodies impairing folate transport across the choroid plexus to the brain whereas, in a minority of cases, mitochondrial disorders, inborn errors of metabolism and loss of function mutations of the FRα (</t>
        </is>
      </c>
      <c r="P156" t="inlineStr">
        <is>
          <t>https://doi.org/10.3390/nu14153096</t>
        </is>
      </c>
    </row>
    <row r="157">
      <c r="A157" t="inlineStr">
        <is>
          <t>39682717</t>
        </is>
      </c>
      <c r="B157" t="inlineStr">
        <is>
          <t>10.3390/cells13231968</t>
        </is>
      </c>
      <c r="C157" t="inlineStr">
        <is>
          <t>Neurodevelopment of Autism: Critical Periods, Stress and Nutrition.</t>
        </is>
      </c>
      <c r="D157" t="inlineStr">
        <is>
          <t>Ayoub G</t>
        </is>
      </c>
      <c r="E157" t="inlineStr">
        <is>
          <t>2024</t>
        </is>
      </c>
      <c r="F157" t="inlineStr">
        <is>
          <t>Cells</t>
        </is>
      </c>
      <c r="G157" t="inlineStr">
        <is>
          <t>review</t>
        </is>
      </c>
      <c r="I157" t="inlineStr">
        <is>
          <t>INT-0008</t>
        </is>
      </c>
      <c r="N157" t="inlineStr">
        <is>
          <t>unknown</t>
        </is>
      </c>
      <c r="O157" t="inlineStr">
        <is>
          <t>Autism spectrum disorder (ASD) is a neurodevelopmental disability that presents significant challenges in communication and behavior. ASD prevalence exceeds 2% among eight-year-old children and is at similar levels globally. We propose that critical periods during fetal development and early postnatal years establish the conditions for either neurotypical development or the emergence of autism through mechanisms that influence immune function or delay neuronal development. One critical period is characterized by the requirement for folate, a crucial methyl donor needed for DNA regulation. Insufficient folate availability has been linked to the risk of developing ASD. Another critical period may be affected by oxidative stress or inflammation of the fetal brain, potentially due to inadequate microglial immunity, which can lead to CNS inflammatory changes that disrupt typical neurodevelopment. We suggest that early supplementation with reduced folate and taurine during both the fetal and postnatal stages may be effective in mitigating the severity of ASD symptoms by promoting neurotypical development through these critical neurodevelopmental periods.</t>
        </is>
      </c>
      <c r="P157" t="inlineStr">
        <is>
          <t>https://doi.org/10.3390/cells13231968</t>
        </is>
      </c>
    </row>
    <row r="158">
      <c r="A158" t="inlineStr">
        <is>
          <t>28331572</t>
        </is>
      </c>
      <c r="B158" t="inlineStr">
        <is>
          <t>10.1186/s13229-017-0121-4</t>
        </is>
      </c>
      <c r="C158" t="inlineStr">
        <is>
          <t>Environmental risk factors for autism: an evidence-based review of systematic reviews and meta-analyses.</t>
        </is>
      </c>
      <c r="D158" t="inlineStr">
        <is>
          <t>Modabbernia A, Velthorst E, Reichenberg A</t>
        </is>
      </c>
      <c r="E158" t="inlineStr">
        <is>
          <t>2017</t>
        </is>
      </c>
      <c r="F158" t="inlineStr">
        <is>
          <t>Molecular autism</t>
        </is>
      </c>
      <c r="G158" t="inlineStr">
        <is>
          <t>review</t>
        </is>
      </c>
      <c r="I158" t="inlineStr">
        <is>
          <t>INT-0008</t>
        </is>
      </c>
      <c r="N158" t="inlineStr">
        <is>
          <t>unknown</t>
        </is>
      </c>
      <c r="O158" t="inlineStr">
        <is>
          <t>According to recent evidence, up to 40-50% of variance in autism spectrum disorder (ASD) liability might be determined by environmental factors. In the present paper, we conducted a review of systematic reviews and meta-analyses of environmental risk factors for ASD. We assessed each review for quality of evidence and provided a brief overview of putative mechanisms of environmental risk factors for ASD. Current evidence suggests that several environmental factors including vaccination, maternal smoking, thimerosal exposure, and most likely assisted reproductive technologies are unrelated to risk of ASD. On the contrary, advanced parental age is associated with higher risk of ASD. Birth complications that are associated with trauma or ischemia and hypoxia have also shown strong links to ASD, whereas other pregnancy-related factors such as maternal obesity, maternal diabetes, and caesarian section have shown a less strong (but significant) association with risk of ASD. The reviews on nutritional elements have been inconclusive about the detrimental effects of deficiency in folic acid and omega 3, but vitamin D seems to be deficient in patients with ASD. The studies on toxic elements have been largely limited by their design, but there is enough evidence for the association between some heavy metals (most important inorganic mercury and lead) and ASD that warrants further investigation. Mechanisms of the association between environmental factors and ASD are debated but might include non-causative association (including confounding), gene-related effect, oxidative stress, inflammation, hypoxia/ischemia, endocrine disruption, neurotransmitter alterations, and interference with signaling pathways. Compared to genetic studies of ASD, studies of environmental risk factors are in their infancy and have significant methodological limitations. Future studies of ASD risk factors would benefit from a developmental psychopathology approach, prospective design, precise exposure measurement, reliable timing of exposure in relation to critical developmental periods and should take into account the dynamic interplay between gene and environment by using genetically informed designs.</t>
        </is>
      </c>
      <c r="P158" t="inlineStr">
        <is>
          <t>https://doi.org/10.1186/s13229-017-0121-4</t>
        </is>
      </c>
    </row>
    <row r="159">
      <c r="A159" t="inlineStr">
        <is>
          <t>38677518</t>
        </is>
      </c>
      <c r="B159" t="inlineStr">
        <is>
          <t>10.1016/j.ajcnut.2024.04.020</t>
        </is>
      </c>
      <c r="C159" t="inlineStr">
        <is>
          <t>Food, nutrition, and autism: from soil to fork.</t>
        </is>
      </c>
      <c r="D159" t="inlineStr">
        <is>
          <t>Maitin-Shepard M, O'Tierney-Ginn P, Kraneveld AD, Lyall K, Fallin D, Arora M et al.</t>
        </is>
      </c>
      <c r="E159" t="inlineStr">
        <is>
          <t>2024</t>
        </is>
      </c>
      <c r="F159" t="inlineStr">
        <is>
          <t>The American journal of clinical nutrition</t>
        </is>
      </c>
      <c r="G159" t="inlineStr">
        <is>
          <t>observational</t>
        </is>
      </c>
      <c r="I159" t="inlineStr">
        <is>
          <t>INT-0008</t>
        </is>
      </c>
      <c r="N159" t="inlineStr">
        <is>
          <t>unknown</t>
        </is>
      </c>
      <c r="O159" t="inlineStr">
        <is>
          <t>Food and nutrition-related factors have the potential to impact development of autism spectrum disorder (ASD) and quality of life for people with ASD, but gaps in evidence exist. On 10 November 2022, Tufts University's Friedman School of Nutrition Science and Policy and Food and Nutrition Innovation Institute hosted a 1-d meeting to explore the evidence and evidence gaps regarding the relationships of food and nutrition with ASD. This meeting report summarizes the presentations and deliberations from the meeting. Topics addressed included prenatal and child dietary intake, the microbiome, obesity, food-related environmental exposures, mechanisms and biological processes linking these factors and ASD, food-related social factors, and data sources for future research. Presentations highlighted evidence for protective associations with prenatal folic acid supplementation and ASD development, increases in risk of ASD with maternal gestational obesity, and the potential for exposure to environmental contaminants in foods and food packaging to influence ASD development. The importance of the maternal and child microbiome in ASD development or ASD-related behaviors in the child was reviewed, as was the role of discrimination in leading to disparities in environmental exposures and psychosocial factors that may influence ASD. The role of child diet and high prevalence of food selectivity in children with ASD and its association with adverse outcomes were also discussed. Priority evidence gaps identified by participants include further clarifying ASD development, including biomarkers and key mechanisms; interactions among psychosocial, social, and biological determinants; interventions addressing diet, supplementation, and the microbiome to prevent and improve quality of life for people with ASD; and mechanisms of action of diet-related factors associated with ASD. Participants developed research proposals to address the priority evidence gaps. The workshop findings serve as a foundation for future prioritization of scientific research to address evidence gaps related to food, nutrition, and ASD.</t>
        </is>
      </c>
      <c r="P159" t="inlineStr">
        <is>
          <t>https://doi.org/10.1016/j.ajcnut.2024.04.020</t>
        </is>
      </c>
    </row>
    <row r="160">
      <c r="A160" t="inlineStr">
        <is>
          <t>37526714</t>
        </is>
      </c>
      <c r="B160" t="inlineStr">
        <is>
          <t>10.1001/jama.2023.9864</t>
        </is>
      </c>
      <c r="C160" t="inlineStr">
        <is>
          <t>Folic Acid Supplementation to Prevent Neural Tube Defects: Updated Evidence Report and Systematic Review for the US Preventive Services Task Force.</t>
        </is>
      </c>
      <c r="D160" t="inlineStr">
        <is>
          <t>Viswanathan M, Urrutia RP, Hudson KN, Middleton JC, Kahwati LC</t>
        </is>
      </c>
      <c r="E160" t="inlineStr">
        <is>
          <t>2023</t>
        </is>
      </c>
      <c r="F160" t="inlineStr">
        <is>
          <t>JAMA</t>
        </is>
      </c>
      <c r="G160" t="inlineStr">
        <is>
          <t>review</t>
        </is>
      </c>
      <c r="I160" t="inlineStr">
        <is>
          <t>INT-0008</t>
        </is>
      </c>
      <c r="N160" t="inlineStr">
        <is>
          <t>unknown</t>
        </is>
      </c>
      <c r="O160" t="inlineStr">
        <is>
          <t>Neural tube defects are among the most common birth defects in the US. To review new evidence on the benefits and harms of folic acid supplementation for the prevention of neural tube defects to inform the US Preventive Services Task Force. Sources included PubMed, Cochrane Library, Embase, and trial registries from July 1, 2015, through July 2, 2021; references; and experts, with surveillance through February 10, 2023. Two investigators independently reviewed English-language randomized studies and nonrandomized cohort studies in very highly developed countries that focused on the use of folic acid supplementation for the prevention of neural tube defect-affected pregnancies; methodological quality was dually and independently assessed. Twelve observational studies (reported in 13 publications) were eligible for this limited update (N = 1 244 072). Of these, 3 studies (n = 990 372) reported on the effect of folic acid supplementation on neural tube defects. For harms, 9 studies were eligible: 1 randomized clinical trial (n = 431) reported on variations in twin delivery, 7 observational studies (n = 761 125) reported on the incidence of autism spectrum disorder, and 1 observational study (n = 429 004) reported on maternal cancer. Two cohort studies and 1 case-control study newly identified in this update reported on the association between folic acid supplementation and neural tube defects (n = 990 372). One cohort study reported a statistically significant reduced risk of neural tube defects associated with folic acid supplementation taken before pregnancy (adjusted relative risk [aRR], 0.54 [95% CI, 0.31-0.91]), during pregnancy (aRR, 0.62 [95% CI, 0.39-0.97]), and before and during pregnancy (aRR, 0.49 [95% CI, 0.29-0.83]), but this association occurred for only the later of 2 periods studied (2006-2013 and not 1999-2005). No other statistically significant benefits were reported overall. No study reported statistically significant harms (multiple gestation, autism, and maternal cancer) associated with pregnancy-related folic acid exposure. New evidence from observational studies provided additional evidence of the benefit of folic acid supplementation for preventing neural tube defects and no evidence of harms related to multiple gestation, autism, or maternal cancer. The new evidence was consistent with previously reviewed evidence on benefits and harms.</t>
        </is>
      </c>
      <c r="P160" t="inlineStr">
        <is>
          <t>https://doi.org/10.1001/jama.2023.9864</t>
        </is>
      </c>
    </row>
    <row r="161">
      <c r="A161" t="inlineStr">
        <is>
          <t>38748979</t>
        </is>
      </c>
      <c r="B161" t="inlineStr">
        <is>
          <t>10.1212/WNL.0000000000209279</t>
        </is>
      </c>
      <c r="C161" t="inlineStr">
        <is>
          <t>Teratogenesis, Perinatal, and Neurodevelopmental Outcomes After In Utero Exposure to Antiseizure Medication: Practice Guideline From the AAN, AES, and SMFM.</t>
        </is>
      </c>
      <c r="D161" t="inlineStr">
        <is>
          <t>Pack AM, Oskoui M, Williams Roberson S, Donley DK, French J, Gerard EE et al.</t>
        </is>
      </c>
      <c r="E161" t="inlineStr">
        <is>
          <t>2024</t>
        </is>
      </c>
      <c r="F161" t="inlineStr">
        <is>
          <t>Neurology</t>
        </is>
      </c>
      <c r="G161" t="inlineStr">
        <is>
          <t>observational</t>
        </is>
      </c>
      <c r="I161" t="inlineStr">
        <is>
          <t>INT-0008</t>
        </is>
      </c>
      <c r="N161" t="inlineStr">
        <is>
          <t>unknown</t>
        </is>
      </c>
      <c r="O161" t="inlineStr">
        <is>
          <t>This practice guideline provides updated evidence-based conclusions and recommendations regarding the effects of antiseizure medications (ASMs) and folic acid supplementation on the prevalence of major congenital malformations (MCMs), adverse perinatal outcomes, and neurodevelopmental outcomes in children born to people with epilepsy of childbearing potential (PWECP). A multidisciplinary panel conducted a systematic review and developed practice recommendations following the process outlined in the 2017 edition of the American Academy of Neurology Clinical Practice Guideline Process Manual. The systematic review includes studies through August 2022. Recommendations are supported by structured rationales that integrate evidence from the systematic review, related evidence, principles of care, and inferences from evidence. The following are some of the major recommendations. When treating PWECP, clinicians should recommend ASMs and doses that optimize both seizure control and fetal outcomes should pregnancy occur, at the earliest possible opportunity preconceptionally. Clinicians must minimize the occurrence of convulsive seizures in PWECP during pregnancy to minimize potential risks to the birth parent and to the fetus. Once a PWECP is already pregnant, clinicians should exercise caution in attempting to remove or replace an ASM that is effective in controlling generalized tonic-clonic or focal-to-bilateral tonic-clonic seizures. Clinicians must consider using lamotrigine, levetiracetam, or oxcarbazepine in PWECP when appropriate based on the patient's epilepsy syndrome, likelihood of achieving seizure control, and comorbidities, to minimize the risk of MCMs. Clinicians must avoid the use of valproic acid in PWECP to minimize the risk of MCMs or neural tube defects (NTDs), if clinically feasible. Clinicians should avoid the use of valproic acid or topiramate in PWECP to minimize the risk of offspring being born small for gestational age, if clinically feasible. To reduce the risk of poor neurodevelopmental outcomes, including autism spectrum disorder and lower IQ, in children born to PWECP, clinicians must avoid the use of valproic acid in PWECP, if clinically feasible. Clinicians should prescribe at least 0.4 mg of folic acid supplementation daily preconceptionally and during pregnancy to any PWECP treated with an ASM to decrease the risk of NTDs and possibly improve neurodevelopmental outcomes in the offspring.</t>
        </is>
      </c>
      <c r="P161" t="inlineStr">
        <is>
          <t>https://doi.org/10.1212/WNL.0000000000209279</t>
        </is>
      </c>
    </row>
    <row r="162">
      <c r="A162" t="inlineStr">
        <is>
          <t>24492811</t>
        </is>
      </c>
      <c r="B162" t="inlineStr">
        <is>
          <t>10.1212/01.CON.0000443837.95260.af</t>
        </is>
      </c>
      <c r="C162" t="inlineStr">
        <is>
          <t>Pregnancy and epilepsy.</t>
        </is>
      </c>
      <c r="D162" t="inlineStr">
        <is>
          <t>Harden CL</t>
        </is>
      </c>
      <c r="E162" t="inlineStr">
        <is>
          <t>2014</t>
        </is>
      </c>
      <c r="F162" t="inlineStr">
        <is>
          <t>Continuum (Minneapolis, Minn.)</t>
        </is>
      </c>
      <c r="G162" t="inlineStr">
        <is>
          <t>review</t>
        </is>
      </c>
      <c r="I162" t="inlineStr">
        <is>
          <t>INT-0008</t>
        </is>
      </c>
      <c r="N162" t="inlineStr">
        <is>
          <t>unknown</t>
        </is>
      </c>
      <c r="O162" t="inlineStr">
        <is>
          <t>This review encompasses issues regarding the management of women with epilepsy and pregnancy, including preconception planning, antiepileptic drug (AED) effects on the exposed offspring, and consequences of seizures during pregnancy, with an emphasis on counseling points and risk management. In utero valproate exposure continues to show the highest risk of congenital malformations and of adverse cognitive outcomes, including autism, compared to other AEDs. In utero topiramate exposure is associated with facial clefts. In utero exposure to lamotrigine, carbamazepine, phenytoin, and levetiracetam has been evaluated in large numbers of offspring, and all of these AEDs have a low risk of major congenital malformations, near 2.5%. The risk of major congenital malformations due to in utero AED exposure is dose associated. Folic acid taken at the time of conception decreases the risk of adverse cognitive outcomes. AED polytherapy may adversely affect fertility, and in utero exposure of AED polytherapy is associated with infants who are small for their gestational age. Seizure freedom before pregnancy is a good predictor of remaining seizure free during pregnancy. Counseling points are complex for managing women with epilepsy contemplating pregnancy, including evaluation of AED choice and dose. The physician must have knowledge of the issues to enable an honest discussion and appropriate decision making in partnership with the patient.</t>
        </is>
      </c>
      <c r="P162" t="inlineStr">
        <is>
          <t>https://doi.org/10.1212/01.CON.0000443837.95260.af</t>
        </is>
      </c>
    </row>
    <row r="163">
      <c r="A163" t="inlineStr">
        <is>
          <t>35502620</t>
        </is>
      </c>
      <c r="B163" t="inlineStr">
        <is>
          <t>10.1002/npr2.12255</t>
        </is>
      </c>
      <c r="C163" t="inlineStr">
        <is>
          <t>Prenatal methotrexate injection increases behaviors possibly associated with depression and/or autism in rat offspring; A new animal model for mental disorder, based on folate metabolism deficit during pregnancy.</t>
        </is>
      </c>
      <c r="D163" t="inlineStr">
        <is>
          <t>Amada N, Kakumoto Y, Futamura T, Maeda K</t>
        </is>
      </c>
      <c r="E163" t="inlineStr">
        <is>
          <t>2022</t>
        </is>
      </c>
      <c r="F163" t="inlineStr">
        <is>
          <t>Neuropsychopharmacology reports</t>
        </is>
      </c>
      <c r="G163" t="inlineStr">
        <is>
          <t>observational</t>
        </is>
      </c>
      <c r="I163" t="inlineStr">
        <is>
          <t>INT-0008</t>
        </is>
      </c>
      <c r="N163" t="inlineStr">
        <is>
          <t>unknown</t>
        </is>
      </c>
      <c r="O163" t="inlineStr">
        <is>
          <t>Deficiency of folate, an essential vitamin for DNA synthesis and methylation, is reported as a risk factor for mental disorders. Considering a possibility that folate metabolism deficit during pregnancy may disturb CNS development and increase mental disorders in offspring, we treated pregnant rats with methotrexate (MTX), an inhibitor of folate metabolic enzyme, and evaluated offspring behaviors. Saline or MTX was intraperitoneally administered to female SD rats on gestational day 17. Offspring behaviors were evaluated during approximately 6-9 weeks old; prepulse inhibition (PPI), social interaction (SI), locomotor activity (LA), and forced swimming test (FST) for evaluation of schizophrenia, depression, and autism related behaviors; the elevated plus maze (EPM) and the light-dark box (LD) test for evaluation of anxiety. Compared to saline-treated group, MTX-treated group showed decrease of SI and increase of immobility time in FST. In addition, increases of time spent in the light box and shuttling between the light-dark boxes were observed in LD test. On the other hand, no changes were confirmed in EPM, LA, and PPI. Decrease of SI and increase of immobility time in FST may suggest association of this animal model with depression and/or autism. Increase of time spent in the light box and shuttling between the light-dark boxes may indicate changes in anxiety or cognitive level to environment, or repetitive behaviors in autism. Although further studies are warranted to characterize this animal model, at least we can say that prenatal MTX exposure, possibly causing folate metabolism deficit, affects offspring behaviors.</t>
        </is>
      </c>
      <c r="P163" t="inlineStr">
        <is>
          <t>https://doi.org/10.1002/npr2.12255</t>
        </is>
      </c>
    </row>
    <row r="164">
      <c r="A164" t="inlineStr">
        <is>
          <t>38203562</t>
        </is>
      </c>
      <c r="B164" t="inlineStr">
        <is>
          <t>10.3390/ijms25010390</t>
        </is>
      </c>
      <c r="C164" t="inlineStr">
        <is>
          <t>Valproic Acid in Pregnancy Revisited: Neurobehavioral, Biochemical and Molecular Changes Affecting the Embryo and Fetus in Humans and in Animals: A Narrative Review.</t>
        </is>
      </c>
      <c r="D164" t="inlineStr">
        <is>
          <t>Ornoy A, Echefu B, Becker M</t>
        </is>
      </c>
      <c r="E164" t="inlineStr">
        <is>
          <t>2023</t>
        </is>
      </c>
      <c r="F164" t="inlineStr">
        <is>
          <t>International journal of molecular sciences</t>
        </is>
      </c>
      <c r="G164" t="inlineStr">
        <is>
          <t>review</t>
        </is>
      </c>
      <c r="I164" t="inlineStr">
        <is>
          <t>INT-0008</t>
        </is>
      </c>
      <c r="N164" t="inlineStr">
        <is>
          <t>unknown</t>
        </is>
      </c>
      <c r="O164" t="inlineStr">
        <is>
          <t>Valproic acid (VPA) is a very effective anticonvulsant and mood stabilizer with relatively few side effects. Being an epigenetic modulator, it undergoes clinical trials for the treatment of advanced prostatic and breast cancer. However, in pregnancy, it seems to be the most teratogenic antiepileptic drug. Among the proven effects are congenital malformations in about 10%. The more common congenital malformations are neural tube defects, cardiac anomalies, urogenital malformations including hypospadias, skeletal malformations and orofacial clefts. These effects are dose related; daily doses below 600 mg have a limited teratogenic potential. VPA, when added to other anti-seizure medications, increases the malformations rate. It induces malformations even when taken for indications other than epilepsy, adding to the data that epilepsy is not responsible for the teratogenic effects. VPA increases the rate of neurodevelopmental problems causing reduced cognitive abilities and language impairment. It also increases the prevalence of specific neurodevelopmental syndromes like autism (ASD) and Attention Deficit Hyperactivity Disorder (ADHD). High doses of folic acid administered prior to and during pregnancy might alleviate some of the teratogenic effect of VPA and other AEDs. Several teratogenic mechanisms are proposed for VPA, but the most important mechanisms seem to be its effects on the metabolism of folate, SAMe and histones, thus affecting DNA methylation. VPA crosses the human placenta and was found at higher concentrations in fetal blood. Its concentrations in milk are low, therefore nursing is permitted. Animal studies generally recapitulate human data.</t>
        </is>
      </c>
      <c r="P164" t="inlineStr">
        <is>
          <t>https://doi.org/10.3390/ijms25010390</t>
        </is>
      </c>
    </row>
    <row r="165">
      <c r="A165" t="inlineStr">
        <is>
          <t>28415925</t>
        </is>
      </c>
      <c r="B165" t="inlineStr">
        <is>
          <t>10.1177/0300060517693423</t>
        </is>
      </c>
      <c r="C165" t="inlineStr">
        <is>
          <t>The role of oxidative stress, inflammation and acetaminophen exposure from birth to early childhood in the induction of autism.</t>
        </is>
      </c>
      <c r="D165" t="inlineStr">
        <is>
          <t>Parker W, Hornik CD, Bilbo S, Holzknecht ZE, Gentry L, Rao R et al.</t>
        </is>
      </c>
      <c r="E165" t="inlineStr">
        <is>
          <t>2017</t>
        </is>
      </c>
      <c r="F165" t="inlineStr">
        <is>
          <t>The Journal of international medical research</t>
        </is>
      </c>
      <c r="G165" t="inlineStr">
        <is>
          <t>review</t>
        </is>
      </c>
      <c r="I165" t="inlineStr">
        <is>
          <t>INT-0008</t>
        </is>
      </c>
      <c r="N165" t="inlineStr">
        <is>
          <t>unknown</t>
        </is>
      </c>
      <c r="O165" t="inlineStr">
        <is>
          <t>The wide range of factors associated with the induction of autism is invariably linked with either inflammation or oxidative stress, and sometimes both. The use of acetaminophen in babies and young children may be much more strongly associated with autism than its use during pregnancy, perhaps because of well-known deficiencies in the metabolic breakdown of pharmaceuticals during early development. Thus, one explanation for the increased prevalence of autism is that increased exposure to acetaminophen, exacerbated by inflammation and oxidative stress, is neurotoxic in babies and small children. This view mandates extreme urgency in probing the long-term effects of acetaminophen use in babies and the possibility that many cases of infantile autism may actually be induced by acetaminophen exposure shortly after birth.</t>
        </is>
      </c>
      <c r="P165" t="inlineStr">
        <is>
          <t>https://doi.org/10.1177/0300060517693423</t>
        </is>
      </c>
    </row>
    <row r="166">
      <c r="A166" t="inlineStr">
        <is>
          <t>35818085</t>
        </is>
      </c>
      <c r="B166" t="inlineStr">
        <is>
          <t>10.1186/s40748-022-00139-9</t>
        </is>
      </c>
      <c r="C166" t="inlineStr">
        <is>
          <t>Evidence based recommendations for an optimal prenatal supplement for women in the US: vitamins and related nutrients.</t>
        </is>
      </c>
      <c r="D166" t="inlineStr">
        <is>
          <t>Adams JB, Kirby JK, Sorensen JC, Pollard EL, Audhya T</t>
        </is>
      </c>
      <c r="E166" t="inlineStr">
        <is>
          <t>2022</t>
        </is>
      </c>
      <c r="F166" t="inlineStr">
        <is>
          <t>Maternal health, neonatology and perinatology</t>
        </is>
      </c>
      <c r="G166" t="inlineStr">
        <is>
          <t>review</t>
        </is>
      </c>
      <c r="I166" t="inlineStr">
        <is>
          <t>INT-0008</t>
        </is>
      </c>
      <c r="N166" t="inlineStr">
        <is>
          <t>unknown</t>
        </is>
      </c>
      <c r="O166" t="inlineStr">
        <is>
          <t>The blood levels of most vitamins decrease during pregnancy if un-supplemented, including vitamins A, C, D, K, B1, B3, B5, B6, folate, biotin, and B12. Sub-optimal intake of vitamins from preconception through pregnancy increases the risk of many pregnancy complications and infant health problems. In the U.S., dietary intake of vitamins is often below recommended intakes, especially for vitamin D, choline and DHA. Many studies suggest that insufficient vitamin intake is associated with a wide range of pregnancy complications (anemia, Cesarean section, depression, gestational diabetes, hypertension, infertility, preeclampsia, and premature rupture of membranes) and infant health problems (asthma/wheeze, autism, low birth weight, congenital heart defects, intellectual development, intrauterine growth restriction, miscarriage, neural tube defects, orofacial defects, and preterm birth). The primary goal of this paper is to review the research literature and propose evidence-based recommendations for the optimal level of prenatal supplementation for each vitamin for most women in the United States. A secondary goal was to compare these new recommendations with the levels of vitamins in over 180 commercial prenatal supplements. The analysis found that prenatal supplements vary widely in content, often contained only a subset of essential vitamins, and the levels were often below our recommendations. This suggests that increasing prenatal vitamin supplementation to the levels recommended here may reduce the incidence of many pregnancy complications and infant health problems which currently occur.</t>
        </is>
      </c>
      <c r="P166" t="inlineStr">
        <is>
          <t>https://doi.org/10.1186/s40748-022-00139-9</t>
        </is>
      </c>
    </row>
    <row r="167">
      <c r="A167" t="inlineStr">
        <is>
          <t>39486680</t>
        </is>
      </c>
      <c r="B167" t="inlineStr">
        <is>
          <t>10.1016/j.envres.2024.120253</t>
        </is>
      </c>
      <c r="C167" t="inlineStr">
        <is>
          <t>Associations of maternal and paternal preconception and maternal pregnancy urinary phthalate biomarker and bisphenol A concentrations with offspring autistic behaviors: The PEACE study.</t>
        </is>
      </c>
      <c r="D167" t="inlineStr">
        <is>
          <t>Uldbjerg CS, Leader J, Minguez-Alarcon L, Chagnon O, Dadd R, Ford J et al.</t>
        </is>
      </c>
      <c r="E167" t="inlineStr">
        <is>
          <t>2024</t>
        </is>
      </c>
      <c r="F167" t="inlineStr">
        <is>
          <t>Environmental research</t>
        </is>
      </c>
      <c r="G167" t="inlineStr">
        <is>
          <t>observational</t>
        </is>
      </c>
      <c r="I167" t="inlineStr">
        <is>
          <t>INT-0008</t>
        </is>
      </c>
      <c r="N167" t="inlineStr">
        <is>
          <t>unknown</t>
        </is>
      </c>
      <c r="O167" t="inlineStr">
        <is>
          <t>Environmental chemical exposures in utero may play a role in autism development. While preconception risk factors for autism are increasingly being investigated, little is known about the influence of chemical exposures during the preconception period, particularly for paternal exposures. In 195 children from the Preconception Environmental exposures And Childhood health Effects (PEACE) cohort born to parents recruited from a fertility clinic in Boston, Massachusetts between 2004 and 2017, we quantified concentrations of 11 phthalate metabolites and bisphenol A (BPA) in urine samples collected from mothers and fathers before conception and mothers throughout pregnancy. When children were 6-15 years old, parents completed the Social Responsiveness Scale (SRS) questionnaire assessing autistic behaviors. We used linear mixed effect models to estimate covariate-adjusted associations of phthalate biomarker and BPA concentrations, separately for maternal preconception (n = 179), paternal preconception (n = 121), and maternal pregnancy (n = 177), with SRS T-scores, based on age and gender, in offspring. We used quantile g-computation models for mixture analyses and evaluated modification by selected dietary factors. The mean SRS T-score was 47.7 (±7.4), lower than the normative mean of 50. In adjusted models for individual biomarkers or mixtures, few associations were observed and estimates were generally negative (e.g., lower SRS T-scores) and imprecise. We observed associations of higher mono-isobutyl phthalate (MiBP) concentrations measured in maternal preconception and paternal preconception periods with lower SRS T-scores (β Urinary phthalate biomarker and BPA concentrations during preconception (maternal and paternal) and pregnancy (maternal) were not associated with adverse autistic behaviors in these children. Larger studies are needed to elucidate the observed associations, while considering interactions between maternal nutrition and chemical exposures.</t>
        </is>
      </c>
      <c r="P167" t="inlineStr">
        <is>
          <t>https://doi.org/10.1016/j.envres.2024.120253</t>
        </is>
      </c>
    </row>
    <row r="168">
      <c r="A168" t="inlineStr">
        <is>
          <t>41252376</t>
        </is>
      </c>
      <c r="B168" t="inlineStr">
        <is>
          <t>10.1371/journal.pone.0334852</t>
        </is>
      </c>
      <c r="C168" t="inlineStr">
        <is>
          <t>The association between maternal prenatal folic acid and multivitamin supplementation and autism spectrum disorders in offspring: An umbrella review.</t>
        </is>
      </c>
      <c r="D168" t="inlineStr">
        <is>
          <t>Abate BB, Tusa BS, Sendekie AK, Temesgen D, Mekuria K, Alamaw AW et al.</t>
        </is>
      </c>
      <c r="E168" t="inlineStr">
        <is>
          <t>2025</t>
        </is>
      </c>
      <c r="F168" t="inlineStr">
        <is>
          <t>PloS one</t>
        </is>
      </c>
      <c r="G168" t="inlineStr">
        <is>
          <t>review</t>
        </is>
      </c>
      <c r="I168" t="inlineStr">
        <is>
          <t>INT-0008</t>
        </is>
      </c>
      <c r="N168" t="inlineStr">
        <is>
          <t>unknown</t>
        </is>
      </c>
      <c r="O168" t="inlineStr">
        <is>
          <t>Previous reviews have examined the association between maternal prenatal use of folic acid and multivitamin supplements and autism spectrum disorder (ASD) in children, but findings remain inconclusive. This umbrella review aims to synthesise the existing evidence on the association between prenatal folic acid and multivitamin supplementation and the risk of ASD in offspring. This umbrella review followed the PRISMA guidelines to synthesise and report evidence from existing systematic reviews and meta-analyses (SRMs). Articles were searched in PubMed, Scopus, Web of Science, and Google Scholar. The quality of included studies was assessed using the Assessment of Multiple Systematic Reviews (AMSTAR). A weighted inverse variance random-effects model was applied to estimate pooled effects. The association was quantified using relative risks (RRs) with 95% confidence intervals (CIs). Subgroup analysis and sensitivity analysis were also conducted. Heterogeneity and publication bias were assessed. Eight SRMs comprising 101 primary studies and over three million mother-offspring pairs were included. Prenatal folic acid and/or multivitamin supplementation was associated with a 30% reduced risk of ASD in offspring (RR = 0.70, 95% CI: 0.62, 0.78; GRADE: highly suggestive). Subgroup analysis by supplement type showed that maternal prenatal multivitamin supplementation reduced the risk of ASD by 34% (RR = 0.66, 95% CI: 0.55-0.80; GRADE: highly suggestive), while folic acid supplementation was associated with a 30% reduction in ASD risk (RR = 0.70, 95% CI: 0.60-0.83; GRADE: highly suggestive). Maternal prenatal folic acid and multivitamin supplementation are associated with a reduced risk of ASD in offspring. These findings have important public health implications, suggesting that prenatal supplementation could help mitigate the risk of ASD in children.</t>
        </is>
      </c>
      <c r="P168" t="inlineStr">
        <is>
          <t>https://doi.org/10.1371/journal.pone.0334852</t>
        </is>
      </c>
    </row>
    <row r="169">
      <c r="A169" t="inlineStr">
        <is>
          <t>24924417</t>
        </is>
      </c>
      <c r="B169" t="inlineStr">
        <is>
          <t>10.1111/dmcn.12498</t>
        </is>
      </c>
      <c r="C169" t="inlineStr">
        <is>
          <t>Valproate and folic acid in pregnancy: associations with autism.</t>
        </is>
      </c>
      <c r="D169" t="inlineStr">
        <is>
          <t>Baxter P</t>
        </is>
      </c>
      <c r="E169" t="inlineStr">
        <is>
          <t>2014</t>
        </is>
      </c>
      <c r="F169" t="inlineStr">
        <is>
          <t>Developmental medicine and child neurology</t>
        </is>
      </c>
      <c r="G169" t="inlineStr">
        <is>
          <t>observational</t>
        </is>
      </c>
      <c r="I169" t="inlineStr">
        <is>
          <t>INT-0008</t>
        </is>
      </c>
      <c r="N169" t="inlineStr">
        <is>
          <t>unknown</t>
        </is>
      </c>
      <c r="P169" t="inlineStr">
        <is>
          <t>https://doi.org/10.1111/dmcn.12498</t>
        </is>
      </c>
    </row>
    <row r="170">
      <c r="A170" t="inlineStr">
        <is>
          <t>40943215</t>
        </is>
      </c>
      <c r="B170" t="inlineStr">
        <is>
          <t>10.3390/ijms26178293</t>
        </is>
      </c>
      <c r="C170" t="inlineStr">
        <is>
          <t>Transgenerational Effects and Heritability of Folate Receptor Alpha Autoantibodies in Autism Spectrum Disorder.</t>
        </is>
      </c>
      <c r="D170" t="inlineStr">
        <is>
          <t>Frye RE, Cohen IL, Sequeira JM, Hill Z, Espinoza A, Brown WT et al.</t>
        </is>
      </c>
      <c r="E170" t="inlineStr">
        <is>
          <t>2025</t>
        </is>
      </c>
      <c r="F170" t="inlineStr">
        <is>
          <t>International journal of molecular sciences</t>
        </is>
      </c>
      <c r="G170" t="inlineStr">
        <is>
          <t>observational</t>
        </is>
      </c>
      <c r="I170" t="inlineStr">
        <is>
          <t>INT-0008</t>
        </is>
      </c>
      <c r="N170" t="inlineStr">
        <is>
          <t>unknown</t>
        </is>
      </c>
      <c r="O170" t="inlineStr">
        <is>
          <t>Autism Spectrum Disorder (ASD) affects an estimated prevalence of 1 in 31 children but the cause in most cases is unknown. Human and animal studies have linked ASD to Folate Receptor Alpha Autoantibodies (FRAAs). Our previous studies demonstrated that FRAAs are more common, on average, in families with children with ASD. This study reanalyzed data from a previous study which included 82 children diagnosed with ASD, 53 unaffected siblings, 70 mothers, 65 fathers, and 52 typically developing controls who did not have a history of ASD in their family. This study investigates the association of FRAA titers with ASD risk factors and explores the relationship of FRAA titers across generations. Several known risk factors for ASD, including multiplex ASD families, multiple birth pregnancies, and increased maternal and paternal ages at birth, were related to offspring FRAA titers. Multiplex ASD families demonstrated higher FRAA titers. Significant correlation were found between maternal and offspring blocking FRAA titers. FRAA titers increased across generations, although the increase in blocking FRAA titers was only seen in multiplex families. The proband with ASD showed higher blocking but not higher binding, FRAA titers compared to their non-affected siblings. Paternal FRAA titers are associated with several measures of offspring behavior and cognitive development. This research highlights the potential transgenerational transmission of FRAAs and their role in ASD. This supports the notion that heritable non-genetic factors may be important in the etiology of ASD and that FRAAs may demonstrate anticipation (worsening across generations), especially in multiplex families. FRAAs may provide one example of the possibility that susceptibility to autoimmune processes may contribute to disrupted brain development and function in ASD.</t>
        </is>
      </c>
      <c r="P170" t="inlineStr">
        <is>
          <t>https://doi.org/10.3390/ijms26178293</t>
        </is>
      </c>
    </row>
    <row r="171">
      <c r="A171" t="inlineStr">
        <is>
          <t>34444717</t>
        </is>
      </c>
      <c r="B171" t="inlineStr">
        <is>
          <t>10.3390/nu13082558</t>
        </is>
      </c>
      <c r="C171" t="inlineStr">
        <is>
          <t>Prenatal Vitamins and the Risk of Offspring Autism Spectrum Disorder: Systematic Review and Meta-Analysis.</t>
        </is>
      </c>
      <c r="D171" t="inlineStr">
        <is>
          <t>Friel C, Leyland AH, Anderson JJ, Havdahl A, Borge T, Shimonovich M et al.</t>
        </is>
      </c>
      <c r="E171" t="inlineStr">
        <is>
          <t>2021</t>
        </is>
      </c>
      <c r="F171" t="inlineStr">
        <is>
          <t>Nutrients</t>
        </is>
      </c>
      <c r="G171" t="inlineStr">
        <is>
          <t>meta_analysis</t>
        </is>
      </c>
      <c r="I171" t="inlineStr">
        <is>
          <t>INT-0008</t>
        </is>
      </c>
      <c r="N171" t="inlineStr">
        <is>
          <t>unknown</t>
        </is>
      </c>
      <c r="O171" t="inlineStr">
        <is>
          <t>Prenatal nutrition is associated with offspring autism spectrum disorder (herein referred to as autism), yet, it remains unknown if the association is causal. Triangulation may improve causal inference by integrating the results of conventional multivariate regression with several alternative approaches that have unrelated sources of bias. We systematically reviewed the literature on the relationship between prenatal multivitamin supplements and offspring autism, and evidence for the causal approaches applied. Six databases were searched up to 8 June 2020, by which time we had screened 1309 titles/abstracts, and retained 12 articles. Quality assessment was guided using Newcastle-Ottawa in individual studies, and the Grading of Recommendations Assessment, Development and Evaluation (GRADE) for the body of evidence. The effect estimates from multivariate regression were meta-analysed in a random effects model and causal approaches were narratively synthesised. The meta-analysis of prenatal multivitamin supplements involved 904,947 children (8159 cases), and in the overall analysis showed no robust association with offspring autism; however, a reduced risk was observed in the subgroup of high-quality observational studies (RR 0.77, 95% CI (0.62, 0.96), I</t>
        </is>
      </c>
      <c r="P171" t="inlineStr">
        <is>
          <t>https://doi.org/10.3390/nu13082558</t>
        </is>
      </c>
    </row>
    <row r="172">
      <c r="A172" t="inlineStr">
        <is>
          <t>41104705</t>
        </is>
      </c>
      <c r="B172" t="inlineStr">
        <is>
          <t>10.1111/jcpp.70064</t>
        </is>
      </c>
      <c r="C172" t="inlineStr">
        <is>
          <t>Editorial: The acetaminophen scare: association vs causation.</t>
        </is>
      </c>
      <c r="D172" t="inlineStr">
        <is>
          <t>Fombonne E</t>
        </is>
      </c>
      <c r="E172" t="inlineStr">
        <is>
          <t>2025</t>
        </is>
      </c>
      <c r="F172" t="inlineStr">
        <is>
          <t>Journal of child psychology and psychiatry, and allied disciplines</t>
        </is>
      </c>
      <c r="G172" t="inlineStr">
        <is>
          <t>observational</t>
        </is>
      </c>
      <c r="I172" t="inlineStr">
        <is>
          <t>INT-0008</t>
        </is>
      </c>
      <c r="N172" t="inlineStr">
        <is>
          <t>unknown</t>
        </is>
      </c>
      <c r="O172" t="inlineStr">
        <is>
          <t>With high twin concordance and sibling recurrence risk, the influence of genetic factors in the etiology of autism is not disputed. The contribution of environmental risk to the etiology of autism is less well established. While the prevalence increase observed worldwide has fueled beliefs of an epidemic driven by environmental changes, the evidence for such interpretations of the secular change in prevalence is lacking (Fombonne, 2025). In epidemiological surveys, no clustering in time or space has been reported that could point to candidate exposures. Thus, observational (cohort and case-control) studies have been wide-ranging and exploratory rather than hypothesis-driven. In light of growing evidence of atypical development occurring in the first months of life (Dawson et al., 2023, Lancet Neurology, 22, 244), environmental risk research in autism has focused on prenatal or periconceptional exposures. In the last 20 years, a myriad of associations have been reported between autism risk and prenatal exposure to: pesticides, phthalates, air pollutants, maternal fever or infection during pregnancy, inter-pregnancy interval, lack of folic acid supplementation, vitamin D deficiency, maternal diet, advancing parental age, exposure to heavy metals, prenatal exposure to antidepressants, valproic acid, benzodiazepines, acetaminophen, maternal smoking, cannabis or alcohol use during pregnancy, maternal obesity and excessive gestational weight gain, prematurity, low birth weight, maternal immune activation, C-section, use of oxytocin, assisted reproductive technologies, and countless others. With few exceptions (advanced parental age, prenatal exposure to valproic acid), associations have not been replicated, or when they have, their causal nature has not been established.</t>
        </is>
      </c>
      <c r="P172" t="inlineStr">
        <is>
          <t>https://doi.org/10.1111/jcpp.70064</t>
        </is>
      </c>
    </row>
    <row r="173">
      <c r="A173" t="inlineStr">
        <is>
          <t>40107454</t>
        </is>
      </c>
      <c r="B173" t="inlineStr">
        <is>
          <t>10.1016/j.tjnut.2025.02.025</t>
        </is>
      </c>
      <c r="C173" t="inlineStr">
        <is>
          <t>The Association of Prenatal Dietary Factors with Child Autism Diagnosis and Autism-Related Traits Using a Mixtures Approach: Results from the Environmental Influences on Child Health Outcomes Cohort.</t>
        </is>
      </c>
      <c r="D173" t="inlineStr">
        <is>
          <t>Bragg MG, Rando J, Carroll KN, Eick SM, Karagas MR, Lin PI et al.</t>
        </is>
      </c>
      <c r="E173" t="inlineStr">
        <is>
          <t>2025</t>
        </is>
      </c>
      <c r="F173" t="inlineStr">
        <is>
          <t>The Journal of nutrition</t>
        </is>
      </c>
      <c r="G173" t="inlineStr">
        <is>
          <t>observational</t>
        </is>
      </c>
      <c r="I173" t="inlineStr">
        <is>
          <t>INT-0008</t>
        </is>
      </c>
      <c r="N173" t="inlineStr">
        <is>
          <t>unknown</t>
        </is>
      </c>
      <c r="O173" t="inlineStr">
        <is>
          <t>Previous research on the role of maternal diet in relation to autism has focused on examining individual nutrient associations. Few studies have examined associations with multiple nutrients using mixtures approaches, which may better reflect true exposure scenarios. This study aims to examine associations of nutrient mixtures with children's autism diagnosis and trait scores within a large, diverse population. Participants were drawn from the United States Environmental influences on Child Health Outcomes (ECHO) consortium. Maternal prenatal diet was reported via validated food frequency questionnaires. Children's autism-related traits were measured using the Social Responsiveness Scale (SRS) and autism diagnoses were from parent reports of physician diagnosis. Bayesian kernel machine regression was used to examine the overall mixture effect and interactions between a set of 5 primary nutrients (folate, vitamin D, omega 3 and omega 6 fatty acids, and iron), adjusted for potential confounders, in relationship to child outcomes. Secondary analyses were conducted in a subset of cohorts with an expanded set of 14 nutrients. Traditional linear and logistic regression models were also analyzed for comparison of results to mixture models. A total of 2614 participants drawn from 7 ECHO cohorts were included in primary analysis. Mixture analyses suggested that increasing the overall 5-nutrient mixture was associated with lower SRS scores. Individual U-shaped associations and bivariate interactions between folate and omega 3 fatty acids were suggested. In the subset included in the secondary analyses of the 14-nutrient mixture, a modest inverse trend remained, but individual nutrient associations were altered, with vitamin D demonstrating higher relative importance than other nutrients. Strong associations with autism diagnosis were not observed. In this large sample, we found evidence for combined nutrient effects with broader autism-related traits. Because results for individual nutrients were sensitive to mixture components, replication of combined associations between nutrients and autism-related outcomes is needed.</t>
        </is>
      </c>
      <c r="P173" t="inlineStr">
        <is>
          <t>https://doi.org/10.1016/j.tjnut.2025.02.025</t>
        </is>
      </c>
    </row>
    <row r="174">
      <c r="A174" t="inlineStr">
        <is>
          <t>35305256</t>
        </is>
      </c>
      <c r="B174" t="inlineStr">
        <is>
          <t>10.1007/s40572-022-00347-7</t>
        </is>
      </c>
      <c r="C174" t="inlineStr">
        <is>
          <t>Prenatal Diet as a Modifier of Environmental Risk Factors for Autism and Related Neurodevelopmental Outcomes.</t>
        </is>
      </c>
      <c r="D174" t="inlineStr">
        <is>
          <t>Bragg M, Chavarro JE, Hamra GB, Hart JE, Tabb LP, Weisskopf MG et al.</t>
        </is>
      </c>
      <c r="E174" t="inlineStr">
        <is>
          <t>2022</t>
        </is>
      </c>
      <c r="F174" t="inlineStr">
        <is>
          <t>Current environmental health reports</t>
        </is>
      </c>
      <c r="G174" t="inlineStr">
        <is>
          <t>review</t>
        </is>
      </c>
      <c r="I174" t="inlineStr">
        <is>
          <t>INT-0008</t>
        </is>
      </c>
      <c r="N174" t="inlineStr">
        <is>
          <t>unknown</t>
        </is>
      </c>
      <c r="O174" t="inlineStr">
        <is>
          <t>Environmental chemicals and toxins have been associated with increased risk of impaired neurodevelopment and specific conditions like autism spectrum disorder (ASD). Prenatal diet is an individually modifiable factor that may alter associations with such environmental factors. The purpose of this review is to summarize studies examining prenatal dietary factors as potential modifiers of the relationship between environmental exposures and ASD or related neurodevelopmental outcomes. Twelve studies were identified; five examined ASD diagnosis or ASD-related traits as the outcome (age at assessment range: 2-5 years) while the remainder addressed associations with neurodevelopmental scores (age at assessment range: 6 months to 6 years). Most studies focused on folic acid, prenatal vitamins, or omega-3 fatty acids as potentially beneficial effect modifiers. Environmental risk factors examined included air pollutants, endocrine disrupting chemicals, pesticides, and heavy metals. Most studies took place in North America. In 10/12 studies, the prenatal dietary factor under study was identified as a significant modifier, generally attenuating the association between the environmental exposure and ASD or neurodevelopment. Prenatal diet may be a promising target to mitigate adverse effects of environmental exposures on neurodevelopmental outcomes. Further research focused on joint effects is needed that encompasses a broader variety of dietary factors, guided by our understanding of mechanisms linking environmental exposures with neurodevelopment. Future studies should also aim to include diverse populations, utilize advanced methods to optimize detection of novel joint effects, incorporate consideration of timing, and consider both synergistic and antagonistic potential of diet.</t>
        </is>
      </c>
      <c r="P174" t="inlineStr">
        <is>
          <t>https://doi.org/10.1007/s40572-022-00347-7</t>
        </is>
      </c>
    </row>
    <row r="175">
      <c r="A175" t="inlineStr">
        <is>
          <t>28781890</t>
        </is>
      </c>
      <c r="B175" t="inlineStr">
        <is>
          <t>10.1093/eep/dvw024</t>
        </is>
      </c>
      <c r="C175" t="inlineStr">
        <is>
          <t>Self-reported pregnancy exposures and placental DNA methylation in the MARBLES prospective autism sibling study.</t>
        </is>
      </c>
      <c r="D175" t="inlineStr">
        <is>
          <t>Schmidt RJ, Schroeder DI, Crary-Dooley FK, Barkoski JM, Tancredi DJ, Walker CK et al.</t>
        </is>
      </c>
      <c r="E175" t="inlineStr">
        <is>
          <t>2016</t>
        </is>
      </c>
      <c r="F175" t="inlineStr">
        <is>
          <t>Environmental epigenetics</t>
        </is>
      </c>
      <c r="G175" t="inlineStr">
        <is>
          <t>observational</t>
        </is>
      </c>
      <c r="I175" t="inlineStr">
        <is>
          <t>INT-0008</t>
        </is>
      </c>
      <c r="N175" t="inlineStr">
        <is>
          <t>unknown</t>
        </is>
      </c>
      <c r="O175" t="inlineStr">
        <is>
          <t>Human placenta is a fetal-derived tissue that offers a unique sample of epigenetic and environmental exposures present in utero. In the MARBLES prospective pregnancy study of high-risk younger siblings of children with autism spectrum disorder (ASD), pregnancy and environmental factors collected by maternal interviews were examined as predictors of placental DNA methylation, including partially methylated domains (PMDs), an embryonic feature of the placental methylome. DNA methylation data from MethylC-seq analysis of 47 placentas of children clinically diagnosed at 3 years with ASD or typical development using standardized assessments were examined in relation to: child's gestational age, birth-weight, and diagnosis; maternal pre-pregnancy body mass index, smoking, education, parity, height, prenatal vitamin and folate intake; home ownership; pesticides professionally applied to lawns or gardens or inside homes, pet flea/tick pouches, collars, or soaps/shampoos used in the 3 months prior to or during pregnancy. Sequencing run, order, and coverage, and child race and sex were considered as potential confounders. Akaike information criterion was used to select the most parsimonious among candidate models. Final prediction models used sandwich estimators to produce homoscadisticity-robust estimates of the 95% confidence interval (CI) and</t>
        </is>
      </c>
      <c r="P175" t="inlineStr">
        <is>
          <t>https://doi.org/10.1093/eep/dvw024</t>
        </is>
      </c>
    </row>
    <row r="176">
      <c r="A176" t="inlineStr">
        <is>
          <t>38131613</t>
        </is>
      </c>
      <c r="B176" t="inlineStr">
        <is>
          <t>10.1002/aur.3070</t>
        </is>
      </c>
      <c r="C176" t="inlineStr">
        <is>
          <t>Associations of unintended pregnancy with autism spectrum disorders and the modification of folic acid supplements.</t>
        </is>
      </c>
      <c r="D176" t="inlineStr">
        <is>
          <t>Chen Q, Liu XL, Lin LZ, Wang X, Li MH, Dai MX et al.</t>
        </is>
      </c>
      <c r="E176" t="inlineStr">
        <is>
          <t>2024</t>
        </is>
      </c>
      <c r="F176" t="inlineStr">
        <is>
          <t>Autism research : official journal of the International Society for Autism Research</t>
        </is>
      </c>
      <c r="G176" t="inlineStr">
        <is>
          <t>observational</t>
        </is>
      </c>
      <c r="I176" t="inlineStr">
        <is>
          <t>INT-0008</t>
        </is>
      </c>
      <c r="N176" t="inlineStr">
        <is>
          <t>unknown</t>
        </is>
      </c>
      <c r="O176" t="inlineStr">
        <is>
          <t>There is limited evidence on the associations of unintended pregnancy with autism spectrum disorders (ASD). This study aimed to examine this relationship and the modification of pre-conceptional and prenatal folic acid supplements. Six thousand and five toddlers aged 16 to 30 months from seven cities of six provinces in China were eligible for participation. Information on unintended pregnancy and folic acid supplements was obtained via questionnaires from caregivers of toddlers. The diagnosis of ASD was based on the Diagnostic and Statistical Manual of Mental Disorders, Fifth Edition (DSM-5) and the Chinese version of the Childhood Autism Rating Scale (CARS). Of the 6005 toddlers in the study (3337 boys and 2668 girls), 71 (1.18%) received the diagnosis of ASD. Generalized linear models with a logit link function showed unintended pregnancy was positively associated with ASD (odds ratios [OR] = 1.69, 95% confidence interval [CI], 1.05-2.79). Stratified estimates indicated that the association remained stable among toddlers of mothers without pre-conceptional and prenatal folic acid supplements (OR = 2.75, 95% CI, 1.04-7.27; n = 1243, 20.70%). Unintended pregnancy was associated with higher odds of ASD in 16-30 months of toddlers, and the association was consistent among toddlers of mothers without prenatal folic acid supplements. Our findings emphasize the need to raise awareness of the risk of unintended pregnancy and the benefits of folic acid supplements among Chinese women.</t>
        </is>
      </c>
      <c r="P176" t="inlineStr">
        <is>
          <t>https://doi.org/10.1002/aur.3070</t>
        </is>
      </c>
    </row>
    <row r="177">
      <c r="A177" t="inlineStr">
        <is>
          <t>28302198</t>
        </is>
      </c>
      <c r="B177" t="inlineStr">
        <is>
          <t>10.7499/j.issn.1008-8830.2017.03.007</t>
        </is>
      </c>
      <c r="C177" t="inlineStr">
        <is>
          <t>[Association between maternal folate supplementation during pregnancy and the risk of autism spectrum disorder in the offspring: a Meta analysis].</t>
        </is>
      </c>
      <c r="D177" t="inlineStr">
        <is>
          <t>Yu XF, Li M, Zheng Y</t>
        </is>
      </c>
      <c r="E177" t="inlineStr">
        <is>
          <t>2017</t>
        </is>
      </c>
      <c r="F177" t="inlineStr">
        <is>
          <t>Zhongguo dang dai er ke za zhi = Chinese journal of contemporary pediatrics</t>
        </is>
      </c>
      <c r="G177" t="inlineStr">
        <is>
          <t>meta_analysis</t>
        </is>
      </c>
      <c r="I177" t="inlineStr">
        <is>
          <t>INT-0008</t>
        </is>
      </c>
      <c r="N177" t="inlineStr">
        <is>
          <t>unknown</t>
        </is>
      </c>
      <c r="O177" t="inlineStr">
        <is>
          <t>To quantitatively and comprehensively investigate the association between maternal folate supplementation during pregnancy and the risk of autism spectrum disorder (ASD) in the offspring. PubMed, Embase, Scopus, Cochrane Library, EBSCO, CNKI, Wanfang Data, VIP Database, and Chinese Biomedical Database were searched to collect the articles on maternal folate supplementation during pregnancy and the risk of ASD in children. Odds ratio (OR) and 95% confidence interval (CI) were used to determine the effect size. Stata 12.0 software was used for the Meta analysis. Publication bias evaluation and sensitivity analysis were also performed. A total of 10 articles were included according to the inclusion and exclusion criteria, including 15 studies which involved 4 459 cases and 1 225 835 controls. The Meta analysis showed that maternal folate supplementation during pregnancy significantly reduced the risk of ASD in the offspring in the total population (OR=0.798, 95%CI: 0.669-0.952, P=0.012). The subgroup analysis revealed that maternal folate supplementation during pregnancy was associated with a reduced risk of ASD in the offspring in both the Asian population (OR=0.664, 95%CI: 0.428-1.032, P=0.069) and the Western population (OR=0.817, 95%CI: 0.671-0.996, P=0.045). Maternal folate supplementation during pregnancy may reduce the risk of ASD in the offspring, especially in the Western population. 定量综合分析母亲孕期补充叶酸与其子女孤独症谱系障碍（ASD）发病风险的相关性。 计算机全面检索PubMed、Embase、Scopus、Corchrane Liabrary、EBSCO、中国知网、万方、维普及中国生物医学文献数据库等电子数据库，收集有关母亲孕期叶酸补充与儿童ASD发病风险的文献，以 根据纳入及排除标准共纳入10篇文献，包含15项研究，累计病例4 459例，对照1 225 835例。Meta分析结果显示，总体人群中母亲孕期补充叶酸可显著降低其子女ASD发病风险（ 母亲孕期补充叶酸可能可降低其子女ASD发病风险，在西方人群中效果较明显。</t>
        </is>
      </c>
      <c r="P177" t="inlineStr">
        <is>
          <t>https://doi.org/10.7499/j.issn.1008-8830.2017.03.007</t>
        </is>
      </c>
    </row>
    <row r="178">
      <c r="A178" t="inlineStr">
        <is>
          <t>33743119</t>
        </is>
      </c>
      <c r="B178" t="inlineStr">
        <is>
          <t>10.1007/s10803-021-04951-8</t>
        </is>
      </c>
      <c r="C178" t="inlineStr">
        <is>
          <t>Prenatal Folic Acid Supplements and Offspring's Autism Spectrum Disorder: A Meta-analysis and Meta-regression.</t>
        </is>
      </c>
      <c r="D178" t="inlineStr">
        <is>
          <t>Liu X, Zou M, Sun C, Wu L, Chen WX</t>
        </is>
      </c>
      <c r="E178" t="inlineStr">
        <is>
          <t>2022</t>
        </is>
      </c>
      <c r="F178" t="inlineStr">
        <is>
          <t>Journal of autism and developmental disorders</t>
        </is>
      </c>
      <c r="G178" t="inlineStr">
        <is>
          <t>meta_analysis</t>
        </is>
      </c>
      <c r="I178" t="inlineStr">
        <is>
          <t>INT-0008</t>
        </is>
      </c>
      <c r="N178" t="inlineStr">
        <is>
          <t>unknown</t>
        </is>
      </c>
      <c r="O178" t="inlineStr">
        <is>
          <t>We systematically reviewed the evidence on the association between maternal folic acid supplementation and the risk of offspring's autism spectrum disorders (ASD). A total of 10 studies with 23 sub-studies (9795 ASD cases) were included. Folic acid supplementation during early pregnancy was associated with a lower risk of offspring's ASD [OR 0.57, 95% CI 0.41-0.78]. The consumption of a daily amount of at least 400 μg folic acid from dietary sources and supplements, was associated with a reduced risk of offspring ASD [OR 0.55, 95% CI 0.36-0.83]. Critical effective maternal folic acid supplementation strategies, such as intake timing and intake dosage, may aid the reduction in the risk of offspring ASD. This meta-analysis provided new insights for the prevention of offspring's ASD.</t>
        </is>
      </c>
      <c r="P178" t="inlineStr">
        <is>
          <t>https://doi.org/10.1007/s10803-021-04951-8</t>
        </is>
      </c>
    </row>
    <row r="179">
      <c r="A179" t="inlineStr">
        <is>
          <t>39383700</t>
        </is>
      </c>
      <c r="B179" t="inlineStr">
        <is>
          <t>10.1016/j.jhazmat.2024.135857</t>
        </is>
      </c>
      <c r="C179" t="inlineStr">
        <is>
          <t>Prenatal exposure to per- and polyfluoroalkyl substances, genetic factors, and autistic traits: Evidence from the Shanghai birth cohort.</t>
        </is>
      </c>
      <c r="D179" t="inlineStr">
        <is>
          <t>Huang Y, Chen W, Gan Y, Liu X, Tian Y, Zhang J et al.</t>
        </is>
      </c>
      <c r="E179" t="inlineStr">
        <is>
          <t>2024</t>
        </is>
      </c>
      <c r="F179" t="inlineStr">
        <is>
          <t>Journal of hazardous materials</t>
        </is>
      </c>
      <c r="G179" t="inlineStr">
        <is>
          <t>observational</t>
        </is>
      </c>
      <c r="I179" t="inlineStr">
        <is>
          <t>INT-0008</t>
        </is>
      </c>
      <c r="N179" t="inlineStr">
        <is>
          <t>unknown</t>
        </is>
      </c>
      <c r="O179" t="inlineStr">
        <is>
          <t>The epidemiological evidence regarding prenatal PFAS exposure and its interaction with genetic factors on the autistic traits risk is unclear. This study included 1610 mother-child pairs from the Shanghai Birth Cohort (SBC). Ten PFAS were quantified in blood serum collected in the first trimester. Child autistic traits were evaluated at age 4 using a Chinese version of the social responsiveness scale-short form (SRS-SF). We calculated the polygenic risk score (PRS) to evaluate the cumulative genetic effects of autism. Additive interaction models were established to explore whether genetic susceptibility modified the effects of prenatal PFAS exposure. After adjusting for confounders, we found prenatal PFOA exposure was associated with an increased risk of autistic traits in children (OR, 3.05; 95 % CI, 1.14-7.58), and the increased risk associated with PFOA was mitigated among women who reported pre-pregnancy folic acid supplementation. Additionally, an increased risk of autistic traits was observed in children with higher levels of prenatal PFHxS exposure and a high PRS (p for interaction = 0.021). Our findings suggest prenatal PFAS exposure may increase the risk of autistic traits in children, especially in those with a high genetic risk. Further research is warranted to confirm this association and explore the underlying mechanisms.</t>
        </is>
      </c>
      <c r="P179" t="inlineStr">
        <is>
          <t>https://doi.org/10.1016/j.jhazmat.2024.135857</t>
        </is>
      </c>
    </row>
    <row r="180">
      <c r="A180" t="inlineStr">
        <is>
          <t>25087906</t>
        </is>
      </c>
      <c r="B180" t="inlineStr">
        <is>
          <t>10.1179/1476830514Y.0000000142</t>
        </is>
      </c>
      <c r="C180" t="inlineStr">
        <is>
          <t>Folic acid and autism: What do we know?</t>
        </is>
      </c>
      <c r="D180" t="inlineStr">
        <is>
          <t>Castro K, Klein Lda S, Baronio D, Gottfried C, Riesgo R, Perry IS</t>
        </is>
      </c>
      <c r="E180" t="inlineStr">
        <is>
          <t>2016</t>
        </is>
      </c>
      <c r="F180" t="inlineStr">
        <is>
          <t>Nutritional neuroscience</t>
        </is>
      </c>
      <c r="G180" t="inlineStr">
        <is>
          <t>review</t>
        </is>
      </c>
      <c r="I180" t="inlineStr">
        <is>
          <t>INT-0008</t>
        </is>
      </c>
      <c r="N180" t="inlineStr">
        <is>
          <t>unknown</t>
        </is>
      </c>
      <c r="O180" t="inlineStr">
        <is>
          <t>Autism spectrum disorders (ASD) consist in a range of neurodevelopmental conditions that share common features with autism, such as impairments in communication and social interaction, repetitive behaviors, stereotypies, and a limited repertoire of interests and activities. Some studies have reported that folic acid supplementation could be associated with a higher incidence of autism, and therefore, we aimed to conduct a systematic review of studies involving relationships between this molecule and ASD. The MEDLINE database was searched for studies written in English which evaluated the relationship between autism and folate. The initial search yielded 60 potentially relevant articles, of which 11 met the inclusion criteria. The agreement between reviewers was κ = 0.808. The articles included in the present study addressed topics related to the prescription of vitamins, the association between folic acid intake/supplementation during pregnancy and the incidence of autism, food intake, and/or nutrient supplementation in children/adolescents with autism, the evaluation of serum nutrient levels, and nutritional interventions targeting ASD. Regarding our main issue, namely the effect of folic acid supplementation, especially in pregnancy, the few and contradictory studies present inconsistent conclusions. Epidemiological associations are not reproduced in most of the other types of studies. Although some studies have reported lower folate levels in patients with ASD, the effects of folate-enhancing interventions on the clinical symptoms have yet to be confirmed.</t>
        </is>
      </c>
      <c r="P180" t="inlineStr">
        <is>
          <t>https://doi.org/10.1179/1476830514Y.0000000142</t>
        </is>
      </c>
    </row>
    <row r="181">
      <c r="A181" t="inlineStr">
        <is>
          <t>34856862</t>
        </is>
      </c>
      <c r="B181" t="inlineStr">
        <is>
          <t>10.1080/14767058.2021.2007238</t>
        </is>
      </c>
      <c r="C181" t="inlineStr">
        <is>
          <t>Prenatal folic acid supplementation and autism spectrum disorder in 3-year-old offspring: the Japan environment and children's study.</t>
        </is>
      </c>
      <c r="D181" t="inlineStr">
        <is>
          <t>Nishigori H, Obara T, Nishigori T, Ishikuro M, Tatsuta N, Sakurai K et al.</t>
        </is>
      </c>
      <c r="E181" t="inlineStr">
        <is>
          <t>2022</t>
        </is>
      </c>
      <c r="F181" t="inlineStr">
        <is>
          <t>The journal of maternal-fetal &amp; neonatal medicine : the official journal of the European Association of Perinatal Medicine, the Federation of Asia and Oceania Perinatal Societies, the International Society of Perinatal Obstetricians</t>
        </is>
      </c>
      <c r="G181" t="inlineStr">
        <is>
          <t>observational</t>
        </is>
      </c>
      <c r="I181" t="inlineStr">
        <is>
          <t>INT-0008</t>
        </is>
      </c>
      <c r="N181" t="inlineStr">
        <is>
          <t>unknown</t>
        </is>
      </c>
      <c r="O181" t="inlineStr">
        <is>
          <t>We evaluated the relationship between prenatal folic acid supplementation and autism spectrum disorder (ASD) in 3-year-old offspring. We used data from the Japan Environment and Children's Study, a nationwide prospective birth cohort study. We analyzed the data to determine the association between folic acid supplement use and the incidence of ASD in offspring, and classified participants into three groups based on the time of initiation of folic acid supplementation, as follows: (1) preconception users of folic acid supplements and (2) post-conception users, and (3) non-users. The dietary folate intake of study participants was also classified into three groups (&lt;200 µg, 200 µg to &lt;400 µg, ≥400 µg). Overall, 361 offspring of 96,931 participants with single pregnancies were diagnosed with ASD (0.37%). A total of 7,046 participants (7.3%) used folic acid supplements before conception, 29,984 (30.9%) took them after detection of pregnancy, and 59,901 (61.8%) never received them. Multivariate logistic regression analyses demonstrated no association between prenatal folic acid supplementation and ASD in offspring (preconception use: adjusted odds ratio [AOR], 1.189; 95% confidence interval [CI], 0.819-1.727 and post-conception use: AOR, 1.072; 95% CI, 0.840-1.368); additionally, no association was observed with the use of folic acid supplements and/or multivitamin supplements (preconception use: AOR, 1.273; 95% CI, 0.921-1.760 and post-conception use: AOR, 1.132; 95% CI, 0.885-1.449). Moreover, no significant association was observed in participants with combined prenatal supplement use and dietary folate intake. Maternal use of folic acid supplements from the pre- or post-conception period was not significantly associated with ASD in 3-year-old offspring in Japan. Evaluation of the dietary folate intake from preconception also showed no significant association.</t>
        </is>
      </c>
      <c r="P181" t="inlineStr">
        <is>
          <t>https://doi.org/10.1080/14767058.2021.2007238</t>
        </is>
      </c>
    </row>
    <row r="182">
      <c r="A182" t="inlineStr">
        <is>
          <t>40083742</t>
        </is>
      </c>
      <c r="B182" t="inlineStr">
        <is>
          <t>10.1177/15357597241258514</t>
        </is>
      </c>
      <c r="C182" t="inlineStr">
        <is>
          <t>Teratogenesis, Perinatal, and Neurodevelopmental Outcomes After In Utero Exposure to Antiseizure Medication.</t>
        </is>
      </c>
      <c r="D182" t="inlineStr">
        <is>
          <t>Pack AM, Oskoui M, Roberson SW, Donley DK, French J, Gerard EE et al.</t>
        </is>
      </c>
      <c r="E182" t="inlineStr">
        <is>
          <t>2026</t>
        </is>
      </c>
      <c r="F182" t="inlineStr">
        <is>
          <t>Epilepsy currents</t>
        </is>
      </c>
      <c r="G182" t="inlineStr">
        <is>
          <t>observational</t>
        </is>
      </c>
      <c r="I182" t="inlineStr">
        <is>
          <t>INT-0008</t>
        </is>
      </c>
      <c r="N182" t="inlineStr">
        <is>
          <t>unknown</t>
        </is>
      </c>
      <c r="O182" t="inlineStr">
        <is>
          <t>This practice guideline provides updated evidence-based conclusions and recommendations regarding the effects of antiseizure medications (ASMs) and folic acid supplementation on the prevalence of major congenital malformations (MCMs), adverse perinatal outcomes, and neuro-developmental outcomes in children born to people with epilepsy of childbearing potential (PWECP). A multidisciplinary panel conducted a systematic review and developed practice recommendations following the process outlined in the 2017 edition of the American Academy of Neurology Clinical Practice Guideline Process Manual. The systematic review includes studies through August 2022. Recommendations are supported by structured rationales that integrate evidence from the systematic review, related evidence, principles of care, and inferences from evidence. The following are some of the major recommendations. When treating PWECP, clinicians should recommend ASMs and doses that optimize both seizure control and fetal outcomes should pregnancy occur, at the earliest possible opportunity preconceptionally. Clinicians must minimize the occurrence of convulsive seizures in PWECP during pregnancy to minimize potential risks to the birth parent and to the fetus. Once a PWECP is already pregnant, clinicians should exercise caution in attempting to remove or replace an ASM that is effective in controlling generalized tonic-clonic or focal-to-bilateral tonic-clonic seizures. Clinicians must consider using lamotrigine, levetiracetam, or oxcarbazepine in PWECP when appropriate based on the patient's epilepsy syndrome, likelihood of achieving seizure control, and comorbidities, to minimize the risk of MCMs. Clinicians must avoid the use of valproic acid in PWECP to minimize the risk of MCMs or neural tube defects (NTDs), if clinically feasible. Clinicians should avoid the use of valproic acid or topiramate in PWECP to minimize the risk of offspring being born small for gestational age, if clinically feasible. To reduce the risk of poor neurodevelopmental outcomes, including autism spectrum disorder and lower IQ, in children born to PWECP, clinicians must avoid the use of valproic acid in PWECP, if clinically feasible. Clinicians should prescribe at least 0.4 mg of folic acid supplementation daily preconceptionally and during pregnancy to any PWECP treated with an ASM to decrease the risk of NTDs and possibly improve neurodevelopmental outcomes in the offspring.</t>
        </is>
      </c>
      <c r="P182" t="inlineStr">
        <is>
          <t>https://doi.org/10.1177/15357597241258514</t>
        </is>
      </c>
    </row>
    <row r="183">
      <c r="A183" t="inlineStr">
        <is>
          <t>39727238</t>
        </is>
      </c>
      <c r="B183" t="inlineStr">
        <is>
          <t>10.1017/S1092852924002311</t>
        </is>
      </c>
      <c r="C183" t="inlineStr">
        <is>
          <t>Anatomical, behavioral, and cognitive teratogenicity associated with valproic acid: a systematic review.</t>
        </is>
      </c>
      <c r="D183" t="inlineStr">
        <is>
          <t>Valentino K, Teopiz KM, Kwan ATH, Le GH, Wong S, Rosenblat JD et al.</t>
        </is>
      </c>
      <c r="E183" t="inlineStr">
        <is>
          <t>2024</t>
        </is>
      </c>
      <c r="F183" t="inlineStr">
        <is>
          <t>CNS spectrums</t>
        </is>
      </c>
      <c r="G183" t="inlineStr">
        <is>
          <t>review</t>
        </is>
      </c>
      <c r="I183" t="inlineStr">
        <is>
          <t>INT-0008</t>
        </is>
      </c>
      <c r="N183" t="inlineStr">
        <is>
          <t>unknown</t>
        </is>
      </c>
      <c r="O183" t="inlineStr">
        <is>
          <t>Recent guidance from UK health authorities strongly cautions against the use of valproic acid (VPA) in persons under 55 because of reevaluated risk of teratogenicity. To summarize the extant literature documenting VPA-associated anatomical, behavioral, and cognitive teratogenicity. Pubmed, Medline, Cochrane Library, PsychInfo, Embase, Scopus, Web of Science, and Google Scholar were searched in accordance with PRISMA guidelines. Collected data covered study design, participant characteristics, anatomical, behavioral, or cognitive effects, and folic acid outcomes. 122 studies were identified meeting inclusion comprised of studies evaluating anatomical ( VPA is significantly associated with anatomical, behavioral, and cognitive teratogenicity. Folic acid supplementation does not abrogate the risk of teratogenicity associated with VPA exposure. Available evidence supports recommendations to reduce VPA exposure in women of reproductive age.</t>
        </is>
      </c>
      <c r="P183" t="inlineStr">
        <is>
          <t>https://doi.org/10.1017/S1092852924002311</t>
        </is>
      </c>
    </row>
    <row r="184">
      <c r="A184" t="inlineStr">
        <is>
          <t>40362647</t>
        </is>
      </c>
      <c r="B184" t="inlineStr">
        <is>
          <t>10.3390/ijms26094410</t>
        </is>
      </c>
      <c r="C184" t="inlineStr">
        <is>
          <t>Modifiable Nutritional Biomarkers in Autism Spectrum Disorder: A Systematic Review and Meta-Analysis of Vitamin D, B</t>
        </is>
      </c>
      <c r="D184" t="inlineStr">
        <is>
          <t>Avram OE, Bratu EA, Curis C, Moroianu LA, Drima E</t>
        </is>
      </c>
      <c r="E184" t="inlineStr">
        <is>
          <t>2025</t>
        </is>
      </c>
      <c r="F184" t="inlineStr">
        <is>
          <t>International journal of molecular sciences</t>
        </is>
      </c>
      <c r="G184" t="inlineStr">
        <is>
          <t>review</t>
        </is>
      </c>
      <c r="I184" t="inlineStr">
        <is>
          <t>INT-0008</t>
        </is>
      </c>
      <c r="N184" t="inlineStr">
        <is>
          <t>unknown</t>
        </is>
      </c>
      <c r="O184" t="inlineStr">
        <is>
          <t>Autism Spectrum Disorder (ASD) has been associated with disruptions in one-carbon metabolism and vitamin D pathways. Nutritional exposures-particularly vitamin D, vitamin B</t>
        </is>
      </c>
      <c r="P184" t="inlineStr">
        <is>
          <t>https://doi.org/10.3390/ijms26094410</t>
        </is>
      </c>
    </row>
    <row r="185">
      <c r="A185" t="inlineStr">
        <is>
          <t>32131900</t>
        </is>
      </c>
      <c r="B185" t="inlineStr">
        <is>
          <t>10.1186/s13229-020-0315-z</t>
        </is>
      </c>
      <c r="C185" t="inlineStr">
        <is>
          <t>Maternal blood folate status during early pregnancy and occurrence of autism spectrum disorder in offspring: a study of 62 serum biomarkers.</t>
        </is>
      </c>
      <c r="D185" t="inlineStr">
        <is>
          <t>Egorova O, Myte R, Schneede J, Hägglöf B, Bölte S, Domellöf E et al.</t>
        </is>
      </c>
      <c r="E185" t="inlineStr">
        <is>
          <t>2020</t>
        </is>
      </c>
      <c r="F185" t="inlineStr">
        <is>
          <t>Molecular autism</t>
        </is>
      </c>
      <c r="G185" t="inlineStr">
        <is>
          <t>observational</t>
        </is>
      </c>
      <c r="I185" t="inlineStr">
        <is>
          <t>INT-0008</t>
        </is>
      </c>
      <c r="N185" t="inlineStr">
        <is>
          <t>unknown</t>
        </is>
      </c>
      <c r="O185" t="inlineStr">
        <is>
          <t>Autism spectrum disorder (ASD) evolves from an interplay between genetic and environmental factors during prenatal development. Since identifying maternal biomarkers associated with ASD risk in offspring during early pregnancy might result in new strategies for intervention, we investigated maternal metabolic biomarkers in relation to occurrence of ASD in offspring using both univariate logistic regression and multivariate network analysis. Serum samples from 100 women with an offspring diagnosed with ASD and 100 matched control women with typically developing offspring were collected at week 14 of pregnancy. Concentrations of 62 metabolic biomarkers were determined, including amino acids, vitamins (A, B, D, E, and K), and biomarkers related to folate (vitamin B We found weak evidence for a positive association between higher maternal serum concentrations of folate and increased occurrence of ASD (OR per 1 SD increase: 1.70, 95% CI 1.22-2.37, FDR adjusted P = 0.07). Multivariate network analysis confirmed expected internal biochemical relations between the biomarkers. Neither inflammation markers nor vitamin D Our findings suggest that high maternal serum folate status during early pregnancy may be associated with the occurrence of ASD in offspring. No inference about physiological mechanisms behind this observation can be made at the present time because blood folate levels may have complex relations with nutritional intake, the cellular folate status and status of other B-vitamins. Therefore, further investigations, which may clarify the potential role and mechanisms of maternal blood folate status in ASD risk and the interplay with other potential risk factors, in larger materials are warranted.</t>
        </is>
      </c>
      <c r="P185" t="inlineStr">
        <is>
          <t>https://doi.org/10.1186/s13229-020-0315-z</t>
        </is>
      </c>
    </row>
    <row r="186">
      <c r="A186" t="inlineStr">
        <is>
          <t>39636600</t>
        </is>
      </c>
      <c r="B186" t="inlineStr">
        <is>
          <t>10.1089/jmf.2023.0180</t>
        </is>
      </c>
      <c r="C186" t="inlineStr">
        <is>
          <t>Nutritional Aspects in the Neurodevelopment of Autism: Folate, Stress, and Critical Periods.</t>
        </is>
      </c>
      <c r="D186" t="inlineStr">
        <is>
          <t>Ayoub G</t>
        </is>
      </c>
      <c r="E186" t="inlineStr">
        <is>
          <t>2025</t>
        </is>
      </c>
      <c r="F186" t="inlineStr">
        <is>
          <t>Journal of medicinal food</t>
        </is>
      </c>
      <c r="G186" t="inlineStr">
        <is>
          <t>review</t>
        </is>
      </c>
      <c r="I186" t="inlineStr">
        <is>
          <t>INT-0008</t>
        </is>
      </c>
      <c r="N186" t="inlineStr">
        <is>
          <t>unknown</t>
        </is>
      </c>
      <c r="O186" t="inlineStr">
        <is>
          <t>Autism spectrum disorder (ASD) is a developmental disability that can create significant challenges in behavior and communication. The prevalence of ASD is over 2% among 8-year-old children and the prevalence is similar across the globe. We suggest there are multiple critical periods during the fetal period and early post-natal years that set conditions for neurotypical development or for autism, via mechanisms that impact immunity. One critical period requires folate, a key methyl donor, with insufficient folate conditioning for ASD. Another critical period is altered by oxidative stress or inflammation, possibly linked to insufficient taurine to support microglial immunity, causing inflammatory-triggered alterations of neurotypical development, or by excessive oxidation related to low cysteine availability. We propose that supplementing reduced folate and taurine early in development, including both fetal and post-natal periods, may be most effective in reducing the severity of ASD symptoms by facilitating neurotypical passage through critical neurodevelopmental periods.</t>
        </is>
      </c>
      <c r="P186" t="inlineStr">
        <is>
          <t>https://doi.org/10.1089/jmf.2023.0180</t>
        </is>
      </c>
    </row>
    <row r="187">
      <c r="A187" t="inlineStr">
        <is>
          <t>41010504</t>
        </is>
      </c>
      <c r="B187" t="inlineStr">
        <is>
          <t>10.3390/nu17182979</t>
        </is>
      </c>
      <c r="C187" t="inlineStr">
        <is>
          <t>Prenatal Vitamin D, Multivitamin, and Folic Acid Supplementation and Brain Structure in Children with ADHD and ASD Traits: The Generation R Study.</t>
        </is>
      </c>
      <c r="D187" t="inlineStr">
        <is>
          <t>van Rooij D, Mou Y, White T, Voortman T, Jansen PW, Buitelaar JK</t>
        </is>
      </c>
      <c r="E187" t="inlineStr">
        <is>
          <t>2025</t>
        </is>
      </c>
      <c r="F187" t="inlineStr">
        <is>
          <t>Nutrients</t>
        </is>
      </c>
      <c r="G187" t="inlineStr">
        <is>
          <t>observational</t>
        </is>
      </c>
      <c r="I187" t="inlineStr">
        <is>
          <t>INT-0008</t>
        </is>
      </c>
      <c r="N187" t="inlineStr">
        <is>
          <t>unknown</t>
        </is>
      </c>
      <c r="O187" t="inlineStr">
        <is>
          <t>Maternal vitamin supplementation (including folic acid, vitamin D, and multivitamin supplements) during pregnancy may lower the likelihood of neurodevelopmental disorders in offspring. This study examines the associations between maternal vitamin suppletion during pregnancy and morphological patterns in offsprings' brain structure and traits of Autism Spectrum Disorder (ASD) and Attention-Deficit Hyperactivity Disorder (ADHD) in a large population-based study of child development. The study cohort included a total of 3937 children (aged 9-11) participating in the Generation R cohort in Rotterdam, the Netherlands. Maternal vitamin D and folateserum levels, multivitamin supplement use, and overall dietary quality (as assessed by the Food Frequency Questionnaire, FFQ) during pregnancy were used as predictors. T1 structural MRI scans were acquired and segmented using Freesurfer to assess brain morphometry. Cortical and subcortical brain volumes of children were separated into four independent components and used as mediators. ADHD and ASD traits, as measured by parent-completed questionnaires (Child Behavior CheckList and Social Responsiveness Scale, respectively) were used as outcome variables. Results show that (1) maternal vitamin D, multivitamin supplementation, and better diet quality were associated with fewer ADHD or ASD traits in the offspring; (2) vitamin D and diet quality were associated with larger-volume childhood brain components; (3) larger-volume brain components were associated with fewer ADHD and ASD traits; (4) part of the association between dietary factors in pregnancy and offspring ADHD and ASD traits was mediated through the brain volumes of the children. Though all observed effect sizes were small, further population-based research should be performed to further delineate the effects of gestational multivitamin and vitamin D exposure and investigate whether this may be an avenue for preventive interventions.</t>
        </is>
      </c>
      <c r="P187" t="inlineStr">
        <is>
          <t>https://doi.org/10.3390/nu17182979</t>
        </is>
      </c>
    </row>
    <row r="188">
      <c r="A188" t="inlineStr">
        <is>
          <t>41272990</t>
        </is>
      </c>
      <c r="B188" t="inlineStr">
        <is>
          <t>10.1002/brb3.71088</t>
        </is>
      </c>
      <c r="C188" t="inlineStr">
        <is>
          <t>Maternal Folate Receptor Alpha Autoantibodies and Increased Fetal Nuchal Translucency as Potential Early Markers of Autism Spectrum Disorder.</t>
        </is>
      </c>
      <c r="D188" t="inlineStr">
        <is>
          <t>Giorlandino C, Margiotti K, Fabiani M, Mesoraca A, D'Emidio L, Raffio R et al.</t>
        </is>
      </c>
      <c r="E188" t="inlineStr">
        <is>
          <t>2025</t>
        </is>
      </c>
      <c r="F188" t="inlineStr">
        <is>
          <t>Brain and behavior</t>
        </is>
      </c>
      <c r="G188" t="inlineStr">
        <is>
          <t>observational</t>
        </is>
      </c>
      <c r="I188" t="inlineStr">
        <is>
          <t>INT-0008</t>
        </is>
      </c>
      <c r="N188" t="inlineStr">
        <is>
          <t>unknown</t>
        </is>
      </c>
      <c r="O188" t="inlineStr">
        <is>
          <t>To investigate the association between increased fetal nuchal translucency (NT) and maternal folate receptor alpha autoantibodies (FRAA) positivity, and to evaluate the subsequent risk of non-syndromic autism spectrum disorder (ASD) in offspring. A total of 3600 first-trimester ultrasounds were screened at a fetal medicine center. Among these, 27 fetuses with markedly increased NT (≥ 3.5 mm) underwent invasive prenatal diagnosis, including karyotyping, CGH array, and postnatally whole-exome sequencing (WES) when standard tests were negative. Maternal serum samples were tested for FRAA using ELISA. Eleven pregnancies with negative genetic testing were followed longitudinally, and neurodevelopmental outcomes in children were assessed up to 36 months using ADOS-2 and DSM-5 criteria. Among the 11 fetuses with negative genetic outcomes, 4 mothers tested positive for FRAA. All four FRAA-positive offspring were later diagnosed with ASD, while only one of the seven FRAA-negative offspring received an ASD diagnosis. FRAA-positive cases exhibited markedly increased NT (≥ 3.5 mm) but no pathogenic genetic variants, suggesting an immune-mediated etiology. FRAA levels persisted in maternal and neonatal serum, implying ongoing exposure during gestation. FRAA positivity in pregnancies with isolated markedly increased NT may serve as an early biomarker of increased ASD risk in offspring. These findings support the hypothesis of an immune-metabolic mechanism contributing to ASD and suggest potential preventive interventions such as folinic acid supplementation.</t>
        </is>
      </c>
      <c r="P188" t="inlineStr">
        <is>
          <t>https://doi.org/10.1002/brb3.71088</t>
        </is>
      </c>
    </row>
    <row r="189">
      <c r="A189" t="inlineStr">
        <is>
          <t>26408631</t>
        </is>
      </c>
      <c r="B189" t="inlineStr">
        <is>
          <t>10.1177/1362361315604076</t>
        </is>
      </c>
      <c r="C189" t="inlineStr">
        <is>
          <t>Preconceptional and prenatal supplementary folic acid and multivitamin intake and autism spectrum disorders.</t>
        </is>
      </c>
      <c r="D189" t="inlineStr">
        <is>
          <t>Virk J, Liew Z, Olsen J, Nohr EA, Catov JM, Ritz B</t>
        </is>
      </c>
      <c r="E189" t="inlineStr">
        <is>
          <t>2016</t>
        </is>
      </c>
      <c r="F189" t="inlineStr">
        <is>
          <t>Autism : the international journal of research and practice</t>
        </is>
      </c>
      <c r="G189" t="inlineStr">
        <is>
          <t>observational</t>
        </is>
      </c>
      <c r="I189" t="inlineStr">
        <is>
          <t>INT-0008</t>
        </is>
      </c>
      <c r="N189" t="inlineStr">
        <is>
          <t>unknown</t>
        </is>
      </c>
      <c r="O189" t="inlineStr">
        <is>
          <t>To evaluate whether early folic acid supplementation during pregnancy prevents diagnosis of autism spectrum disorders in offspring. Information on autism spectrum disorder diagnosis was obtained from the National Hospital Register and the Central Psychiatric Register. We estimated risk ratios for autism spectrum disorders for children whose mothers took folate or multivitamin supplements from 4 weeks prior from the last menstrual period through to 8 weeks after the last menstrual period (-4 to 8 weeks) by three 4-week periods. We did not find an association between early folate or multivitamin intake for autism spectrum disorder (folic acid-adjusted risk ratio: 1.06, 95% confidence interval: 0.82-1.36; multivitamin-adjusted risk ratio: 1.00, 95% confidence interval: 0.82-1.22), autistic disorder (folic acid-adjusted risk ratio: 1.18, 95% confidence interval: 0.76-1.84; multivitamin-adjusted risk ratio: 1.22, 95% confidence interval: 0.87-1.69), Asperger's syndrome (folic acid-adjusted risk ratio: 0.85, 95% confidence interval: 0.46-1.53; multivitamin-adjusted risk ratio: 0.95, 95% confidence interval: 0.62-1.46), or pervasive developmental disorder-not otherwise specified (folic acid-adjusted risk ratio: 1.07, 95% confidence interval: 0.75-1.54; multivitamin: adjusted risk ratio: 0.87, 95% confidence interval: 0.65-1.17) compared with women reporting no supplement use in the same period. We did not find any evidence to corroborate previous reports of a reduced risk for autism spectrum disorders in offspring of women using folic acid supplements in early pregnancy.</t>
        </is>
      </c>
      <c r="P189" t="inlineStr">
        <is>
          <t>https://doi.org/10.1177/1362361315604076</t>
        </is>
      </c>
    </row>
    <row r="190">
      <c r="A190" t="inlineStr">
        <is>
          <t>26828774</t>
        </is>
      </c>
      <c r="B190" t="inlineStr">
        <is>
          <t>10.1016/j.bbamcr.2016.01.023</t>
        </is>
      </c>
      <c r="C190" t="inlineStr">
        <is>
          <t>Carnitine transport and fatty acid oxidation.</t>
        </is>
      </c>
      <c r="D190" t="inlineStr">
        <is>
          <t>Longo N, Frigeni M, Pasquali M</t>
        </is>
      </c>
      <c r="E190" t="inlineStr">
        <is>
          <t>2016</t>
        </is>
      </c>
      <c r="F190" t="inlineStr">
        <is>
          <t>Biochimica et biophysica acta</t>
        </is>
      </c>
      <c r="G190" t="inlineStr">
        <is>
          <t>review</t>
        </is>
      </c>
      <c r="I190" t="inlineStr">
        <is>
          <t>INT-0011</t>
        </is>
      </c>
      <c r="N190" t="inlineStr">
        <is>
          <t>unknown</t>
        </is>
      </c>
      <c r="O190" t="inlineStr">
        <is>
          <t>Carnitine is essential for the transfer of long-chain fatty acids across the inner mitochondrial membrane for subsequent β-oxidation. It can be synthesized by the body or assumed with the diet from meat and dairy products. Defects in carnitine biosynthesis do not routinely result in low plasma carnitine levels. Carnitine is accumulated by the cells and retained by kidneys using OCTN2, a high affinity organic cation transporter specific for carnitine. Defects in the OCTN2 carnitine transporter results in autosomal recessive primary carnitine deficiency characterized by decreased intracellular carnitine accumulation, increased losses of carnitine in the urine, and low serum carnitine levels. Patients can present early in life with hypoketotic hypoglycemia and hepatic encephalopathy, or later in life with skeletal and cardiac myopathy or sudden death from cardiac arrhythmia, usually triggered by fasting or catabolic state. This disease responds to oral carnitine that, in pharmacological doses, enters cells using the amino acid transporter B(0,+). Primary carnitine deficiency can be suspected from the clinical presentation or identified by low levels of free carnitine (C0) in the newborn screening. Some adult patients have been diagnosed following the birth of an unaffected child with very low carnitine levels in the newborn screening. The diagnosis is confirmed by measuring low carnitine uptake in the patients' fibroblasts or by DNA sequencing of the SLC22A5 gene encoding the OCTN2 carnitine transporter. Some mutations are specific for certain ethnic backgrounds, but the majority are private and identified only in individual families. Although the genotype usually does not correlate with metabolic or cardiac involvement in primary carnitine deficiency, patients presenting as adults tend to have at least one missense mutation retaining residual activity. This article is part of a Special Issue entitled: Mitochondrial Channels edited by Pierre Sonveaux, Pierre Maechler and Jean-Claude Martinou.</t>
        </is>
      </c>
      <c r="P190" t="inlineStr">
        <is>
          <t>https://doi.org/10.1016/j.bbamcr.2016.01.023</t>
        </is>
      </c>
    </row>
    <row r="191">
      <c r="A191" t="inlineStr">
        <is>
          <t>38703861</t>
        </is>
      </c>
      <c r="B191" t="inlineStr">
        <is>
          <t>10.1016/j.nbd.2024.106520</t>
        </is>
      </c>
      <c r="C191" t="inlineStr">
        <is>
          <t>Biomarkers of mitochondrial dysfunction in autism spectrum disorder: A systematic review and meta-analysis.</t>
        </is>
      </c>
      <c r="D191" t="inlineStr">
        <is>
          <t>Frye RE, Rincon N, McCarty PJ, Brister D, Scheck AC, Rossignol DA</t>
        </is>
      </c>
      <c r="E191" t="inlineStr">
        <is>
          <t>2024</t>
        </is>
      </c>
      <c r="F191" t="inlineStr">
        <is>
          <t>Neurobiology of disease</t>
        </is>
      </c>
      <c r="G191" t="inlineStr">
        <is>
          <t>meta_analysis</t>
        </is>
      </c>
      <c r="I191" t="inlineStr">
        <is>
          <t>INT-0011</t>
        </is>
      </c>
      <c r="N191" t="inlineStr">
        <is>
          <t>unknown</t>
        </is>
      </c>
      <c r="O191" t="inlineStr">
        <is>
          <t>Autism spectrum disorder (ASD) is a neurodevelopmental disorder affecting 1 in 36 children and is associated with physiological abnormalities, most notably mitochondrial dysfunction, at least in a subset of individuals. This systematic review and meta-analysis discovered 204 relevant articles which evaluated biomarkers of mitochondrial dysfunction in ASD individuals. Significant elevations (all p &lt; 0.01) in the prevalence of lactate (17%), pyruvate (41%), alanine (15%) and creatine kinase (9%) were found in ASD. Individuals with ASD had significant differences (all p &lt; 0.01) with moderate to large effect sizes (Cohen's d' ≥ 0.6) compared to controls in mean pyruvate, lactate-to-pyruvate ratio, ATP, and creatine kinase. Some studies found abnormal TCA cycle metabolites associated with ASD. Thirteen controlled studies reported mitochondrial DNA (mtDNA) deletions or variations in the ASD group in blood, peripheral blood mononuclear cells, lymphocytes, leucocytes, granulocytes, and brain. Meta-analyses discovered significant differences (p &lt; 0.01) in copy number of mtDNA overall and in ND1, ND4 and CytB genes. Four studies linked specific mtDNA haplogroups to ASD. A series of studies found a subgroup of ASD with elevated mitochondrial respiration which was associated with increased sensitivity of the mitochondria to physiological stressors and neurodevelopmental regression. Lactate, pyruvate, lactate-to-pyruvate ratio, carnitine, and acyl-carnitines were associated with clinical features such as delays in language, social interaction, cognition, motor skills, and with repetitive behaviors and gastrointestinal symptoms, although not all studies found an association. Lactate, carnitine, acyl-carnitines, ATP, CoQ10, as well as mtDNA variants, heteroplasmy, haplogroups and copy number were associated with ASD severity. Variability was found across biomarker studies primarily due to differences in collection and processing techniques as well as the intrinsic heterogeneity of the ASD population. Several studies reported alterations in mitochondrial metabolism in mothers of children with ASD and in neonates who develop ASD. Treatments targeting mitochondria, particularly carnitine and ubiquinol, appear beneficial in ASD. The link between mitochondrial dysfunction in ASD and common physiological abnormalities in individuals with ASD including gastrointestinal disorders, oxidative stress, and immune dysfunction is outlined. Several subtypes of mitochondrial dysfunction in ASD are discussed, including one related to neurodevelopmental regression, another related to alterations in microbiome metabolites, and another related to elevations in acyl-carnitines. Mechanisms linking abnormal mitochondrial function with alterations in prenatal brain development and postnatal brain function are outlined. Given the multisystem complexity of some individuals with ASD, this review presents evidence for the mitochondria being central to ASD by contributing to abnormalities in brain development, cognition, and comorbidities such as immune and gastrointestinal dysfunction as well as neurodevelopmental regression. A diagnostic approach to identify mitochondrial dysfunction in ASD is outlined. From this evidence, it is clear that many individuals with ASD have alterations in mitochondrial function which may need to be addressed in order to achieve optimal clinical outcomes. The fact that alterations in mitochondrial metabolism may be found during pregnancy and early in the life of individuals who eventually develop ASD provides promise for early life predictive biomarkers of ASD. Further studies may improve the understanding of the role of the mitochondria in ASD by better defining subgroups and understanding the molecular mechanisms driving some of the unique changes found in mitochondrial function in those with ASD.</t>
        </is>
      </c>
      <c r="P191" t="inlineStr">
        <is>
          <t>https://doi.org/10.1016/j.nbd.2024.106520</t>
        </is>
      </c>
    </row>
    <row r="192">
      <c r="A192" t="inlineStr">
        <is>
          <t>29562612</t>
        </is>
      </c>
      <c r="B192" t="inlineStr">
        <is>
          <t>10.3390/nu10030369</t>
        </is>
      </c>
      <c r="C192" t="inlineStr">
        <is>
          <t>Comprehensive Nutritional and Dietary Intervention for Autism Spectrum Disorder-A Randomized, Controlled 12-Month Trial.</t>
        </is>
      </c>
      <c r="D192" t="inlineStr">
        <is>
          <t>Adams JB, Audhya T, Geis E, Gehn E, Fimbres V, Pollard EL et al.</t>
        </is>
      </c>
      <c r="E192" t="inlineStr">
        <is>
          <t>2018</t>
        </is>
      </c>
      <c r="F192" t="inlineStr">
        <is>
          <t>Nutrients</t>
        </is>
      </c>
      <c r="G192" t="inlineStr">
        <is>
          <t>rct</t>
        </is>
      </c>
      <c r="I192" t="inlineStr">
        <is>
          <t>INT-0011</t>
        </is>
      </c>
      <c r="N192" t="inlineStr">
        <is>
          <t>unknown</t>
        </is>
      </c>
      <c r="O192" t="inlineStr">
        <is>
          <t>This study involved a randomized, controlled, single-blind 12-month treatment study of a comprehensive nutritional and dietary intervention. Participants were 67 children and adults with autism spectrum disorder (ASD) ages 3-58 years from Arizona and 50 non-sibling neurotypical controls of similar age and gender. Treatment began with a special vitamin/mineral supplement, and additional treatments were added sequentially, including essential fatty acids, Epsom salt baths, carnitine, digestive enzymes, and a healthy gluten-free, casein-free, soy-free (HGCSF) diet. There was a significant improvement in nonverbal intellectual ability in the treatment group compared to the non-treatment group (+6.7 ± 11 IQ points vs. -0.6 ± 11 IQ points,</t>
        </is>
      </c>
      <c r="P192" t="inlineStr">
        <is>
          <t>https://doi.org/10.3390/nu10030369</t>
        </is>
      </c>
    </row>
    <row r="193">
      <c r="A193" t="inlineStr">
        <is>
          <t>30622681</t>
        </is>
      </c>
      <c r="B193" t="inlineStr">
        <is>
          <t>10.4331/wjbc.v10.i1.7</t>
        </is>
      </c>
      <c r="C193" t="inlineStr">
        <is>
          <t>Autism and carnitine: A possible link.</t>
        </is>
      </c>
      <c r="D193" t="inlineStr">
        <is>
          <t>Demarquoy C, Demarquoy J</t>
        </is>
      </c>
      <c r="E193" t="inlineStr">
        <is>
          <t>2019</t>
        </is>
      </c>
      <c r="F193" t="inlineStr">
        <is>
          <t>World journal of biological chemistry</t>
        </is>
      </c>
      <c r="G193" t="inlineStr">
        <is>
          <t>review</t>
        </is>
      </c>
      <c r="I193" t="inlineStr">
        <is>
          <t>INT-0011</t>
        </is>
      </c>
      <c r="N193" t="inlineStr">
        <is>
          <t>unknown</t>
        </is>
      </c>
      <c r="O193" t="inlineStr">
        <is>
          <t>Patients with autism spectrum disorders (ASD) present deficits in social interactions and communication, they also show limited and stereotypical patterns of behaviors and interests. The pathophysiological bases of ASD have not been defined yet. Many factors seem to be involved in the onset of this disorder. These include genetic and environmental factors, but autism is not linked to a single origin, only. Autism onset can be connected with various factors such as metabolic disorders: including carnitine deficiency. Carnitine is a derivative of two amino acid lysine and methionine. Carnitine is a cofactor for a large family of enzymes: the carnitine acyltransferases. Through their action these enzymes (and L-carnitine) are involved in energy production and metabolic homeostasis. Some people with autism (less than 20%) seem to have L-carnitine metabolism disorders and for these patients, a dietary supplementation with L-carnitine is beneficial. This review summarizes the available information on this topic.</t>
        </is>
      </c>
      <c r="P193" t="inlineStr">
        <is>
          <t>https://doi.org/10.4331/wjbc.v10.i1.7</t>
        </is>
      </c>
    </row>
    <row r="194">
      <c r="A194" t="inlineStr">
        <is>
          <t>33805796</t>
        </is>
      </c>
      <c r="B194" t="inlineStr">
        <is>
          <t>10.3390/jcm10061202</t>
        </is>
      </c>
      <c r="C194" t="inlineStr">
        <is>
          <t>Potential Role of L-Carnitine in Autism Spectrum Disorder.</t>
        </is>
      </c>
      <c r="D194" t="inlineStr">
        <is>
          <t>Kępka A, Ochocińska A, Chojnowska S, Borzym-Kluczyk M, Skorupa E, Knaś M et al.</t>
        </is>
      </c>
      <c r="E194" t="inlineStr">
        <is>
          <t>2021</t>
        </is>
      </c>
      <c r="F194" t="inlineStr">
        <is>
          <t>Journal of clinical medicine</t>
        </is>
      </c>
      <c r="G194" t="inlineStr">
        <is>
          <t>review</t>
        </is>
      </c>
      <c r="I194" t="inlineStr">
        <is>
          <t>INT-0011</t>
        </is>
      </c>
      <c r="N194" t="inlineStr">
        <is>
          <t>unknown</t>
        </is>
      </c>
      <c r="O194" t="inlineStr">
        <is>
          <t>L-carnitine plays an important role in the functioning of the central nervous system, and especially in the mitochondrial metabolism of fatty acids. Altered carnitine metabolism, abnormal fatty acid metabolism in patients with autism spectrum disorder (ASD) has been documented. ASD is a complex heterogeneous neurodevelopmental condition that is usually diagnosed in early childhood. Patients with ASD require careful classification as this heterogeneous clinical category may include patients with an intellectual disability or high functioning, epilepsy, language impairments, or associated Mendelian genetic conditions. L-carnitine participates in the long-chain oxidation of fatty acids in the brain, stimulates acetylcholine synthesis (donor of the acyl groups), stimulates expression of growth-associated protein-43, prevents cell apoptosis and neuron damage and stimulates neurotransmission. Determination of L-carnitine in serum/plasma and analysis of acylcarnitines in a dried blood spot may be useful in ASD diagnosis and treatment. Changes in the acylcarnitine profiles may indicate potential mitochondrial dysfunctions and abnormal fatty acid metabolism in ASD children. L-carnitine deficiency or deregulation of L-carnitine metabolism in ASD is accompanied by disturbances of other metabolic pathways, e.g., Krebs cycle, the activity of respiratory chain complexes, indicative of mitochondrial dysfunction. Supplementation of L-carnitine may be beneficial to alleviate behavioral and cognitive symptoms in ASD patients.</t>
        </is>
      </c>
      <c r="P194" t="inlineStr">
        <is>
          <t>https://doi.org/10.3390/jcm10061202</t>
        </is>
      </c>
    </row>
    <row r="195">
      <c r="A195" t="inlineStr">
        <is>
          <t>39168175</t>
        </is>
      </c>
      <c r="B195" t="inlineStr">
        <is>
          <t>10.1016/j.neuroscience.2024.08.022</t>
        </is>
      </c>
      <c r="C195" t="inlineStr">
        <is>
          <t>Acetyl-l-carnitine alleviates valproate-induced autism-like behaviors through attenuation of hippocampal mitochondrial dysregulation.</t>
        </is>
      </c>
      <c r="D195" t="inlineStr">
        <is>
          <t>Zahedi E, Sadr SS, Sanaeierad A, Hosseini M, Roghani M</t>
        </is>
      </c>
      <c r="E195" t="inlineStr">
        <is>
          <t>2024</t>
        </is>
      </c>
      <c r="F195" t="inlineStr">
        <is>
          <t>Neuroscience</t>
        </is>
      </c>
      <c r="G195" t="inlineStr">
        <is>
          <t>observational</t>
        </is>
      </c>
      <c r="I195" t="inlineStr">
        <is>
          <t>INT-0011</t>
        </is>
      </c>
      <c r="N195" t="inlineStr">
        <is>
          <t>unknown</t>
        </is>
      </c>
      <c r="O195" t="inlineStr">
        <is>
          <t>This study aimed to evaluate the potential benefits of acetyl-L-carnitine (ALCAR) in the context of valproate-induced autism. After prenatal exposure to valproate (VPA; 600 mg/kg, i.p.) on embryonic day 12.5, followed by ALCAR treatment (300 mg/kg on postnatal days 21-49, p.o.), assessment of oxidative stress, mitochondrial membrane potential (MMP), mitochondrial biogenesis, parvalbumin interneurons, and hippocampal volume was conducted. These assessments were carried out subsequent to the evaluation of autism-like behaviors. Hippocampal analysis of oxidative factors (reactive oxygen species and malondialdehyde) and antioxidants (superoxide dismutase, catalase, and glutathione) revealed a burden of oxidative stress in VPA rats. Additionally, mitochondrial biogenesis and MMP were elevated, while the number of parvalbumin interneurons decreased. These changes were accompanied by autism-like behaviors observed in the three-chamber maze, marble burring test, and Y-maze, as well as a learning deficit in the Barnes maze. In contrast, administrating ALCAR attenuated behavioral deficits, reduced oxidative stress, improved parvalbumin-positive neuronal population, and properly modified MMP and mitochondrial biogenesis. Collectively, our results indicate that oral administration of ALCAR ameliorates autism-like behaviors, partly through its targeting oxidative stress and mitochondrial biogenesis. This suggests that ALCAR may have potential benefits ASD managing.</t>
        </is>
      </c>
      <c r="P195" t="inlineStr">
        <is>
          <t>https://doi.org/10.1016/j.neuroscience.2024.08.022</t>
        </is>
      </c>
    </row>
    <row r="196">
      <c r="A196" t="inlineStr">
        <is>
          <t>36553567</t>
        </is>
      </c>
      <c r="B196" t="inlineStr">
        <is>
          <t>10.3390/genes13122300</t>
        </is>
      </c>
      <c r="C196" t="inlineStr">
        <is>
          <t>Pantothenate and L-Carnitine Supplementation Improves Pathological Alterations in Cellular Models of KAT6A Syndrome.</t>
        </is>
      </c>
      <c r="D196" t="inlineStr">
        <is>
          <t>Munuera-Cabeza M, Álvarez-Córdoba M, Suárez-Rivero JM, Povea-Cabello S, Villalón-García I, Talaverón-Rey M et al.</t>
        </is>
      </c>
      <c r="E196" t="inlineStr">
        <is>
          <t>2022</t>
        </is>
      </c>
      <c r="F196" t="inlineStr">
        <is>
          <t>Genes</t>
        </is>
      </c>
      <c r="G196" t="inlineStr">
        <is>
          <t>observational</t>
        </is>
      </c>
      <c r="I196" t="inlineStr">
        <is>
          <t>INT-0011</t>
        </is>
      </c>
      <c r="N196" t="inlineStr">
        <is>
          <t>unknown</t>
        </is>
      </c>
      <c r="O196" t="inlineStr">
        <is>
          <t>Mutations in several genes involved in the epigenetic regulation of gene expression have been considered risk alterations to different intellectual disability (ID) syndromes associated with features of autism spectrum disorder (ASD). Among them are the pathogenic variants of the lysine-acetyltransferase 6A (</t>
        </is>
      </c>
      <c r="P196" t="inlineStr">
        <is>
          <t>https://doi.org/10.3390/genes13122300</t>
        </is>
      </c>
    </row>
    <row r="197">
      <c r="A197" t="inlineStr">
        <is>
          <t>31766743</t>
        </is>
      </c>
      <c r="B197" t="inlineStr">
        <is>
          <t>10.3390/molecules24234262</t>
        </is>
      </c>
      <c r="C197" t="inlineStr">
        <is>
          <t>Effects of l-Carnitine in Patients with Autism Spectrum Disorders: Review of Clinical Studies.</t>
        </is>
      </c>
      <c r="D197" t="inlineStr">
        <is>
          <t>Malaguarnera M, Cauli O</t>
        </is>
      </c>
      <c r="E197" t="inlineStr">
        <is>
          <t>2019</t>
        </is>
      </c>
      <c r="F197" t="inlineStr">
        <is>
          <t>Molecules (Basel, Switzerland)</t>
        </is>
      </c>
      <c r="G197" t="inlineStr">
        <is>
          <t>review</t>
        </is>
      </c>
      <c r="I197" t="inlineStr">
        <is>
          <t>INT-0011</t>
        </is>
      </c>
      <c r="N197" t="inlineStr">
        <is>
          <t>unknown</t>
        </is>
      </c>
      <c r="O197" t="inlineStr">
        <is>
          <t>Carnitine is an amino acid derivative, which plays several important roles in human physiology, in the central nervous system, and for mitochondrial metabolism, in particular. Altered carnitine metabolic routes have been associated with a subgroup of patients with autism spectrum disorders (ASD) and could add to the pathophysiology associated with these disorders. We review the current evidence about the clinical effects of carnitine administration in ASD in both non-syndromic forms and ASD associated with genetic disorders. Two randomized clinical trials and one open-label prospective trial suggest that carnitine administration could be useful for treating symptoms in non-syndromic ASD. The effect of carnitine administration in ASD associated with genetic disorders is not conclusive because of a lack of clinical trials and objectives in ASD evaluation, but beneficial effects have also been reported for other comorbid disorders, such as intellectual disability and muscular strength. Side effects observed with a dose of 200 mg/kg/day consisted of gastro-intestinal symptoms and a strong, heavy skin odor. Doses of about 50-100 mg/kg/day are generally well tolerated. Further clinical trials with the identification of the subgroup of ASD patients that would benefit from carnitine administration are warranted.</t>
        </is>
      </c>
      <c r="P197" t="inlineStr">
        <is>
          <t>https://doi.org/10.3390/molecules24234262</t>
        </is>
      </c>
    </row>
    <row r="198">
      <c r="A198" t="inlineStr">
        <is>
          <t>31729298</t>
        </is>
      </c>
      <c r="B198" t="inlineStr">
        <is>
          <t>10.2174/1566524019666191113120828</t>
        </is>
      </c>
      <c r="C198" t="inlineStr">
        <is>
          <t>Mass Spectrometric Analysis of L-carnitine and its Esters: Potential Biomarkers of Disturbances in Carnitine Homeostasis.</t>
        </is>
      </c>
      <c r="D198" t="inlineStr">
        <is>
          <t>Bene J, Szabo A, Komlósi K, Melegh B</t>
        </is>
      </c>
      <c r="E198" t="inlineStr">
        <is>
          <t>2020</t>
        </is>
      </c>
      <c r="F198" t="inlineStr">
        <is>
          <t>Current molecular medicine</t>
        </is>
      </c>
      <c r="G198" t="inlineStr">
        <is>
          <t>review</t>
        </is>
      </c>
      <c r="I198" t="inlineStr">
        <is>
          <t>INT-0011</t>
        </is>
      </c>
      <c r="N198" t="inlineStr">
        <is>
          <t>unknown</t>
        </is>
      </c>
      <c r="O198" t="inlineStr">
        <is>
          <t>After a golden age of classic carnitine research three decades ago, the spread of mass spectrometry opened new perspectives and a much better understanding of the carnitine system is available nowadays. In the classic period, several human and animal studies were focused on various distinct physiological functions of this molecule and these revealed different aspects of carnitine homeostasis in normal and pathological conditions. Initially, the laboratory analyses were based on the classic or radioenzymatic assays, enabling only the determination of free and total carnitine levels and calculation of total carnitine esters' amount without any information on the composition of the acyl groups. The introduction of mass spectrometry allowed the measurement of free carnitine along with the specific and sensitive determination of different carnitine esters. Beyond basic research, mass spectrometry study of carnitine esters was introduced into the newborn screening program because of being capable to detect more than 30 metabolic disorders simultaneously. Furthermore, mass spectrometry measurements were performed to investigate different disease states affecting carnitine homeostasis, such as diabetes, chronic renal failure, celiac disease, cardiovascular diseases, autism spectrum disorder or inflammatory bowel diseases. This article will review the recent advances in the field of carnitine research with respect to mass spectrometric analyses of acyl-carnitines in normal and various pathological states. The growing number of publications using mass spectrometry as a tool to investigate normal physiological conditions or reveal potential biomarkers of primary and secondary carnitine deficiencies shows that this tool brought a new perspective to carnitine research.</t>
        </is>
      </c>
      <c r="P198" t="inlineStr">
        <is>
          <t>https://doi.org/10.2174/1566524019666191113120828</t>
        </is>
      </c>
    </row>
    <row r="199">
      <c r="A199" t="inlineStr">
        <is>
          <t>37163781</t>
        </is>
      </c>
      <c r="B199" t="inlineStr">
        <is>
          <t>10.1016/j.biopha.2023.114848</t>
        </is>
      </c>
      <c r="C199" t="inlineStr">
        <is>
          <t>Chronic acetyl-L-carnitine treatment alleviates behavioral deficits and neuroinflammation through enhancing microbiota derived-SCFA in valproate model of autism.</t>
        </is>
      </c>
      <c r="D199" t="inlineStr">
        <is>
          <t>Zahedi E, Sadr SS, Sanaeierad A, Roghani M</t>
        </is>
      </c>
      <c r="E199" t="inlineStr">
        <is>
          <t>2023</t>
        </is>
      </c>
      <c r="F199" t="inlineStr">
        <is>
          <t>Biomedicine &amp; pharmacotherapy = Biomedecine &amp; pharmacotherapie</t>
        </is>
      </c>
      <c r="G199" t="inlineStr">
        <is>
          <t>observational</t>
        </is>
      </c>
      <c r="I199" t="inlineStr">
        <is>
          <t>INT-0011</t>
        </is>
      </c>
      <c r="N199" t="inlineStr">
        <is>
          <t>unknown</t>
        </is>
      </c>
      <c r="O199" t="inlineStr">
        <is>
          <t>Autism spectrum disorder is characterized by a variety of cellular and molecular abnormalities which leads to autism-associated behaviors. Besides behavioral defects, these individuals also suffer from various associated disorders such as gastrointestinal deficit, altered gut microbiota composition and their metabolite. This study examined the effect of ALC on microbiota SCFA production and its effects on brain inflammation in VPA autism model. After prenatal exposure to valproate (600 mg/kg, i.p.) on embryonic day 12.5, followed by ALC treatment (100 mg/kg during postnatal days 23-51, p.o.), ASD-like behaviors, SCFAs amount in feces, intestine integrity (Occludin and ZO-1 tight junction proteins), systemic and brain inflammation (TNF-α and IL-1β) were assessed. Then, Golgi-Cox staining and Western blot for Iba1 protein were utilized to identify the changes in microglia profile in cerebral cortex. In the VPA model, we found that induction of autism was associated with demoted levels of SCFAs in feces and disintegration of intestine tissue which led to elevated level of TNF-α in the plasma. Further, we characterized an increased number of microglia in our histology evaluation and Iba1 protein in cerebral cortex. We also observed elevated level of TNF-α and IL-1β in the cerebral cortex of VPA rat. All these abnormalities were significantly alleviated by ALC treatment. Overall, our findings suggest that alleviation of behavioral abnormalities by ALC therapy in the VPA model of autism is associated with an improvement in the gut microbiota SCFAs, intestinal barrier and recovery of microglia and inflammation in the brain.</t>
        </is>
      </c>
      <c r="P199" t="inlineStr">
        <is>
          <t>https://doi.org/10.1016/j.biopha.2023.114848</t>
        </is>
      </c>
    </row>
    <row r="200">
      <c r="A200" t="inlineStr">
        <is>
          <t>37551601</t>
        </is>
      </c>
      <c r="B200" t="inlineStr">
        <is>
          <t>10.1097/YIC.0000000000000496</t>
        </is>
      </c>
      <c r="C200" t="inlineStr">
        <is>
          <t>l -carnitine adjunct to risperidone for treatment of autism spectrum disorder-associated behaviors: a randomized, double-blind clinical trial.</t>
        </is>
      </c>
      <c r="D200" t="inlineStr">
        <is>
          <t>Nasiri M, Parmoon Z, Farahmand Y, Moradi A, Farahmand K, Moradi K et al.</t>
        </is>
      </c>
      <c r="E200" t="inlineStr">
        <is>
          <t>2024</t>
        </is>
      </c>
      <c r="F200" t="inlineStr">
        <is>
          <t>International clinical psychopharmacology</t>
        </is>
      </c>
      <c r="G200" t="inlineStr">
        <is>
          <t>rct</t>
        </is>
      </c>
      <c r="I200" t="inlineStr">
        <is>
          <t>INT-0011</t>
        </is>
      </c>
      <c r="N200" t="inlineStr">
        <is>
          <t>unknown</t>
        </is>
      </c>
      <c r="O200" t="inlineStr">
        <is>
          <t>The present study was designed to evaluate the efficacy and safety of l-carnitine as an adjuvant agent to risperidone in the treatment of autism spectrum disorder (ASD)-associated behaviors. In this study, 68 children with confirmed ASD were randomly allocated to receive either l-carnitine (150 mg/day) or matched placebo in addition to risperidone. We utilized the Aberrant Behavior Checklist-Community Edition scale (ABC-C) and a checklist of potential adverse effects to assess changes in behavioral status and safety profile at weeks 0, 5 and 10 of the trial. The primary outcome was defined as a change in the irritability subscale score. Sixty patients with similar baseline characteristics completed the trial period. Although scores of ABC-C subscales significantly decreased in both groups over the trial period, the combination of l-carnitine and risperidone resulted in more reduction on the irritability and hyperactivity subscales compared to the combination of risperidone and placebo ( P  = 0.033 and P  &lt; 0.001, respectively). However, changes in lethargy, stereotypic behavior and inappropriate speech subscales were similar between groups. In conclusion, l-carnitine adjuvant to risperidone could improve irritability and hyperactivity features in children with ASD. Results of this study should be considered preliminary and further clinical trials with larger sample sizes and longer follow-up periods are warranted.</t>
        </is>
      </c>
      <c r="P200" t="inlineStr">
        <is>
          <t>https://doi.org/10.1097/YIC.0000000000000496</t>
        </is>
      </c>
    </row>
    <row r="201">
      <c r="A201" t="inlineStr">
        <is>
          <t>36735565</t>
        </is>
      </c>
      <c r="B201" t="inlineStr">
        <is>
          <t>10.1097/WNF.0000000000000544</t>
        </is>
      </c>
      <c r="C201" t="inlineStr">
        <is>
          <t>Effect of Adding l -Carnitine to Risperidone on Behavioral, Cognitive, Social, and Physical Symptoms in Children and Adolescents With Autism: A Randomized Double-Blinded Placebo-Controlled Clinical Trial.</t>
        </is>
      </c>
      <c r="D201" t="inlineStr">
        <is>
          <t>Shakibaei F, Jelvani D</t>
        </is>
      </c>
      <c r="E201" t="inlineStr">
        <is>
          <t>2023 Mar-Apr 01</t>
        </is>
      </c>
      <c r="F201" t="inlineStr">
        <is>
          <t>Clinical neuropharmacology</t>
        </is>
      </c>
      <c r="G201" t="inlineStr">
        <is>
          <t>rct</t>
        </is>
      </c>
      <c r="I201" t="inlineStr">
        <is>
          <t>INT-0011</t>
        </is>
      </c>
      <c r="N201" t="inlineStr">
        <is>
          <t>unknown</t>
        </is>
      </c>
      <c r="O201" t="inlineStr">
        <is>
          <t>The present research aimed to evaluate the effect of adding l -carnitine to risperidone in treating children and adolescents with autism spectrum disorder (ASD). In this randomized controlled clinical trial study, 50 ASD children and adolescents were divided into 2 groups: those receiving l -carnitine and risperidone (n = 25) and those receiving placebo and risperidone (n = 25). Treatment continued for 8 weeks, and participants were assessed at the beginning of the study, in the fourth and eighth weeks, by the Aberrant Behavior Checklist (ABC). l -Carnitine add-on therapy reduced the scores of total ABC and subscales of restlessness, lethargy and social isolation, stereotypic behavior, and inappropriate speech at weeks 4 and 8. There was a significant difference between the 2 groups in the score of total ABC and subscale of lethargy and social isolation. According to the present study, adding l -carnitine to risperidone improves ASD symptoms.</t>
        </is>
      </c>
      <c r="P201" t="inlineStr">
        <is>
          <t>https://doi.org/10.1097/WNF.0000000000000544</t>
        </is>
      </c>
    </row>
    <row r="202">
      <c r="A202" t="inlineStr">
        <is>
          <t>35785703</t>
        </is>
      </c>
      <c r="B202" t="inlineStr">
        <is>
          <t>10.1016/j.biopha.2022.113360</t>
        </is>
      </c>
      <c r="C202" t="inlineStr">
        <is>
          <t>Acetyl-L-carnitine and/or liposomal co-enzyme Q10 prevent propionic acid-induced neurotoxicity by modulating oxidative tissue injury, inflammation, and ALDH1A1-RA-RARα signaling in rats.</t>
        </is>
      </c>
      <c r="D202" t="inlineStr">
        <is>
          <t>Alhusaini A, Sarawi W, Mattar D, Abo-Hamad A, Almogren R, Alhumaidan S et al.</t>
        </is>
      </c>
      <c r="E202" t="inlineStr">
        <is>
          <t>2022</t>
        </is>
      </c>
      <c r="F202" t="inlineStr">
        <is>
          <t>Biomedicine &amp; pharmacotherapy = Biomedecine &amp; pharmacotherapie</t>
        </is>
      </c>
      <c r="G202" t="inlineStr">
        <is>
          <t>observational</t>
        </is>
      </c>
      <c r="I202" t="inlineStr">
        <is>
          <t>INT-0011</t>
        </is>
      </c>
      <c r="N202" t="inlineStr">
        <is>
          <t>unknown</t>
        </is>
      </c>
      <c r="O202" t="inlineStr">
        <is>
          <t>Propionic acid (PPA) is a short-chain fatty acid produced endogenously by gut microbiota and found in foodstuffs and pharmaceutical products as an additive. Exposure to PPA has been associated with the development of autism spectrum disorder (ASD). The purpose of this study was to investigate the protective effect of acetyl-L-carnitine (ALCAR) and liposomal Co-enzyme Q10 (CoQ10) against cerebral and cerebellar oxidative injury, inflammation, and cell death, and alterations in ALDH1A1-RA-RARα signaling in an autism-like rat model induced by PPA. The rats were treated with PPA and concurrently received ALCAR and/or CoQ10 for 5 days. The animals were sacrificed, and the cerebral cortex and cerebellum were collected for analysis. PPA caused histopathological alterations along with increased malondialdehyde (MDA), NF-κB p65, TNF-α, and IL-6 in the cerebrum and cerebellum of rats. Reduced glutathione (GSH) and antioxidant enzymes were declined in the brain of rats that received PPA. Concurrent treatment with ALCAR and/or CoQ10 prevented tissue injury, decreased MDA, NF-κB p65, and pro-inflammatory cytokines, and enhanced cellular antioxidants in PPA-administered rats. ALCAR and/or CoQ10 upregulated Bcl-2 and decreased Bax and caspase-3 in the brain of rats. In addition, ALCAR and/or CoQ10 upregulated cerebral and cerebellar ALDH1A1 and RARα in PPA-treated rats. The combination of ALCAR and CoQ10 showed more potent effects when compared with the individual treatments. In conclusion, ALCAR and/or CoQ10 prevented tissue injury, ameliorated oxidative stress, inflammatory response, and apoptosis, and upregulated ALDH1A1-RA-RARα signaling in the brain of autistic rats.</t>
        </is>
      </c>
      <c r="P202" t="inlineStr">
        <is>
          <t>https://doi.org/10.1016/j.biopha.2022.113360</t>
        </is>
      </c>
    </row>
    <row r="203">
      <c r="A203" t="inlineStr">
        <is>
          <t>29945069</t>
        </is>
      </c>
      <c r="B203" t="inlineStr">
        <is>
          <t>10.1016/j.psychres.2018.06.027</t>
        </is>
      </c>
      <c r="C203" t="inlineStr">
        <is>
          <t>Acyl-carnitine, C5DC, and C26 as potential biomarkers for diagnosis of autism spectrum disorder in children.</t>
        </is>
      </c>
      <c r="D203" t="inlineStr">
        <is>
          <t>Lv QQ, You C, Zou XB, Deng HZ</t>
        </is>
      </c>
      <c r="E203" t="inlineStr">
        <is>
          <t>2018</t>
        </is>
      </c>
      <c r="F203" t="inlineStr">
        <is>
          <t>Psychiatry research</t>
        </is>
      </c>
      <c r="G203" t="inlineStr">
        <is>
          <t>observational</t>
        </is>
      </c>
      <c r="I203" t="inlineStr">
        <is>
          <t>INT-0011</t>
        </is>
      </c>
      <c r="N203" t="inlineStr">
        <is>
          <t>unknown</t>
        </is>
      </c>
      <c r="O203" t="inlineStr">
        <is>
          <t>Autism spectrum disorder (ASD) is a group of neurodevelopmental disorders that shown a close association with impaired lipid metabolism. The acyl-carnitine spectrum status in Chinese children with ASD has not been reported. In this study, we assessed the levels of blood acyl-carnitines in Chinese children with ASD and examined the relation between acyl-carnitine profiles and the intelligence levels. Blood levels of acyl-carnitines were determined by tandem mass spectrometry in 60 children with ASD and 30 typically developing children. Chinese Wechsler Young Children Scale of Intelligence (C-WYCSI) was used in ASD group. Blood levels of free carnitine, glutaricyl carnitine, octyl carnitine, twenty four carbonyl carnitine and carnosyl carnitine in the ASD group were significantly lower than those in the control group. Glutaryl carnitine and carnosyl carnitine might be potential biomarkers for diagnosis of ASD. The changes in the acyl-carnitine spectrum indicate potential mitochondrial dysfunction and abnormal fatty acid metabolism in preschool ASD children.</t>
        </is>
      </c>
      <c r="P203" t="inlineStr">
        <is>
          <t>https://doi.org/10.1016/j.psychres.2018.06.027</t>
        </is>
      </c>
    </row>
    <row r="204">
      <c r="A204" t="inlineStr">
        <is>
          <t>34596729</t>
        </is>
      </c>
      <c r="B204" t="inlineStr">
        <is>
          <t>10.1007/s00210-021-02161-8</t>
        </is>
      </c>
      <c r="C204" t="inlineStr">
        <is>
          <t>Coenzyme Q10 a mitochondrial restorer for various brain disorders.</t>
        </is>
      </c>
      <c r="D204" t="inlineStr">
        <is>
          <t>Pradhan N, Singh C, Singh A</t>
        </is>
      </c>
      <c r="E204" t="inlineStr">
        <is>
          <t>2021</t>
        </is>
      </c>
      <c r="F204" t="inlineStr">
        <is>
          <t>Naunyn-Schmiedeberg's archives of pharmacology</t>
        </is>
      </c>
      <c r="G204" t="inlineStr">
        <is>
          <t>review</t>
        </is>
      </c>
      <c r="I204" t="inlineStr">
        <is>
          <t>INT-0012</t>
        </is>
      </c>
      <c r="N204" t="inlineStr">
        <is>
          <t>unknown</t>
        </is>
      </c>
      <c r="O204" t="inlineStr">
        <is>
          <t>Coenzyme Q10 (ubiquinone or CoQ10) is a lipid molecule that acts as an electron mobile carrier of the electron transport chain and also contains antioxidant properties. Supplementation of CoQ10 has been very useful to treat mitochondrial diseases. CoQ10 along with its synthetic analogue, idebenone, is used largely to treat various neurodegenerative diseases including Alzheimer's disease, Parkinson's disease, Huntington's disease, Amyotrophic lateral sclerosis, and Friedreich's ataxia and additional brain disease condition like autism, multiple sclerosis, epilepsy, depression, and bipolar disorder, which are related to mitochondrial impairment. In this article, we have reviewed numerous physiological functions of CoQ10 and the rationale for its use in clinical practice in different brain disorders.</t>
        </is>
      </c>
      <c r="P204" t="inlineStr">
        <is>
          <t>https://doi.org/10.1007/s00210-021-02161-8</t>
        </is>
      </c>
    </row>
    <row r="205">
      <c r="A205" t="inlineStr">
        <is>
          <t>26945230</t>
        </is>
      </c>
      <c r="B205" t="inlineStr">
        <is>
          <t>10.3402/fnr.v60.28127</t>
        </is>
      </c>
      <c r="C205" t="inlineStr">
        <is>
          <t>Potency of pre-post treatment of coenzyme Q10 and melatonin supplement in ameliorating the impaired fatty acid profile in rodent model of autism.</t>
        </is>
      </c>
      <c r="D205" t="inlineStr">
        <is>
          <t>El-Ansary A, Al-Ghamdi M, Bhat RS, Al-Daihan S, Al-Ayadhi L</t>
        </is>
      </c>
      <c r="E205" t="inlineStr">
        <is>
          <t>2016</t>
        </is>
      </c>
      <c r="F205" t="inlineStr">
        <is>
          <t>Food &amp; nutrition research</t>
        </is>
      </c>
      <c r="G205" t="inlineStr">
        <is>
          <t>observational</t>
        </is>
      </c>
      <c r="I205" t="inlineStr">
        <is>
          <t>INT-0012</t>
        </is>
      </c>
      <c r="N205" t="inlineStr">
        <is>
          <t>unknown</t>
        </is>
      </c>
      <c r="O205" t="inlineStr">
        <is>
          <t>Abnormalities in fatty acid metabolism and membrane fatty acid composition play a part in a wide range of neurodevelopmental and psychiatric disorders. Altered fatty acid homeostasis as a result of insufficient dietary supplementation, genetic defects, the function of enzymes involved in their metabolism, or mitochondrial dysfunction contributes to the development of autism. This study evaluates the association of altered brain lipid composition and neurotoxicity related to autism spectrum disorders in propionic acid (PA)-treated rats. Forty-eight young male western albino rats were used in this study. They were grouped into six equal groups with eight rats in each. The first group received only phosphate buffered saline (control group). The second group received a neurotoxic dose of buffered PA (250 mg/kg body weight/day for 3 consecutive days). The third and fourth groups were intoxicated with PA as described above followed by treatment with either coenzyme Q (4.5 mg/kg body weight) or melatonin (10 mg/kg body weight) for 1 week (therapeutically treated groups). The fifth and sixth groups were administered both compounds for 1 week prior to PA (protected groups). Methyl esters of fatty acid were extracted with hexane, and the fatty acid composition of the extract was analyzed on a gas chromatography. The obtained data proved that fatty acids are altered in brain tissue of PA-treated rats. All saturated fatty acids were increased while all unsaturated fatty acids were significantly decreased in the PA-treated group and relatively ameliorated in the pre-post melatonin and coenzyme Q groups. Melatonin and coenzyme Q were effective in restoring normal level of most of the impaired fatty acids in PA-intoxicated rats which could help suggest both as supplements to ameliorate the autistic features induced in rat pups.</t>
        </is>
      </c>
      <c r="P205" t="inlineStr">
        <is>
          <t>https://doi.org/10.3402/fnr.v60.28127</t>
        </is>
      </c>
    </row>
    <row r="206">
      <c r="A206" t="inlineStr">
        <is>
          <t>29684771</t>
        </is>
      </c>
      <c r="B206" t="inlineStr">
        <is>
          <t>10.1016/j.psychres.2018.03.061</t>
        </is>
      </c>
      <c r="C206" t="inlineStr">
        <is>
          <t>Coenzyme Q</t>
        </is>
      </c>
      <c r="D206" t="inlineStr">
        <is>
          <t>Mousavinejad E, Ghaffari MA, Riahi F, Hajmohammadi M, Tiznobeyk Z, Mousavinejad M</t>
        </is>
      </c>
      <c r="E206" t="inlineStr">
        <is>
          <t>2018</t>
        </is>
      </c>
      <c r="F206" t="inlineStr">
        <is>
          <t>Psychiatry research</t>
        </is>
      </c>
      <c r="G206" t="inlineStr">
        <is>
          <t>rct</t>
        </is>
      </c>
      <c r="I206" t="inlineStr">
        <is>
          <t>INT-0012</t>
        </is>
      </c>
      <c r="N206" t="inlineStr">
        <is>
          <t>unknown</t>
        </is>
      </c>
      <c r="O206" t="inlineStr">
        <is>
          <t>Antioxidants and oxidative stress can participate in pathobiochemical mechanisms of autism spectrum disorders (ASDs). The aim was to identify the effects of early CoQ</t>
        </is>
      </c>
      <c r="P206" t="inlineStr">
        <is>
          <t>https://doi.org/10.1016/j.psychres.2018.03.061</t>
        </is>
      </c>
    </row>
    <row r="207">
      <c r="A207" t="inlineStr">
        <is>
          <t>23747916</t>
        </is>
      </c>
      <c r="B207" t="inlineStr">
        <is>
          <t>10.2741/e680</t>
        </is>
      </c>
      <c r="C207" t="inlineStr">
        <is>
          <t>Evidence for a relation between plasma membrane coenzyme Q and autism.</t>
        </is>
      </c>
      <c r="D207" t="inlineStr">
        <is>
          <t>Crane FL, Low H, Sun IL</t>
        </is>
      </c>
      <c r="E207" t="inlineStr">
        <is>
          <t>2013</t>
        </is>
      </c>
      <c r="F207" t="inlineStr">
        <is>
          <t>Frontiers in bioscience (Elite edition)</t>
        </is>
      </c>
      <c r="G207" t="inlineStr">
        <is>
          <t>review</t>
        </is>
      </c>
      <c r="I207" t="inlineStr">
        <is>
          <t>INT-0012</t>
        </is>
      </c>
      <c r="N207" t="inlineStr">
        <is>
          <t>unknown</t>
        </is>
      </c>
      <c r="O207" t="inlineStr">
        <is>
          <t>Voltage Dependent Anion Channel (VDAC) in the cell membrane transports important molecules and ions across the cell membrane. It was recently shown that VDAC also acts as a trans membrane NADH dehydrogenase. A recent study showed that autistic children have increased antibodies to VDAC proteins and such a binding inhibits both the transport and dehydrogenase activities of VDAC. The derived function of VDAC, therefore, might underlie the development of autism. It has also recently been shown that the dehydrogenase in erythrocyte membranes requires coenzyme Q. Since the plasma membrane oxidase is not in erythrocyte membranes, the coenzyme Q requirement must be for VDAC. This is consistent with sensitivity of the dehydrogenase to SH inhibitors. This is a novel site for coenzyme Q function but it has an analogy with the Q requirement for the mitochondrial uncoupler protein and the permeability transition pore.</t>
        </is>
      </c>
      <c r="P207" t="inlineStr">
        <is>
          <t>https://doi.org/10.2741/e680</t>
        </is>
      </c>
    </row>
    <row r="208">
      <c r="A208" t="inlineStr">
        <is>
          <t>35308885</t>
        </is>
      </c>
      <c r="B208" t="inlineStr">
        <is>
          <t>10.3389/fpsyt.2022.829516</t>
        </is>
      </c>
      <c r="C208" t="inlineStr">
        <is>
          <t>Efficacy and Safety of Q10 Ubiquinol With Vitamins B and E in Neurodevelopmental Disorders: A Retrospective Chart Review.</t>
        </is>
      </c>
      <c r="D208" t="inlineStr">
        <is>
          <t>Cucinotta F, Ricciardello A, Turriziani L, Mancini A, Keller R, Sacco R et al.</t>
        </is>
      </c>
      <c r="E208" t="inlineStr">
        <is>
          <t>2022</t>
        </is>
      </c>
      <c r="F208" t="inlineStr">
        <is>
          <t>Frontiers in psychiatry</t>
        </is>
      </c>
      <c r="G208" t="inlineStr">
        <is>
          <t>observational</t>
        </is>
      </c>
      <c r="I208" t="inlineStr">
        <is>
          <t>INT-0012</t>
        </is>
      </c>
      <c r="N208" t="inlineStr">
        <is>
          <t>unknown</t>
        </is>
      </c>
      <c r="O208" t="inlineStr">
        <is>
          <t>Increased oxidative stress and defective mitochondrial functioning are shared features among many brain disorders. The aim of this study was to verify retrospectively the clinical efficacy and safety of a metabolic support therapy with Q10 ubiquinol, vitamin E and complex-B vitamins in various neurodevelopmental disorders. This retrospective chart review study included 59 patients (mean age 10.1 ± 1.2 y.o., range 2.5-39 years; M:F = 2.47:1), diagnosed with Autism Spectrum Disorder (</t>
        </is>
      </c>
      <c r="P208" t="inlineStr">
        <is>
          <t>https://doi.org/10.3389/fpsyt.2022.829516</t>
        </is>
      </c>
    </row>
    <row r="209">
      <c r="A209" t="inlineStr">
        <is>
          <t>25679448</t>
        </is>
      </c>
      <c r="B209" t="inlineStr">
        <is>
          <t>10.3390/ijms16023870</t>
        </is>
      </c>
      <c r="C209" t="inlineStr">
        <is>
          <t>Autism and intellectual disability associated with mitochondrial disease and hyperlactacidemia.</t>
        </is>
      </c>
      <c r="D209" t="inlineStr">
        <is>
          <t>Guevara-Campos J, González-Guevara L, Cauli O</t>
        </is>
      </c>
      <c r="E209" t="inlineStr">
        <is>
          <t>2015</t>
        </is>
      </c>
      <c r="F209" t="inlineStr">
        <is>
          <t>International journal of molecular sciences</t>
        </is>
      </c>
      <c r="G209" t="inlineStr">
        <is>
          <t>observational</t>
        </is>
      </c>
      <c r="I209" t="inlineStr">
        <is>
          <t>INT-0012</t>
        </is>
      </c>
      <c r="N209" t="inlineStr">
        <is>
          <t>unknown</t>
        </is>
      </c>
      <c r="O209" t="inlineStr">
        <is>
          <t>Autism spectrum disorder (ASD) with intellectual disability (ID) is a life-long debilitating condition, which is characterized by cognitive function impairment and other neurological signs. Children with ASD-ID typically attain motor skills with a significant delay. A sub-group of ASD-IDs has been linked to hyperlactacidemia and alterations in mitochondrial respiratory chain activity. The objective of this report is to describe the clinical features of patients with these comorbidities in order to shed light on difficult diagnostic and therapeutic approaches in such patients. We reported the different clinical features of children with ID associated with hyperlactacidemia and deficiencies in mitochondrial respiratory chain complex II-IV activity whose clinical presentations are commonly associated with the classic spectrum of mitochondrial diseases. We concluded that patients with ASD and ID presenting with persistent hyperlactacidemia should be evaluated for mitochondrial disorders. Administration of carnitine, coenzyme Q10, and folic acid is partially beneficial, although more studies are needed to assess the efficacy of this vitamin/cofactor treatment combination.</t>
        </is>
      </c>
      <c r="P209" t="inlineStr">
        <is>
          <t>https://doi.org/10.3390/ijms16023870</t>
        </is>
      </c>
    </row>
    <row r="210">
      <c r="A210" t="inlineStr">
        <is>
          <t>24568717</t>
        </is>
      </c>
      <c r="B210" t="inlineStr">
        <is>
          <t>10.1186/1471-2202-15-34</t>
        </is>
      </c>
      <c r="C210" t="inlineStr">
        <is>
          <t>Selected biomarkers as predictive tools in testing efficacy of melatonin and coenzyme Q on propionic acid - induced neurotoxicity in rodent model of autism.</t>
        </is>
      </c>
      <c r="D210" t="inlineStr">
        <is>
          <t>Al-Ghamdi M, Al-Ayadhi L, El-Ansary A</t>
        </is>
      </c>
      <c r="E210" t="inlineStr">
        <is>
          <t>2014</t>
        </is>
      </c>
      <c r="F210" t="inlineStr">
        <is>
          <t>BMC neuroscience</t>
        </is>
      </c>
      <c r="G210" t="inlineStr">
        <is>
          <t>observational</t>
        </is>
      </c>
      <c r="I210" t="inlineStr">
        <is>
          <t>INT-0012</t>
        </is>
      </c>
      <c r="N210" t="inlineStr">
        <is>
          <t>unknown</t>
        </is>
      </c>
      <c r="O210" t="inlineStr">
        <is>
          <t>Exposures to environmental toxins are now thought to contribute to the development of autism spectrum disorder. Propionic acid (PA) found as a metabolic product of gut bacteria has been reported to mimic/mediate the neurotoxic effects of autism. Results from animal studies may guide investigations on human populations toward identifying environmental contaminants that produce or drugs that protect from neurotoxicity. Forty-eight young male Western Albino rats were used in the present study. They were grouped into six equal groups 8 rats each. The first group received a neurotoxic dose of buffered PA (250 mg/Kg body weight/day for 3 consecutive days). The second group received only phosphate buffered saline (control group). The third and fourth groups were intoxicated with PA as described above followed by treatment with either coenzyme Q (4.5 mg/kg body weight) or melatonin (10 mg/kg body weight) for one week (therapeutically treated groups). The fifth and sixth groups were administered both compounds for one week prior to PA (protected groups). Heat shock protein70 (Hsp70), Gamma amino-butyric acid (GABA), serotonin, dopamine, oxytocin and interferon γ-inducible protein 16 together with Comet DNA assay were measured in brain tissues of the six studied groups. The obtained data showed that PA caused multiple signs of brain toxicity revealed in depletion of GABA, serotonin, and dopamine, are which important neurotransmitters that reflect brain function, interferon γ-inducible protein 16 and oxytocin. A high significant increase in tail length, tail DNA% damage and tail moment was reported indicating the genotoxic effect of PA. Administration of melatonin or coenzyme Q showed both protective and therapeutic effects on PA-treated rats demonstrated in a remarkable amelioration of most of the measured parameters. In conclusion, melatonin and coenzyme Q have potential protective and restorative effects against PA-induced brain injury, confirmed by improvement in biochemical markers and DNA double strand breaks.</t>
        </is>
      </c>
      <c r="P210" t="inlineStr">
        <is>
          <t>https://doi.org/10.1186/1471-2202-15-34</t>
        </is>
      </c>
    </row>
    <row r="211">
      <c r="A211" t="inlineStr">
        <is>
          <t>36836486</t>
        </is>
      </c>
      <c r="B211" t="inlineStr">
        <is>
          <t>10.3390/jpm13020252</t>
        </is>
      </c>
      <c r="C211" t="inlineStr">
        <is>
          <t>The Rationale for Vitamin, Mineral, and Cofactor Treatment in the Precision Medical Care of Autism Spectrum Disorder.</t>
        </is>
      </c>
      <c r="D211" t="inlineStr">
        <is>
          <t>Indika NR, Frye RE, Rossignol DA, Owens SC, Senarathne UD, Grabrucker AM et al.</t>
        </is>
      </c>
      <c r="E211" t="inlineStr">
        <is>
          <t>2023</t>
        </is>
      </c>
      <c r="F211" t="inlineStr">
        <is>
          <t>Journal of personalized medicine</t>
        </is>
      </c>
      <c r="G211" t="inlineStr">
        <is>
          <t>review</t>
        </is>
      </c>
      <c r="I211" t="inlineStr">
        <is>
          <t>INT-0012</t>
        </is>
      </c>
      <c r="N211" t="inlineStr">
        <is>
          <t>unknown</t>
        </is>
      </c>
      <c r="O211" t="inlineStr">
        <is>
          <t>Children with autism spectrum disorder may exhibit nutritional deficiencies due to reduced intake, genetic variants, autoantibodies interfering with vitamin transport, and the accumulation of toxic compounds that consume vitamins. Importantly, vitamins and metal ions are essential for several metabolic pathways and for neurotransmitter functioning. The therapeutic benefits of supplementing vitamins, minerals (Zinc, Magnesium, Molybdenum, and Selenium), and other cofactors (coenzyme Q10, alpha-lipoic acid, and tetrahydrobiopterin) are mediated through their cofactor as well as non-cofactor functions. Interestingly, some vitamins can be safely administered at levels far above the dose typically used to correct the deficiency and exert effects beyond their functional role as enzyme cofactors. Moreover, the interrelationships between these nutrients can be leveraged to obtain synergistic effects using combinations. The present review discusses the current evidence for using vitamins, minerals, and cofactors in autism spectrum disorder, the rationale behind their use, and the prospects for future use.</t>
        </is>
      </c>
      <c r="P211" t="inlineStr">
        <is>
          <t>https://doi.org/10.3390/jpm13020252</t>
        </is>
      </c>
    </row>
    <row r="212">
      <c r="A212" t="inlineStr">
        <is>
          <t>21263444</t>
        </is>
      </c>
      <c r="B212" t="inlineStr">
        <is>
          <t>10.1038/mp.2010.136</t>
        </is>
      </c>
      <c r="C212" t="inlineStr">
        <is>
          <t>Mitochondrial dysfunction in autism spectrum disorders: a systematic review and meta-analysis.</t>
        </is>
      </c>
      <c r="D212" t="inlineStr">
        <is>
          <t>Rossignol DA, Frye RE</t>
        </is>
      </c>
      <c r="E212" t="inlineStr">
        <is>
          <t>2012</t>
        </is>
      </c>
      <c r="F212" t="inlineStr">
        <is>
          <t>Molecular psychiatry</t>
        </is>
      </c>
      <c r="G212" t="inlineStr">
        <is>
          <t>meta_analysis</t>
        </is>
      </c>
      <c r="I212" t="inlineStr">
        <is>
          <t>INT-0012</t>
        </is>
      </c>
      <c r="N212" t="inlineStr">
        <is>
          <t>unknown</t>
        </is>
      </c>
      <c r="O212" t="inlineStr">
        <is>
          <t>A comprehensive literature search was performed to collate evidence of mitochondrial dysfunction in autism spectrum disorders (ASDs) with two primary objectives. First, features of mitochondrial dysfunction in the general population of children with ASD were identified. Second, characteristics of mitochondrial dysfunction in children with ASD and concomitant mitochondrial disease (MD) were compared with published literature of two general populations: ASD children without MD, and non-ASD children with MD. The prevalence of MD in the general population of ASD was 5.0% (95% confidence interval 3.2, 6.9%), much higher than found in the general population (≈ 0.01%). The prevalence of abnormal biomarker values of mitochondrial dysfunction was high in ASD, much higher than the prevalence of MD. Variances and mean values of many mitochondrial biomarkers (lactate, pyruvate, carnitine and ubiquinone) were significantly different between ASD and controls. Some markers correlated with ASD severity. Neuroimaging, in vitro and post-mortem brain studies were consistent with an elevated prevalence of mitochondrial dysfunction in ASD. Taken together, these findings suggest children with ASD have a spectrum of mitochondrial dysfunction of differing severity. Eighteen publications representing a total of 112 children with ASD and MD (ASD/MD) were identified. The prevalence of developmental regression (52%), seizures (41%), motor delay (51%), gastrointestinal abnormalities (74%), female gender (39%), and elevated lactate (78%) and pyruvate (45%) was significantly higher in ASD/MD compared with the general ASD population. The prevalence of many of these abnormalities was similar to the general population of children with MD, suggesting that ASD/MD represents a distinct subgroup of children with MD. Most ASD/MD cases (79%) were not associated with genetic abnormalities, raising the possibility of secondary mitochondrial dysfunction. Treatment studies for ASD/MD were limited, although improvements were noted in some studies with carnitine, co-enzyme Q10 and B-vitamins. Many studies suffered from limitations, including small sample sizes, referral or publication biases, and variability in protocols for selecting children for MD workup, collecting mitochondrial biomarkers and defining MD. Overall, this evidence supports the notion that mitochondrial dysfunction is associated with ASD. Additional studies are needed to further define the role of mitochondrial dysfunction in ASD.</t>
        </is>
      </c>
      <c r="P212" t="inlineStr">
        <is>
          <t>https://doi.org/10.1038/mp.2010.136</t>
        </is>
      </c>
    </row>
    <row r="213">
      <c r="A213" t="inlineStr">
        <is>
          <t>24188901</t>
        </is>
      </c>
      <c r="B213" t="inlineStr">
        <is>
          <t>10.1016/j.gene.2013.10.020</t>
        </is>
      </c>
      <c r="C213" t="inlineStr">
        <is>
          <t>Chromosomal microarray analysis of consecutive individuals with autism spectrum disorders or learning disability presenting for genetic services.</t>
        </is>
      </c>
      <c r="D213" t="inlineStr">
        <is>
          <t>Roberts JL, Hovanes K, Dasouki M, Manzardo AM, Butler MG</t>
        </is>
      </c>
      <c r="E213" t="inlineStr">
        <is>
          <t>2014</t>
        </is>
      </c>
      <c r="F213" t="inlineStr">
        <is>
          <t>Gene</t>
        </is>
      </c>
      <c r="G213" t="inlineStr">
        <is>
          <t>observational</t>
        </is>
      </c>
      <c r="I213" t="inlineStr">
        <is>
          <t>INT-0012</t>
        </is>
      </c>
      <c r="N213" t="inlineStr">
        <is>
          <t>unknown</t>
        </is>
      </c>
      <c r="O213" t="inlineStr">
        <is>
          <t>Chromosomal microarray analysis is now commonly used in clinical practice to identify copy number variants (CNVs) in the human genome. We report our experience with the use of the 105 K and 180K oligonucleotide microarrays in 215 consecutive patients referred with either autism or autism spectrum disorders (ASD) or developmental delay/learning disability for genetic services at the University of Kansas Medical Center during the past 4 years (2009-2012). Of the 215 patients [140 males and 75 females (male/female ratio=1.87); 65 with ASD and 150 with learning disability], abnormal microarray results were seen in 45 individuals (21%) with a total of 49 CNVs. Of these findings, 32 represented a known diagnostic CNV contributing to the clinical presentation and 17 represented non-diagnostic CNVs (variants of unknown significance). Thirteen patients with ASD had a total of 14 CNVs, 6 CNVs recognized as diagnostic and 8 as non-diagnostic. The most common chromosome involved in the ASD group was chromosome 15. For those with a learning disability, 32 patients had a total of 35 CNVs. Twenty-six of the 35 CNVs were classified as a known diagnostic CNV, usually a deletion (n=20). Nine CNVs were classified as an unknown non-diagnostic CNV, usually a duplication (n=8). For the learning disability subgroup, chromosomes 2 and 22 were most involved. Thirteen out of 65 patients (20%) with ASD had a CNV compared with 32 out of 150 patients (21%) with a learning disability. The frequency of chromosomal microarray abnormalities compared by subject group or gender was not statistically different. A higher percentage of individuals with a learning disability had clinical findings of seizures, dysmorphic features and microcephaly, but not statistically significant. While both groups contained more males than females, a significantly higher percentage of males were present in the ASD group.</t>
        </is>
      </c>
      <c r="P213" t="inlineStr">
        <is>
          <t>https://doi.org/10.1016/j.gene.2013.10.020</t>
        </is>
      </c>
    </row>
    <row r="214">
      <c r="A214" t="inlineStr">
        <is>
          <t>29931502</t>
        </is>
      </c>
      <c r="B214" t="inlineStr">
        <is>
          <t>10.1007/s12031-018-1091-5</t>
        </is>
      </c>
      <c r="C214" t="inlineStr">
        <is>
          <t>Metabolism-Associated Markers and Childhood Autism Rating Scales (CARS) as a Measure of Autism Severity.</t>
        </is>
      </c>
      <c r="D214" t="inlineStr">
        <is>
          <t>El-Ansary A, Bjørklund G, Khemakhem AM, Al-Ayadhi L, Chirumbolo S, Ben Bacha A</t>
        </is>
      </c>
      <c r="E214" t="inlineStr">
        <is>
          <t>2018</t>
        </is>
      </c>
      <c r="F214" t="inlineStr">
        <is>
          <t>Journal of molecular neuroscience : MN</t>
        </is>
      </c>
      <c r="G214" t="inlineStr">
        <is>
          <t>observational</t>
        </is>
      </c>
      <c r="I214" t="inlineStr">
        <is>
          <t>INT-0012</t>
        </is>
      </c>
      <c r="N214" t="inlineStr">
        <is>
          <t>unknown</t>
        </is>
      </c>
      <c r="O214" t="inlineStr">
        <is>
          <t>Autism spectrum disorder (ASD) is a neuro-behavioral syndrome with a broad spectrum of different mechanisms and etiologies that are caused by abnormal brain development. To date, no highly reliable and effective diagnostic biomarker to assess ASD is available so far. The present study investigated the predictivity potential of some suggested markers in ASD diagnosis focusing onto the relative ratios of several plasma biomarkers of electron transport chain function, and mitochondrial metabolism in 41 patients with ASD evaluated for behavior deficits measured using Childhood Autism Rating Scales (CARS). The control matched for further 41 healthy subjects. The relation of these relative ratios to ASD severity was also examined, as well as their ability to distinguish ASD children from neurotypical children. All predictive ratios were found to be markedly altered and correlated in ASD patients. However, no ratio was connected with autism severity. Interestingly, MRCC-I/caspase-7, GSH/GST, and MRCC-I/COQ10 were the most distinctive relative ratios between neurotypical controls and ASD patients and may thereby be useful biomarkers for early diagnosis of ASD. Overall, this investigation proves that relative ratios of numerous mitochondrial biomarkers might be predictive and efficient to differentiate between neurotypical children and ASD.</t>
        </is>
      </c>
      <c r="P214" t="inlineStr">
        <is>
          <t>https://doi.org/10.1007/s12031-018-1091-5</t>
        </is>
      </c>
    </row>
    <row r="215">
      <c r="A215" t="inlineStr">
        <is>
          <t>32294031</t>
        </is>
      </c>
      <c r="B215" t="inlineStr">
        <is>
          <t>10.2174/1381612826666200415174311</t>
        </is>
      </c>
      <c r="C215" t="inlineStr">
        <is>
          <t>Vitamin D Deficiency and Autism Spectrum Disorder.</t>
        </is>
      </c>
      <c r="D215" t="inlineStr">
        <is>
          <t>Siracusano M, Riccioni A, Abate R, Benvenuto A, Curatolo P, Mazzone L</t>
        </is>
      </c>
      <c r="E215" t="inlineStr">
        <is>
          <t>2020</t>
        </is>
      </c>
      <c r="F215" t="inlineStr">
        <is>
          <t>Current pharmaceutical design</t>
        </is>
      </c>
      <c r="G215" t="inlineStr">
        <is>
          <t>review</t>
        </is>
      </c>
      <c r="I215" t="inlineStr">
        <is>
          <t>INT-0013</t>
        </is>
      </c>
      <c r="N215" t="inlineStr">
        <is>
          <t>unknown</t>
        </is>
      </c>
      <c r="O215" t="inlineStr">
        <is>
          <t>Vitamin D is a neurosteroid hormone crucially involved in neurodevelopment. Neural cell proliferation, neurotransmission, oxidative stress and immune function represent the main mechanisms mediated by vitamin D in the Central Nervous System. Therefore, its deficiency during pregnancy and early childhood may significantly impact on a developing brain, leading to possible adverse neuropsychological outcomes including Autism Spectrum Disorder (ASD). Significant vitamin D deficiency is described within children affected by ASD and in pregnant mothers whose offspring will later develop ASD, suggesting a possible role of the hormone as a contributing risk factor in the etiopathogenesis of ASD. We reviewed the actual literature on the potential contributing role of prenatal and early postnatal vitamin D deficiency in ASD etiopathogenesis, at both genetic and environmental levels, and the possible effect of vitamin D supplementation in autistic children. Conflicting but promising results emerged on the topic. Further Randomized Controlled Trials studies carried out during pregnancy and early infancy are necessary for better understanding the possible contribution of vitamin D deficiency in the etiopathogenesis of autism and the potential efficacy of the hormone supplementation in the improvement of ASD core symptoms.</t>
        </is>
      </c>
      <c r="P215" t="inlineStr">
        <is>
          <t>https://doi.org/10.2174/1381612826666200415174311</t>
        </is>
      </c>
    </row>
    <row r="216">
      <c r="A216" t="inlineStr">
        <is>
          <t>33383952</t>
        </is>
      </c>
      <c r="B216" t="inlineStr">
        <is>
          <t>10.3390/nu13010086</t>
        </is>
      </c>
      <c r="C216" t="inlineStr">
        <is>
          <t>The Association between Vitamin D Status and Autism Spectrum Disorder (ASD): A Systematic Review and Meta-Analysis.</t>
        </is>
      </c>
      <c r="D216" t="inlineStr">
        <is>
          <t>Wang Z, Ding R, Wang J</t>
        </is>
      </c>
      <c r="E216" t="inlineStr">
        <is>
          <t>2020</t>
        </is>
      </c>
      <c r="F216" t="inlineStr">
        <is>
          <t>Nutrients</t>
        </is>
      </c>
      <c r="G216" t="inlineStr">
        <is>
          <t>meta_analysis</t>
        </is>
      </c>
      <c r="I216" t="inlineStr">
        <is>
          <t>INT-0013</t>
        </is>
      </c>
      <c r="N216" t="inlineStr">
        <is>
          <t>unknown</t>
        </is>
      </c>
      <c r="O216" t="inlineStr">
        <is>
          <t>The association between vitamin D status and autism spectrum disorder (ASD) is well-investigated but remains to be elucidated. We quantitatively combined relevant studies to estimate whether vitamin D status was related to ASD in this work. PubMed, EMBASE, Web of Science, and the Cochrane Library were searched to include eligible studies. A random-effects model was applied to pool overall estimates of vitamin D concentration or odds ratio (OR) for ASD. In total, 34 publications involving 20,580 participants were identified in this present study. Meta-analysis of 24 case-control studies demonstrated that children and adolescents with ASD had significantly lower vitamin D concentration than that of the control group (mean difference (MD): -7.46 ng/mL, 95% confidence interval (CI): -10.26; -4.66 ng/mL,</t>
        </is>
      </c>
      <c r="P216" t="inlineStr">
        <is>
          <t>https://doi.org/10.3390/nu13010086</t>
        </is>
      </c>
    </row>
    <row r="217">
      <c r="A217" t="inlineStr">
        <is>
          <t>35565867</t>
        </is>
      </c>
      <c r="B217" t="inlineStr">
        <is>
          <t>10.3390/nu14091900</t>
        </is>
      </c>
      <c r="C217" t="inlineStr">
        <is>
          <t>Vitamin D: Before, during and after Pregnancy: Effect on Neonates and Children.</t>
        </is>
      </c>
      <c r="D217" t="inlineStr">
        <is>
          <t>Mansur JL, Oliveri B, Giacoia E, Fusaro D, Costanzo PR</t>
        </is>
      </c>
      <c r="E217" t="inlineStr">
        <is>
          <t>2022</t>
        </is>
      </c>
      <c r="F217" t="inlineStr">
        <is>
          <t>Nutrients</t>
        </is>
      </c>
      <c r="G217" t="inlineStr">
        <is>
          <t>review</t>
        </is>
      </c>
      <c r="I217" t="inlineStr">
        <is>
          <t>INT-0013</t>
        </is>
      </c>
      <c r="N217" t="inlineStr">
        <is>
          <t>unknown</t>
        </is>
      </c>
      <c r="O217" t="inlineStr">
        <is>
          <t>A worldwide high prevalence of vitamin D (VD) deficiency has become of growing concern because of potential adverse effects on human health, including pregnant women and their offsprings. Beyond its classical function as a regulator of calcium and phosphate metabolism, together with its fundamental role in bone health in every stage of life, its deficiency has been associated to multiple adverse health effects. The classic effects of VD deficiency in pregnancy and neonates have been late hypocalcemia and nutritional rickets. Nevertheless, recent studies have linked VD to fertility and 25(OH)D with several clinical conditions in pregnancy: preeclampsia, gestational diabetes, higher incidence of cesarean section and preterm birth, while in infants, the clinical conditions are low birth weight, lower bone mass and possible relationship with the development of such diseases as bronchiolitis, asthma, type 1 diabetes, multiple sclerosis and autism included as VD non-classical actions. The supplementation with Vitamin D and achievement of optimal levels reduce maternal-fetal and newborn complications. Supplementation in children with VD deficiency reduces the risk of respiratory infections and possibly autoimmune diseases and autism. This review emphasizes the roles of Vitamin D deficiency and the consequences of intervention from preconception to infancy.</t>
        </is>
      </c>
      <c r="P217" t="inlineStr">
        <is>
          <t>https://doi.org/10.3390/nu14091900</t>
        </is>
      </c>
    </row>
    <row r="218">
      <c r="A218" t="inlineStr">
        <is>
          <t>28948817</t>
        </is>
      </c>
      <c r="B218" t="inlineStr">
        <is>
          <t>10.33549/physiolres.933721</t>
        </is>
      </c>
      <c r="C218" t="inlineStr">
        <is>
          <t>Vitamin D, neurosteroids and autism.</t>
        </is>
      </c>
      <c r="D218" t="inlineStr">
        <is>
          <t>Máčová L, Bičíková M, Ostatníková D, Hill M, Stárka L</t>
        </is>
      </c>
      <c r="E218" t="inlineStr">
        <is>
          <t>2017</t>
        </is>
      </c>
      <c r="F218" t="inlineStr">
        <is>
          <t>Physiological research</t>
        </is>
      </c>
      <c r="G218" t="inlineStr">
        <is>
          <t>review</t>
        </is>
      </c>
      <c r="I218" t="inlineStr">
        <is>
          <t>INT-0013</t>
        </is>
      </c>
      <c r="N218" t="inlineStr">
        <is>
          <t>unknown</t>
        </is>
      </c>
      <c r="O218" t="inlineStr">
        <is>
          <t>Vitamin D had been for a long time investigated for its effects on bone metabolism. Recently has been observed that the incidence of some neurodevelopmental disorders (including autism) increases hand in hand with vitamin D deficiency. Indeed, vitamin D was reported to modulate the biosynthesis of neurotransmitters and neurotrophic factors; moreover, its receptor was found in the central nervous system. Vitamin D deficiency was therefore assessed as a risk factor for autism, however the biological mechanism has not yet been revealed. In our review we focused on potential connections among vitamin D, steroids and autism. Potential mechanisms of vitamin D action are also discussed.</t>
        </is>
      </c>
      <c r="P218" t="inlineStr">
        <is>
          <t>https://doi.org/10.33549/physiolres.933721</t>
        </is>
      </c>
    </row>
    <row r="219">
      <c r="A219" t="inlineStr">
        <is>
          <t>36752873</t>
        </is>
      </c>
      <c r="B219" t="inlineStr">
        <is>
          <t>10.1007/s00702-022-02582-6</t>
        </is>
      </c>
      <c r="C219" t="inlineStr">
        <is>
          <t>Steroid hormone pathways, vitamin D and autism: a systematic review.</t>
        </is>
      </c>
      <c r="D219" t="inlineStr">
        <is>
          <t>Amestoy A, Baudrillard C, Briot K, Pizano A, Bouvard M, Lai MC</t>
        </is>
      </c>
      <c r="E219" t="inlineStr">
        <is>
          <t>2023</t>
        </is>
      </c>
      <c r="F219" t="inlineStr">
        <is>
          <t>Journal of neural transmission (Vienna, Austria : 1996)</t>
        </is>
      </c>
      <c r="G219" t="inlineStr">
        <is>
          <t>review</t>
        </is>
      </c>
      <c r="I219" t="inlineStr">
        <is>
          <t>INT-0013</t>
        </is>
      </c>
      <c r="N219" t="inlineStr">
        <is>
          <t>unknown</t>
        </is>
      </c>
      <c r="O219" t="inlineStr">
        <is>
          <t>The origins of the male preponderance in autism incidence remain unclear. The idea that perinatal factors associated with sex differentiation (e.g., steroid hormone pathways) may increase the possibility of the emergence of autism is complementary to the hypothesis that female individuals are intrinsically less likely to develop autism. Empirical evidence for the mechanistic roles of in utero steroid hormones in autism etiology is accumulating but inconsistent. We conducted a systematic review using rigorous criteria for the measurements of steroids and vitamin D exposure, to summarize the potential contributing roles of prenatal and early postnatal steroids and vitamin D alterations to the emergence of autism. We searched PubMed, PsychInfo, Scopus, and included 22 studies for qualitative synthesis. Among them, six studies examined the association of autism diagnoses in offspring and levels of steroids and precursor steroid hormones in the fetal environment, eight studies examined the associations between autism and maternal and fetal blood vitamin D levels during pregnancy and at birth, and eight studies examined the associations between offspring autism diagnoses and maternal hyperandrogenemia diagnosed before pregnancy. We identified promising and complex results regarding the relations between steroid metabolism and autism. The interpretation of findings was limited by the mostly observational study designs, insufficient investigation of the effects of offspring sex, confounders and their cumulative effects on the development of the child, and unclear impact of the timing of steroids exposure and their effects on fetal neurodevelopment.</t>
        </is>
      </c>
      <c r="P219" t="inlineStr">
        <is>
          <t>https://doi.org/10.1007/s00702-022-02582-6</t>
        </is>
      </c>
    </row>
    <row r="220">
      <c r="A220" t="inlineStr">
        <is>
          <t>28217829</t>
        </is>
      </c>
      <c r="B220" t="inlineStr">
        <is>
          <t>10.1007/s11154-017-9409-0</t>
        </is>
      </c>
      <c r="C220" t="inlineStr">
        <is>
          <t>Vitamin D and autism, what's new?</t>
        </is>
      </c>
      <c r="D220" t="inlineStr">
        <is>
          <t>Cannell JJ</t>
        </is>
      </c>
      <c r="E220" t="inlineStr">
        <is>
          <t>2017</t>
        </is>
      </c>
      <c r="F220" t="inlineStr">
        <is>
          <t>Reviews in endocrine &amp; metabolic disorders</t>
        </is>
      </c>
      <c r="G220" t="inlineStr">
        <is>
          <t>review</t>
        </is>
      </c>
      <c r="I220" t="inlineStr">
        <is>
          <t>INT-0013</t>
        </is>
      </c>
      <c r="N220" t="inlineStr">
        <is>
          <t>unknown</t>
        </is>
      </c>
      <c r="O220" t="inlineStr">
        <is>
          <t>An increasing amount of evidence points to the possibility that gestational and early childhood vitamin D deficiency [25(OH)D &lt; 40 ng/ml] cause some cases of autism. Vitamin D is metabolized into a seco-steroid hormone that regulates about 3% of the 26,000 genes in the coding human genome. It is also a neurosteroid that is active in brain development, having effects on cellular proliferation, differentiation, calcium signaling, neurotrophic and neuroprotective actions; it also appears to have an effect on neurotransmission and synaptic plasticity. Children who are, or who are destined to become, autistic have lower 25(OH)D levels at 3 months of gestation, at birth and at age 8 compared to their unaffected siblings. Two open label trials found high dose vitamin D improves the core symptoms of autism in about 75% of autistic children. A few of the improvements were remarkable. The vitamin D doses used in these children were 300 IU/KG/day up to a maximum of 5000 IU/day (highest final 25(OH)D level reached was 45 ng/ml). The other study used 150,000 IU/month IM as well as 400 IU/day [highest final 25(OH)D level was 52 ng/ml]. These two open label trials were recently confirmed with a randomized controlled trial (RCT) using 300 IU/kg/day with a maximum of 5000 IU/day and resulted in effects similar to the two open label studies. In terms of prevention, a recent small study showed vitamin D supplementation during pregnancy (5000 IU/day) and during infancy and early childhood (1000 IU/day) significantly reduced the expected incidence of autism in mothers who already had one autistic child from 20% to 5%. Vitamin D is safe; for example, over the last 15 years, Poison Control reports there have been approximately 15,000 cases of vitamin D overdose. However only three of these 15,000 people developed clinical toxicity and no one died. Given those facts, practitioners might consider treating autism with 300 IU/kg/day, and seek to prevent autism by supplementing pregnant and lactating women (5000 IU/day) and infants and young children (150 IU/kg/day) checking 25(OH)D levels every 3 months. These doses will increase 25(OH)D blood levels to those recommended by the Endocrine Society. As the American Academy of Pediatrics recommends vitamin D supplementation during infancy and childhood, pediatricians and family practitioners should evaluate the current evidence on autism and vitamin D and act accordingly.</t>
        </is>
      </c>
      <c r="P220" t="inlineStr">
        <is>
          <t>https://doi.org/10.1007/s11154-017-9409-0</t>
        </is>
      </c>
    </row>
    <row r="221">
      <c r="A221" t="inlineStr">
        <is>
          <t>32082196</t>
        </is>
      </c>
      <c r="B221" t="inlineStr">
        <is>
          <t>10.3389/fpsyt.2019.00987</t>
        </is>
      </c>
      <c r="C221" t="inlineStr">
        <is>
          <t>Vitamin D Deficiency During Pregnancy and Autism Spectrum Disorders Development.</t>
        </is>
      </c>
      <c r="D221" t="inlineStr">
        <is>
          <t>Principi N, Esposito S</t>
        </is>
      </c>
      <c r="E221" t="inlineStr">
        <is>
          <t>2019</t>
        </is>
      </c>
      <c r="F221" t="inlineStr">
        <is>
          <t>Frontiers in psychiatry</t>
        </is>
      </c>
      <c r="G221" t="inlineStr">
        <is>
          <t>review</t>
        </is>
      </c>
      <c r="I221" t="inlineStr">
        <is>
          <t>INT-0013</t>
        </is>
      </c>
      <c r="N221" t="inlineStr">
        <is>
          <t>unknown</t>
        </is>
      </c>
      <c r="O221" t="inlineStr">
        <is>
          <t>Autism spectrum disorder is a neurodevelopmental disorder characterized by reduced social interactions, impaired communications, and stereotypic and repetitive behavior with different degrees of severity. The etiology of autism spectrum disorder is unknown, although the interaction of genetic and environmental factors is believed to play a fundamental role in the process. The main aim of this narrative review is to discuss the current knowledge about the interrelationships between vitamin D deficiency during pregnancy and autism spectrum disorder development. Literature analysis showed that vitamin D supplementation during pregnancy plays a role in conditioning the development and function of the nervous system. Studies carried out</t>
        </is>
      </c>
      <c r="P221" t="inlineStr">
        <is>
          <t>https://doi.org/10.3389/fpsyt.2019.00987</t>
        </is>
      </c>
    </row>
    <row r="222">
      <c r="A222" t="inlineStr">
        <is>
          <t>38816412</t>
        </is>
      </c>
      <c r="B222" t="inlineStr">
        <is>
          <t>10.1038/s41387-024-00296-0</t>
        </is>
      </c>
      <c r="C222" t="inlineStr">
        <is>
          <t>Effects of vitamin D in pregnancy on maternal and offspring health-related outcomes: An umbrella review of systematic review and meta-analyses.</t>
        </is>
      </c>
      <c r="D222" t="inlineStr">
        <is>
          <t>Chien MC, Huang CY, Wang JH, Shih CL, Wu P</t>
        </is>
      </c>
      <c r="E222" t="inlineStr">
        <is>
          <t>2024</t>
        </is>
      </c>
      <c r="F222" t="inlineStr">
        <is>
          <t>Nutrition &amp; diabetes</t>
        </is>
      </c>
      <c r="G222" t="inlineStr">
        <is>
          <t>review</t>
        </is>
      </c>
      <c r="I222" t="inlineStr">
        <is>
          <t>INT-0013</t>
        </is>
      </c>
      <c r="N222" t="inlineStr">
        <is>
          <t>unknown</t>
        </is>
      </c>
      <c r="O222" t="inlineStr">
        <is>
          <t>Vitamin D deficiency has been linked with several adverse maternal and fetal outcomes. To summarize systematic reviews and meta-analyses evaluating the effects of vitamin D deficiency and of vitamin D supplementation in pregnancy on maternal and offspring health-related outcomes. Prior to conducting this umbrella review, we registered the protocol in PROSPERO (CRD42022368003). We conducted searches in PubMed, Embase, and Cochrane Library for systematic reviews and meta-analyses on vitamin D in pregnancy, from database inception to October 2, 2023. All outcomes related to vitamin D in pregnancy obtained from the systematic reviews and meta-analyses were extracted. Two reviewers independently chose studies and collected information on health outcomes. The quality of the included articles' methodology was assessed using AMSTAR 2 (A Measurement Tool to Assess Systematic Reviews-2). We identified 16 eligible systematic reviews and meta-analyses, which included 250,569 women. Our results demonstrated that vitamin D deficiency in pregnancy is associated with increased risk of preterm birth, small-for gestational age/low birth weight infants, recurrent miscarriage, bacterial vaginosis and gestational diabetes mellitus. Vitamin D supplementation in pregnancy increases birth weight, and reduces the risk of maternal pre-eclampsia, miscarriage, and vitamin D deficiency, fetal or neonatal mortality, as well as attention-deficit hyperactivity disorder, and autism spectrum disorder in childhood. In women with gestational diabetes mellitus, vitamin D supplementation in pregnancy can reduce the risk of maternal hyperbilirubinemia, polyhydramnios, macrosomia, fetal distress, and neonatal hospitalization. Due to the association with adverse maternal and offspring health outcomes, we recommend the vitamin D status in pregnancy should be monitored, particularly in women at high risk of vitamin D deficiency. It is suggested that pregnant women take a dose of &gt;400 IU/day of vitamin D supplementation during pregnancy to prevent certain adverse outcomes.</t>
        </is>
      </c>
      <c r="P222" t="inlineStr">
        <is>
          <t>https://doi.org/10.1038/s41387-024-00296-0</t>
        </is>
      </c>
    </row>
    <row r="223">
      <c r="A223" t="inlineStr">
        <is>
          <t>28027915</t>
        </is>
      </c>
      <c r="B223" t="inlineStr">
        <is>
          <t>10.1016/j.jsbmb.2016.12.018</t>
        </is>
      </c>
      <c r="C223" t="inlineStr">
        <is>
          <t>Developmental vitamin D deficiency and autism: Putative pathogenic mechanisms.</t>
        </is>
      </c>
      <c r="D223" t="inlineStr">
        <is>
          <t>Ali A, Cui X, Eyles D</t>
        </is>
      </c>
      <c r="E223" t="inlineStr">
        <is>
          <t>2018</t>
        </is>
      </c>
      <c r="F223" t="inlineStr">
        <is>
          <t>The Journal of steroid biochemistry and molecular biology</t>
        </is>
      </c>
      <c r="G223" t="inlineStr">
        <is>
          <t>review</t>
        </is>
      </c>
      <c r="I223" t="inlineStr">
        <is>
          <t>INT-0013</t>
        </is>
      </c>
      <c r="N223" t="inlineStr">
        <is>
          <t>unknown</t>
        </is>
      </c>
      <c r="O223" t="inlineStr">
        <is>
          <t>Autism is a neurodevelopmental disease that presents in early life. Despite a considerable amount of studies, the neurobiological mechanisms underlying autism remain obscure. Both genetic and environmental factors are involved in the development of autism. Vitamin D deficiency is emerging as a consistently reported risk factor in children. One reason for the prominence now being given to this risk factor is that it would appear to interact with several other epidemiological risk factors for autism. Vitamin D is an active neurosteroid and plays crucial neuroprotective roles in the developing brain. It has important roles in cell proliferation and differentiation, immunomodulation, regulation of neurotransmission and steroidogenesis. Animal studies have suggested that transient prenatal vitamin D deficiency is associated with altered brain development. Here we review the potential neurobiological mechanisms linking prenatal vitamin D deficiency and autism and also discuss what future research targets must now be addressed.</t>
        </is>
      </c>
      <c r="P223" t="inlineStr">
        <is>
          <t>https://doi.org/10.1016/j.jsbmb.2016.12.018</t>
        </is>
      </c>
    </row>
    <row r="224">
      <c r="A224" t="inlineStr">
        <is>
          <t>32487800</t>
        </is>
      </c>
      <c r="B224" t="inlineStr">
        <is>
          <t>10.1097/GCO.0000000000000641</t>
        </is>
      </c>
      <c r="C224" t="inlineStr">
        <is>
          <t>Vitamin D supplementation during pregnancy: an overview.</t>
        </is>
      </c>
      <c r="D224" t="inlineStr">
        <is>
          <t>Pérez-López FR, Pilz S, Chedraui P</t>
        </is>
      </c>
      <c r="E224" t="inlineStr">
        <is>
          <t>2020</t>
        </is>
      </c>
      <c r="F224" t="inlineStr">
        <is>
          <t>Current opinion in obstetrics &amp; gynecology</t>
        </is>
      </c>
      <c r="G224" t="inlineStr">
        <is>
          <t>review</t>
        </is>
      </c>
      <c r="I224" t="inlineStr">
        <is>
          <t>INT-0013</t>
        </is>
      </c>
      <c r="N224" t="inlineStr">
        <is>
          <t>unknown</t>
        </is>
      </c>
      <c r="O224" t="inlineStr">
        <is>
          <t>Examine recent evidence of randomized controlled trials and meta-analyses regarding the effect of maternal vitamin D status and supplementation over obstetrical and offspring outcomes. Maternal serum 25-hydroxyvitamin [25(OH)D] progressively declines during pregnancy because of fetal physiological demands and adjustments. Vitamin D supplementation during pregnancy in women with low vitamin D status may improve fetal growth and reduce the risks for small-for-gestational-age, preeclampsia, preterm birth, and gestational diabetes. Mothers with sufficient vitamin D levels have offsprings with less enamel defects and less attention deficit and hyperactive disorders and autism. All pregnant women should be supplemented with 600 IU/day of vitamin D3. We discuss evidence indicating that higher vitamin D doses (1000-4000 IU/day) may be convenient to achieve better maternal and infant outcomes. Low maternal vitamin D status during pregnancy may be associated in infants with a higher risk for lower bone mineral content, enamel defects and attention deficit hyperactive disorder. Recent evidence from vitamin D intervention studies and meta-analyses of a large number of studies support vitamin D supplementation during pregnancy to improve maternal, fetal and, immediate and later offspring health.</t>
        </is>
      </c>
      <c r="P224" t="inlineStr">
        <is>
          <t>https://doi.org/10.1097/GCO.0000000000000641</t>
        </is>
      </c>
    </row>
    <row r="225">
      <c r="A225" t="inlineStr">
        <is>
          <t>27110819</t>
        </is>
      </c>
      <c r="B225" t="inlineStr">
        <is>
          <t>10.3390/nu8040236</t>
        </is>
      </c>
      <c r="C225" t="inlineStr">
        <is>
          <t>Vitamin D and Autism Spectrum Disorder: A Literature Review.</t>
        </is>
      </c>
      <c r="D225" t="inlineStr">
        <is>
          <t>Mazahery H, Camargo CA, Conlon C, Beck KL, Kruger MC, von Hurst PR</t>
        </is>
      </c>
      <c r="E225" t="inlineStr">
        <is>
          <t>2016</t>
        </is>
      </c>
      <c r="F225" t="inlineStr">
        <is>
          <t>Nutrients</t>
        </is>
      </c>
      <c r="G225" t="inlineStr">
        <is>
          <t>review</t>
        </is>
      </c>
      <c r="I225" t="inlineStr">
        <is>
          <t>INT-0013</t>
        </is>
      </c>
      <c r="N225" t="inlineStr">
        <is>
          <t>unknown</t>
        </is>
      </c>
      <c r="O225" t="inlineStr">
        <is>
          <t>Low vitamin D status in early development has been hypothesised as an environmental risk factor for Autism Spectrum Disorder (ASD), given the concurrent increase in the prevalence of these two conditions, and the association of vitamin D with many ASD-associated medical conditions. Identification of vitamin D-ASD factors may provide indications for primary and secondary prevention interventions. We systematically reviewed the literature for studies on vitamin D-ASD relationship, including potential mechanistic pathways. We identified seven specific areas, including: latitude, season of conception/birth, maternal migration/ethnicity, vitamin D status of mothers and ASD patients, and vitamin D intervention to prevent and treat ASD. Due to differences in the methodological procedures and inconsistent results, drawing conclusions from the first three areas is difficult. Using a more direct measure of vitamin D status--that is, serum 25(OH)D level during pregnancy or childhood--we found growing evidence for a relationship between vitamin D and ASD. These findings are supported by convincing evidence from experimental studies investigating the mechanistic pathways. However, with few primary and secondary prevention intervention trials, this relationship cannot be determined, unless randomised placebo-controlled trials of vitamin D as a preventive or disease-modifying measure in ASD patients are available.</t>
        </is>
      </c>
      <c r="P225" t="inlineStr">
        <is>
          <t>https://doi.org/10.3390/nu8040236</t>
        </is>
      </c>
    </row>
    <row r="226">
      <c r="A226" t="inlineStr">
        <is>
          <t>36495273</t>
        </is>
      </c>
      <c r="B226" t="inlineStr">
        <is>
          <t>10.1080/07853890.2022.2154381</t>
        </is>
      </c>
      <c r="C226" t="inlineStr">
        <is>
          <t>The role of vitamin D deficiency in the development of paediatric diseases.</t>
        </is>
      </c>
      <c r="D226" t="inlineStr">
        <is>
          <t>Liu Z, Huang S, Yuan X, Wang Y, Liu Y, Zhou J</t>
        </is>
      </c>
      <c r="E226" t="inlineStr">
        <is>
          <t>2023</t>
        </is>
      </c>
      <c r="F226" t="inlineStr">
        <is>
          <t>Annals of medicine</t>
        </is>
      </c>
      <c r="G226" t="inlineStr">
        <is>
          <t>review</t>
        </is>
      </c>
      <c r="I226" t="inlineStr">
        <is>
          <t>INT-0013</t>
        </is>
      </c>
      <c r="N226" t="inlineStr">
        <is>
          <t>unknown</t>
        </is>
      </c>
      <c r="O226" t="inlineStr">
        <is>
          <t>Children's Vitamin D (VitD) fortification and supplementation are diminishing due to less outdoor exercise and insufficient VitD intake (low exogenous intake and endogenous malabsorption induced by gastrointestinal disease). Consequently, children in many developed countries suffer from VitD deficiency, which may contribute to many paediatric disorders. Our review briefly introduced the metabolic process of VitD, summarized the role of VitD in paediatric diseases such as autism, obesity, rickets and asthma. We sought to identify the link between VitD deficiency and these diseases.</t>
        </is>
      </c>
      <c r="P226" t="inlineStr">
        <is>
          <t>https://doi.org/10.1080/07853890.2022.2154381</t>
        </is>
      </c>
    </row>
    <row r="227">
      <c r="A227" t="inlineStr">
        <is>
          <t>37119216</t>
        </is>
      </c>
      <c r="B227" t="inlineStr">
        <is>
          <t>10.9758/cpn.2023.21.2.240</t>
        </is>
      </c>
      <c r="C227" t="inlineStr">
        <is>
          <t>Effects of Vitamin D Supplementation on Children with Autism Spectrum Disorder: A Systematic Review and Meta-analysis.</t>
        </is>
      </c>
      <c r="D227" t="inlineStr">
        <is>
          <t>Zhang M, Wu Y, Lu Z, Song M, Huang X, Mi L et al.</t>
        </is>
      </c>
      <c r="E227" t="inlineStr">
        <is>
          <t>2023</t>
        </is>
      </c>
      <c r="F227" t="inlineStr">
        <is>
          <t>Clinical psychopharmacology and neuroscience : the official scientific journal of the Korean College of Neuropsychopharmacology</t>
        </is>
      </c>
      <c r="G227" t="inlineStr">
        <is>
          <t>review</t>
        </is>
      </c>
      <c r="I227" t="inlineStr">
        <is>
          <t>INT-0013</t>
        </is>
      </c>
      <c r="N227" t="inlineStr">
        <is>
          <t>unknown</t>
        </is>
      </c>
      <c r="O227" t="inlineStr">
        <is>
          <t>The effect of vitamin D supplementation on individuals with autism spectrum disorder (ASD) is inconclusive. We aimed to conduct a meta-analysis of the available randomized controlled trials (RCTs) to explore whether vitamin D supplementation can improve core symptoms and coexisting conditions in children with ASD. Data were obtained by searching the PubMed, Embase, Web of Science, CINAHL and Cochrane Library databases up to February 2022 following the Preferred Reporting Items for Systematic Reviews and Meta-Analyses (PRISMA) guidelines. Using a random-effects model, mean differences with 95% confidence intervals (CIs) were calculated through a meta-analysis. There were eight RCTs with 266 children with ASD in the present review, among which six RCTs were included in the meta-analysis. Children who received vitamin D supplementation showed a significant improvement in stereotypical behavior scores (pooled mean difference (MD): -1.39; 95% CI: -2.7, -0.07;</t>
        </is>
      </c>
      <c r="P227" t="inlineStr">
        <is>
          <t>https://doi.org/10.9758/cpn.2023.21.2.240</t>
        </is>
      </c>
    </row>
    <row r="228">
      <c r="A228" t="inlineStr">
        <is>
          <t>37101109</t>
        </is>
      </c>
      <c r="B228" t="inlineStr">
        <is>
          <t>10.1186/s12263-023-00727-0</t>
        </is>
      </c>
      <c r="C228" t="inlineStr">
        <is>
          <t>25(OH)Vitamin D and autism spectrum disorder: genetic overlap and causality.</t>
        </is>
      </c>
      <c r="D228" t="inlineStr">
        <is>
          <t>Yu G, Xu M, Chen Y, Ke H</t>
        </is>
      </c>
      <c r="E228" t="inlineStr">
        <is>
          <t>2023</t>
        </is>
      </c>
      <c r="F228" t="inlineStr">
        <is>
          <t>Genes &amp; nutrition</t>
        </is>
      </c>
      <c r="G228" t="inlineStr">
        <is>
          <t>observational</t>
        </is>
      </c>
      <c r="I228" t="inlineStr">
        <is>
          <t>INT-0013</t>
        </is>
      </c>
      <c r="N228" t="inlineStr">
        <is>
          <t>unknown</t>
        </is>
      </c>
      <c r="O228" t="inlineStr">
        <is>
          <t>To identify whether there exists a genetic correlation and causal relationship between 25(OH)D and autism spectrum disorder (ASD). Based on large-scale genome-wide association studies, a series of genetic approaches were adopted to obtain summary statistics. Using linkage disequilibrium score regression, we assessed the shared polygenic structure between traits and performed pleiotropic analysis under composite null hypothesis (PLACO) to identify pleiotropic loci between complex traits. A bidirectional Mendelian randomization (MR) analysis was applied to investigate whether there is a causal relationship between 25(OH)D and ASD. The linkage disequilibrium score regression (LDSC) showed a negative genetic correlation between 25(OH)D and ASD (r This study provides evidence for a shared genetic overlap between 25(OH)D and ASD. Bidirectional MR analysis also did not show a definite causal relationship between 25(OH)D and ASD.</t>
        </is>
      </c>
      <c r="P228" t="inlineStr">
        <is>
          <t>https://doi.org/10.1186/s12263-023-00727-0</t>
        </is>
      </c>
    </row>
    <row r="229">
      <c r="A229" t="inlineStr">
        <is>
          <t>29207548</t>
        </is>
      </c>
      <c r="B229" t="inlineStr">
        <is>
          <t>10.3390/ijms18122608</t>
        </is>
      </c>
      <c r="C229" t="inlineStr">
        <is>
          <t>The Role of Omega-3 Fatty Acids in Developmental Psychopathology: A Systematic Review on Early Psychosis, Autism, and ADHD.</t>
        </is>
      </c>
      <c r="D229" t="inlineStr">
        <is>
          <t>Agostoni C, Nobile M, Ciappolino V, Delvecchio G, Tesei A, Turolo S et al.</t>
        </is>
      </c>
      <c r="E229" t="inlineStr">
        <is>
          <t>2017</t>
        </is>
      </c>
      <c r="F229" t="inlineStr">
        <is>
          <t>International journal of molecular sciences</t>
        </is>
      </c>
      <c r="G229" t="inlineStr">
        <is>
          <t>review</t>
        </is>
      </c>
      <c r="I229" t="inlineStr">
        <is>
          <t>INT-0014</t>
        </is>
      </c>
      <c r="N229" t="inlineStr">
        <is>
          <t>unknown</t>
        </is>
      </c>
      <c r="O229" t="inlineStr">
        <is>
          <t>In this systematic review, we will consider and debate studies that have explored the effects of ω-3 polyunsaturated fatty acids (PUFAs) in three major, and somehow related, developmental psychiatric disorders: Autism, Attention Deficit and Hyperactivity disorder and Psychosis. The impact of ω-3 PUFAs on clinical symptoms and, if possible, brain trajectory in children and adolescents suffering from these illnesses will be reviewed and discussed, considering the biological plausibility of the effects of omega-3 fatty acids, together with their potential perspectives in the field. Heterogeneity in study designs will be discussed in the light of differences in results and interpretation of studies carried out so far.</t>
        </is>
      </c>
      <c r="P229" t="inlineStr">
        <is>
          <t>https://doi.org/10.3390/ijms18122608</t>
        </is>
      </c>
    </row>
    <row r="230">
      <c r="A230" t="inlineStr">
        <is>
          <t>33599431</t>
        </is>
      </c>
      <c r="B230" t="inlineStr">
        <is>
          <t>10.5114/pedm.2020.101806</t>
        </is>
      </c>
      <c r="C230" t="inlineStr">
        <is>
          <t>The effect of omega-3 fatty acids supplementation on social and behavioral disorders of children with autism: a randomized clinical trial.</t>
        </is>
      </c>
      <c r="D230" t="inlineStr">
        <is>
          <t>Doaei S, Bourbour F, Teymoori Z, Jafari F, Kalantari N, Abbas Torki S et al.</t>
        </is>
      </c>
      <c r="E230" t="inlineStr">
        <is>
          <t>2021</t>
        </is>
      </c>
      <c r="F230" t="inlineStr">
        <is>
          <t>Pediatric endocrinology, diabetes, and metabolism</t>
        </is>
      </c>
      <c r="G230" t="inlineStr">
        <is>
          <t>rct</t>
        </is>
      </c>
      <c r="I230" t="inlineStr">
        <is>
          <t>INT-0014</t>
        </is>
      </c>
      <c r="N230" t="inlineStr">
        <is>
          <t>unknown</t>
        </is>
      </c>
      <c r="O230" t="inlineStr">
        <is>
          <t>Some studies reported that essential fatty acids deficiencies can be related to autism spectrum disorders (ASD) in children. This study aimed to investigate the effect of omega-3 on social, verbal, and behavioral activities in ASD children. A double-blind, randomized clinical trial study was conducted on 54 children with autism, who were assigned to the case (n = 28) and control (n = 26) groups. The cases received one capsule of 1000 mg omega-3 daily and the controls received one capsule of 1000 mg medium chain triglyceride daily as placebo for eight weeks. The Gilliam Autism Rating Scale-second edition (GARS-2) was used to assess the severity of autism and food frequency questionnaire (FFQ) was used to assess their dietary intake. All measurements were done at baseline and after the intervention. After adjusting for age, gender, birth weight, BMI, dietary intake, mother's age, and mother's BMI, the intervention group had significantly improved stereotyped behaviors (p = 0.02), social communication (p = 0.02), and the GARS score (p = 0.001) after the intervention compared to the control group. No significant change was found in the score of social interaction subscale. The findings indicate that omega-3 treatment improved autism characteristics including stereotyped behaviors and social communication. Further studies are needed to confirm these findings and to determine the underlying mechanisms.</t>
        </is>
      </c>
      <c r="P230" t="inlineStr">
        <is>
          <t>https://doi.org/10.5114/pedm.2020.101806</t>
        </is>
      </c>
    </row>
    <row r="231">
      <c r="A231" t="inlineStr">
        <is>
          <t>34383914</t>
        </is>
      </c>
      <c r="B231" t="inlineStr">
        <is>
          <t>10.1093/jn/nxab238</t>
        </is>
      </c>
      <c r="C231" t="inlineStr">
        <is>
          <t>Omega-3 Fatty Acid Dietary Supplements Consumed During Pregnancy and Lactation and Child Neurodevelopment: A Systematic Review.</t>
        </is>
      </c>
      <c r="D231" t="inlineStr">
        <is>
          <t>Nevins JEH, Donovan SM, Snetselaar L, Dewey KG, Novotny R, Stang J et al.</t>
        </is>
      </c>
      <c r="E231" t="inlineStr">
        <is>
          <t>2021</t>
        </is>
      </c>
      <c r="F231" t="inlineStr">
        <is>
          <t>The Journal of nutrition</t>
        </is>
      </c>
      <c r="G231" t="inlineStr">
        <is>
          <t>review</t>
        </is>
      </c>
      <c r="I231" t="inlineStr">
        <is>
          <t>INT-0014</t>
        </is>
      </c>
      <c r="N231" t="inlineStr">
        <is>
          <t>unknown</t>
        </is>
      </c>
      <c r="O231" t="inlineStr">
        <is>
          <t>Maternal nutrition during pregnancy and lactation has profound effects on the development and lifelong health of the child. Long-chain PUFAs are particularly important for myelination and the development of vision during the perinatal period. We conducted a systematic review to examine the relationship between supplementation with omega-3 fatty acids during pregnancy and/or lactation and neurodevelopment in children, to inform the Scientific Report of the 2020 Dietary Guidelines Advisory Committee. We identified articles on omega-3 fatty acid supplementation in pregnant and lactating women that included measures of neurodevelopment in their children (0-18 y) by searching PubMed, CENTRAL, Embase, and CINAHL Plus. After dual screening articles for inclusion, we qualitatively synthesized and graded the strength of evidence using pre-established criteria for assessing risk of bias, consistency, directness, precision, and generalizability. We included 33 articles from 15 randomized controlled trials (RCTs) and 1 prospective cohort study. Of the 8 RCTs that delivered omega-3 fatty acid dietary supplements during pregnancy alone (200-2200 mg/d DHA and 0-1100 mg/d EPA for approximately 20 wk), 5 studies reported ≥1 finding that supplementation improved measures of cognitive development in the infant or child by 6%-11% (P &lt; 0.05), but all 8 studies also reported ≥1 nonsignificant (P &gt; 0.05) result. There was inconsistent or insufficient evidence for other outcomes (language, social-emotional, physical, motor, or visual development; academic performance; risks of attention deficit disorder, attention-deficit/hyperactivity disorder, autism spectrum disorder, anxiety, or depression) and for supplementation during lactation or both pregnancy and lactation. Populations with a lower socioeconomic status and adolescents were underrepresented and studies lacked racial and ethnic diversity. Limited evidence suggests that omega-3 fatty acid supplementation during pregnancy may result in favorable cognitive development in the child. There was insufficient evidence to evaluate the effects of omega-3 fatty acid supplementation during pregnancy and/or lactation on other developmental outcomes.</t>
        </is>
      </c>
      <c r="P231" t="inlineStr">
        <is>
          <t>https://doi.org/10.1093/jn/nxab238</t>
        </is>
      </c>
    </row>
    <row r="232">
      <c r="A232" t="inlineStr">
        <is>
          <t>37654990</t>
        </is>
      </c>
      <c r="B232" t="inlineStr">
        <is>
          <t>10.3389/fpsyt.2023.1238973</t>
        </is>
      </c>
      <c r="C232" t="inlineStr">
        <is>
          <t>Omega-3 polyunsaturated fatty acids and/or vitamin D in autism spectrum disorders: a systematic review.</t>
        </is>
      </c>
      <c r="D232" t="inlineStr">
        <is>
          <t>Jiang Y, Dang W, Nie H, Kong X, Jiang Z, Guo J</t>
        </is>
      </c>
      <c r="E232" t="inlineStr">
        <is>
          <t>2023</t>
        </is>
      </c>
      <c r="F232" t="inlineStr">
        <is>
          <t>Frontiers in psychiatry</t>
        </is>
      </c>
      <c r="G232" t="inlineStr">
        <is>
          <t>review</t>
        </is>
      </c>
      <c r="I232" t="inlineStr">
        <is>
          <t>INT-0014</t>
        </is>
      </c>
      <c r="N232" t="inlineStr">
        <is>
          <t>unknown</t>
        </is>
      </c>
      <c r="O232" t="inlineStr">
        <is>
          <t>This systematic review aims to offer an updated understanding of the relationship between omega-3 supplementation and/or vitamin D and autism spectrum disorders (ASD). The databases PubMed, Cochrane Library, Web of Science, EMBASE, CINAHL, Vip, CNKI, Wanfang, China Biomedical Database databases were searched using keywords, and relevant literature was hand-searched. Papers (</t>
        </is>
      </c>
      <c r="P232" t="inlineStr">
        <is>
          <t>https://doi.org/10.3389/fpsyt.2023.1238973</t>
        </is>
      </c>
    </row>
    <row r="233">
      <c r="A233" t="inlineStr">
        <is>
          <t>34577816</t>
        </is>
      </c>
      <c r="B233" t="inlineStr">
        <is>
          <t>10.3390/medicina57090893</t>
        </is>
      </c>
      <c r="C233" t="inlineStr">
        <is>
          <t>Neuroinflammation in Autism and Supplementation Based on Omega-3 Polyunsaturated Fatty Acids: A Narrative Review.</t>
        </is>
      </c>
      <c r="D233" t="inlineStr">
        <is>
          <t>Veselinović A, Petrović S, Žikić V, Subotić M, Jakovljević V, Jeremić N et al.</t>
        </is>
      </c>
      <c r="E233" t="inlineStr">
        <is>
          <t>2021</t>
        </is>
      </c>
      <c r="F233" t="inlineStr">
        <is>
          <t>Medicina (Kaunas, Lithuania)</t>
        </is>
      </c>
      <c r="G233" t="inlineStr">
        <is>
          <t>review</t>
        </is>
      </c>
      <c r="I233" t="inlineStr">
        <is>
          <t>INT-0014</t>
        </is>
      </c>
      <c r="N233" t="inlineStr">
        <is>
          <t>unknown</t>
        </is>
      </c>
      <c r="O233" t="inlineStr">
        <is>
          <t>Autism Spectrum Disorder (ASD) is a complex neurodevelopmental disorder characterized by persistent deficits in social communication and social interaction across multiple contexts and restricted, repetitive patterns of behavior, interests and activities. The maternal status of polyunsaturated fatty acids (PUFA) regulates microglial activity and neuroinflammatory pathways during a child's brain development. In children with ASD, the metabolism of PUFA is thought to be deficient or abnormal, leading to increased production of proinflammatory cytokines, increased oxidative stress and an imbalance in the formation and action of neurotransmitters. In addition, nutritional deficits in omega-3 PUFA may affect gut microbiota and contribute to ASD by the gut-brain axis. The aim of this study was to review the possible role of neuroinflammation in ASD development and the effect of omega-3 PUFA supplementation in children with ASD. Due to a wide heterogeneity across RCTs, no definitive conclusion about omega-3 PUFA effects in ASD can be drawn. Supplementation with PUFA could be considered as one of the aspects in regulating the biological status of the organism and could provide added value to standard medical and psychological interventions for reducing behavioral deficits.</t>
        </is>
      </c>
      <c r="P233" t="inlineStr">
        <is>
          <t>https://doi.org/10.3390/medicina57090893</t>
        </is>
      </c>
    </row>
    <row r="234">
      <c r="A234" t="inlineStr">
        <is>
          <t>38732043</t>
        </is>
      </c>
      <c r="B234" t="inlineStr">
        <is>
          <t>10.3390/ijms25094824</t>
        </is>
      </c>
      <c r="C234" t="inlineStr">
        <is>
          <t>Nutraceuticals in Psychiatric Disorders: A Systematic Review.</t>
        </is>
      </c>
      <c r="D234" t="inlineStr">
        <is>
          <t>Bozzatello P, Novelli R, Montemagni C, Rocca P, Bellino S</t>
        </is>
      </c>
      <c r="E234" t="inlineStr">
        <is>
          <t>2024</t>
        </is>
      </c>
      <c r="F234" t="inlineStr">
        <is>
          <t>International journal of molecular sciences</t>
        </is>
      </c>
      <c r="G234" t="inlineStr">
        <is>
          <t>review</t>
        </is>
      </c>
      <c r="I234" t="inlineStr">
        <is>
          <t>INT-0014</t>
        </is>
      </c>
      <c r="N234" t="inlineStr">
        <is>
          <t>unknown</t>
        </is>
      </c>
      <c r="O234" t="inlineStr">
        <is>
          <t>Correct nutrition and diet are directly correlated with mental health, functions of the immune system, and gut microbiota composition. Diets with a high content of some nutrients, such as fibers, phytochemicals, and short-chain fatty acids (omega-3 fatty acids), seem to have an anti-inflammatory and protective action on the nervous system. Among nutraceuticals, supplementation of probiotics and omega-3 fatty acids plays a role in improving symptoms of several mental disorders. In this review, we collect data on the efficacy of nutraceuticals in patients with schizophrenia, autism spectrum disorders, major depression, bipolar disorder, and personality disorders. This narrative review aims to provide an overview of recent evidence obtained on this topic, pointing out the direction for future research.</t>
        </is>
      </c>
      <c r="P234" t="inlineStr">
        <is>
          <t>https://doi.org/10.3390/ijms25094824</t>
        </is>
      </c>
    </row>
    <row r="235">
      <c r="A235" t="inlineStr">
        <is>
          <t>27031309</t>
        </is>
      </c>
      <c r="B235" t="inlineStr">
        <is>
          <t>10.3928/00904481-20160129-01</t>
        </is>
      </c>
      <c r="C235" t="inlineStr">
        <is>
          <t>Complementary and Alternative Medicine in Autism: The Question of Omega-3.</t>
        </is>
      </c>
      <c r="D235" t="inlineStr">
        <is>
          <t>Posar A, Visconti P</t>
        </is>
      </c>
      <c r="E235" t="inlineStr">
        <is>
          <t>2016</t>
        </is>
      </c>
      <c r="F235" t="inlineStr">
        <is>
          <t>Pediatric annals</t>
        </is>
      </c>
      <c r="G235" t="inlineStr">
        <is>
          <t>review</t>
        </is>
      </c>
      <c r="I235" t="inlineStr">
        <is>
          <t>INT-0014</t>
        </is>
      </c>
      <c r="N235" t="inlineStr">
        <is>
          <t>unknown</t>
        </is>
      </c>
      <c r="O235" t="inlineStr">
        <is>
          <t>The use of complementary and alternative medicine is widespread among children with autism spectrum disorder (ASD), but methodologically rigorous studies are still necessary to establish its effects. In this article, we address the role of omega-3 in the treatment of ASD, reviewing the relevant literature highlighted by searches of PubMed from 1949 to the present. According to the criteria of evidence-based medicine (ie, randomized clinical trials), the data do not support the effectiveness of omega-3 treatment in children with ASD. However, based on anecdotal experiences and on nonrandomized trials, we cannot exclude that there might be a subset of people with ASD who do respond to this type of approach. We propose a series of questions to be answered by future studies to clarify the possible role of omega-3 in the treatment of ASD.</t>
        </is>
      </c>
      <c r="P235" t="inlineStr">
        <is>
          <t>https://doi.org/10.3928/00904481-20160129-01</t>
        </is>
      </c>
    </row>
    <row r="236">
      <c r="A236" t="inlineStr">
        <is>
          <t>28077731</t>
        </is>
      </c>
      <c r="B236" t="inlineStr">
        <is>
          <t>10.3945/jn.116.242354</t>
        </is>
      </c>
      <c r="C236" t="inlineStr">
        <is>
          <t>ω-3 Fatty Acid Supplementation Does Not Affect Autism Spectrum Disorder in Children: A Systematic Review and Meta-Analysis.</t>
        </is>
      </c>
      <c r="D236" t="inlineStr">
        <is>
          <t>Horvath A, Łukasik J, Szajewska H</t>
        </is>
      </c>
      <c r="E236" t="inlineStr">
        <is>
          <t>2017</t>
        </is>
      </c>
      <c r="F236" t="inlineStr">
        <is>
          <t>The Journal of nutrition</t>
        </is>
      </c>
      <c r="G236" t="inlineStr">
        <is>
          <t>meta_analysis</t>
        </is>
      </c>
      <c r="I236" t="inlineStr">
        <is>
          <t>INT-0014</t>
        </is>
      </c>
      <c r="N236" t="inlineStr">
        <is>
          <t>unknown</t>
        </is>
      </c>
      <c r="P236" t="inlineStr">
        <is>
          <t>https://doi.org/10.3945/jn.116.242354</t>
        </is>
      </c>
    </row>
    <row r="237">
      <c r="A237" t="inlineStr">
        <is>
          <t>31876938</t>
        </is>
      </c>
      <c r="B237" t="inlineStr">
        <is>
          <t>10.1093/nutrit/nuz092</t>
        </is>
      </c>
      <c r="C237" t="inlineStr">
        <is>
          <t>Nutritional interventions for autism spectrum disorder.</t>
        </is>
      </c>
      <c r="D237" t="inlineStr">
        <is>
          <t>Karhu E, Zukerman R, Eshraghi RS, Mittal J, Deth RC, Castejon AM et al.</t>
        </is>
      </c>
      <c r="E237" t="inlineStr">
        <is>
          <t>2020</t>
        </is>
      </c>
      <c r="F237" t="inlineStr">
        <is>
          <t>Nutrition reviews</t>
        </is>
      </c>
      <c r="G237" t="inlineStr">
        <is>
          <t>review</t>
        </is>
      </c>
      <c r="I237" t="inlineStr">
        <is>
          <t>INT-0014</t>
        </is>
      </c>
      <c r="N237" t="inlineStr">
        <is>
          <t>unknown</t>
        </is>
      </c>
      <c r="O237" t="inlineStr">
        <is>
          <t>Autism spectrum disorder (ASD) is an increasingly prevalent neurodevelopmental disorder with considerable clinical heterogeneity. With no cure for the disorder, treatments commonly center around speech and behavioral therapies to improve the characteristic social, behavioral, and communicative symptoms of ASD. Gastrointestinal disturbances are commonly encountered comorbidities that are thought to be not only another symptom of ASD but to also play an active role in modulating the expression of social and behavioral symptoms. Therefore, nutritional interventions are used by a majority of those with ASD both with and without clinical supervision to alleviate gastrointestinal and behavioral symptoms. Despite a considerable interest in dietary interventions, no consensus exists regarding optimal nutritional therapy. Thus, patients and physicians are left to choose from a myriad of dietary protocols. This review, summarizes the state of the current clinical and experimental literature on nutritional interventions for ASD, including gluten-free and casein-free, ketogenic, and specific carbohydrate diets, as well as probiotics, polyunsaturated fatty acids, and dietary supplements (vitamins A, C, B6, and B12; magnesium and folate).</t>
        </is>
      </c>
      <c r="P237" t="inlineStr">
        <is>
          <t>https://doi.org/10.1093/nutrit/nuz092</t>
        </is>
      </c>
    </row>
    <row r="238">
      <c r="A238" t="inlineStr">
        <is>
          <t>30880398</t>
        </is>
      </c>
      <c r="B238" t="inlineStr">
        <is>
          <t>10.1080/10408398.2019.1573800</t>
        </is>
      </c>
      <c r="C238" t="inlineStr">
        <is>
          <t>The role of marine omega-3 in human neurodevelopment, including Autism Spectrum Disorders and Attention-Deficit/Hyperactivity Disorder - a review.</t>
        </is>
      </c>
      <c r="D238" t="inlineStr">
        <is>
          <t>Martins BP, Bandarra NM, Figueiredo-Braga M</t>
        </is>
      </c>
      <c r="E238" t="inlineStr">
        <is>
          <t>2020</t>
        </is>
      </c>
      <c r="F238" t="inlineStr">
        <is>
          <t>Critical reviews in food science and nutrition</t>
        </is>
      </c>
      <c r="G238" t="inlineStr">
        <is>
          <t>review</t>
        </is>
      </c>
      <c r="I238" t="inlineStr">
        <is>
          <t>INT-0014</t>
        </is>
      </c>
      <c r="N238" t="inlineStr">
        <is>
          <t>unknown</t>
        </is>
      </c>
      <c r="O238" t="inlineStr">
        <is>
          <t>Autism Spectrum Disorders (ASD) and Attention-Deficit/Hyperactivity Disorder (ADHD) are two increasingly prevalent neurodevelopmental disorders. This rise may be associated with a higher dietary intake of n-6 polyunsaturated fatty acids (PUFAs) and lower of n-3 PUFAs. Docosahexaenoic acid (DHA), a key nutritional n-3 PUFA, is crucial for an optimal offspring's neurodevelopment through the last trimester of pregnancy. Recently, lower DHA levels have been reported in children with ASD and ADHD. The present review summarizes the main research achievements concerning the effect of DHA in children neurodevelopment, in order to elicit its role in the prevention and mitigation of ASD and ADHD. As main finding, a low DHA supply seems to negatively affect childhood neurodevelopment in specific conditions and increase the risk and the severity of ASD or ADHD. Higher DHA status at birth was associated with better childhood neurodevelopmental, but controversial results found in prenatal supplementation raised the hypothesis that the benefits of DHA may be influenced by other factors as socio-economic background and life-style. In conclusion, an optimal DHA provision through maternal diet or breastfeed may promote some neuronal protection in specific offspring's populations, suggesting that DHA may act as a modifiable risk factor for ASD and ADHD.</t>
        </is>
      </c>
      <c r="P238" t="inlineStr">
        <is>
          <t>https://doi.org/10.1080/10408398.2019.1573800</t>
        </is>
      </c>
    </row>
    <row r="239">
      <c r="A239" t="inlineStr">
        <is>
          <t>27840741</t>
        </is>
      </c>
      <c r="B239" t="inlineStr">
        <is>
          <t>10.1155/2016/3597209</t>
        </is>
      </c>
      <c r="C239" t="inlineStr">
        <is>
          <t>Neuroinflammation in Autism: Plausible Role of Maternal Inflammation, Dietary Omega 3, and Microbiota.</t>
        </is>
      </c>
      <c r="D239" t="inlineStr">
        <is>
          <t>Madore C, Leyrolle Q, Lacabanne C, Benmamar-Badel A, Joffre C, Nadjar A et al.</t>
        </is>
      </c>
      <c r="E239" t="inlineStr">
        <is>
          <t>2016</t>
        </is>
      </c>
      <c r="F239" t="inlineStr">
        <is>
          <t>Neural plasticity</t>
        </is>
      </c>
      <c r="G239" t="inlineStr">
        <is>
          <t>review</t>
        </is>
      </c>
      <c r="I239" t="inlineStr">
        <is>
          <t>INT-0014</t>
        </is>
      </c>
      <c r="N239" t="inlineStr">
        <is>
          <t>unknown</t>
        </is>
      </c>
      <c r="O239" t="inlineStr">
        <is>
          <t>Several genetic causes of autism spectrum disorder (ASD) have been identified. However, more recent work has highlighted that certain environmental exposures early in life may also account for some cases of autism. Environmental insults during pregnancy, such as infection or malnutrition, seem to dramatically impact brain development. Maternal viral or bacterial infections have been characterized as disruptors of brain shaping, even if their underlying mechanisms are not yet fully understood. Poor nutritional diversity, as well as nutrient deficiency, is strongly associated with neurodevelopmental disorders in children. For instance, imbalanced levels of essential fatty acids, and especially polyunsaturated fatty acids (PUFAs), are observed in patients with ASD and other neurodevelopmental disorders (e.g., attention deficit hyperactivity disorder (ADHD) and schizophrenia). Interestingly, PUFAs, and specifically n-3 PUFAs, are powerful immunomodulators that exert anti-inflammatory properties. These prenatal dietary and immunologic factors not only impact the fetal brain, but also affect the microbiota. Recent work suggests that the microbiota could be the missing link between environmental insults in prenatal life and future neurodevelopmental disorders. As both nutrition and inflammation can massively affect the microbiota, we discuss here how understanding the crosstalk between these three actors could provide a promising framework to better elucidate ASD etiology.</t>
        </is>
      </c>
      <c r="P239" t="inlineStr">
        <is>
          <t>https://doi.org/10.1155/2016/3597209</t>
        </is>
      </c>
    </row>
    <row r="240">
      <c r="A240" t="inlineStr">
        <is>
          <t>40521363</t>
        </is>
      </c>
      <c r="B240" t="inlineStr">
        <is>
          <t>10.3389/fnut.2025.1598588</t>
        </is>
      </c>
      <c r="C240" t="inlineStr">
        <is>
          <t>Omega-3 fatty acids: multi-target mechanisms and therapeutic applications in neurodevelopmental disorders and epilepsy.</t>
        </is>
      </c>
      <c r="D240" t="inlineStr">
        <is>
          <t>Li M, Li Z, Fan Y</t>
        </is>
      </c>
      <c r="E240" t="inlineStr">
        <is>
          <t>2025</t>
        </is>
      </c>
      <c r="F240" t="inlineStr">
        <is>
          <t>Frontiers in nutrition</t>
        </is>
      </c>
      <c r="G240" t="inlineStr">
        <is>
          <t>review</t>
        </is>
      </c>
      <c r="I240" t="inlineStr">
        <is>
          <t>INT-0014</t>
        </is>
      </c>
      <c r="N240" t="inlineStr">
        <is>
          <t>unknown</t>
        </is>
      </c>
      <c r="O240" t="inlineStr">
        <is>
          <t>Neurodevelopmental disorders (NDDs), including attention deficit hyperactivity disorder (ADHD), autism spectrum disorder (ASD), and Tourette's syndrome (TS), impair brain development and function, primarily affecting cognition, behavior, and social skills in children. Epilepsy, characterized by recurrent seizures due to neuronal hyperexcitability, shares pathological mechanisms with NDDs, such as neuroinflammation, synaptic dysfunction, and oxidative stress. Omega-3 fatty acids-primarily docosahexaenoic acid (DHA) and eicosapentaenoic acid (EPA)-exert neuroprotective and neuromodulatory effects in these conditions through multifaceted mechanisms. Omega-3 fatty acids play a role in activating the Nrf2/ARE pathway, protecting neurons from oxidative damage, regulating the gut-brain axis, and regulating the balance of microflora. Although Omega-3 fatty acids have a natural safety advantage in improving NDDs and epilepsy symptoms, the bioavailability is limited by the source, formulation form, and dietary environment. Current studies point out that monotherapy has a limited effect and requires a combination of vitamin D, probiotics, or drugs, as well as the development of innovative functional foods to improve intake efficiency. This review summarizes the multi-pathway roles of Omega-3 fatty acids in NDDs and epilepsy, emphasizing the potential as a core component of integrated treatment strategies. Future studies should prioritize precision nutrition approaches and functional food development to optimize patient outcomes in neuropsychiatric care.</t>
        </is>
      </c>
      <c r="P240" t="inlineStr">
        <is>
          <t>https://doi.org/10.3389/fnut.2025.1598588</t>
        </is>
      </c>
    </row>
    <row r="241">
      <c r="A241" t="inlineStr">
        <is>
          <t>36454020</t>
        </is>
      </c>
      <c r="B241" t="inlineStr">
        <is>
          <t>10.20960/nh.04155</t>
        </is>
      </c>
      <c r="C241" t="inlineStr">
        <is>
          <t>Effectiveness of nutritional interventions on behavioral symptomatology of autism spectrum disorder: a systematic review.</t>
        </is>
      </c>
      <c r="D241" t="inlineStr">
        <is>
          <t>Díaz Vargas D, Leonario Rodríguez M</t>
        </is>
      </c>
      <c r="E241" t="inlineStr">
        <is>
          <t>2022</t>
        </is>
      </c>
      <c r="F241" t="inlineStr">
        <is>
          <t>Nutricion hospitalaria</t>
        </is>
      </c>
      <c r="G241" t="inlineStr">
        <is>
          <t>review</t>
        </is>
      </c>
      <c r="I241" t="inlineStr">
        <is>
          <t>INT-0014</t>
        </is>
      </c>
      <c r="N241" t="inlineStr">
        <is>
          <t>unknown</t>
        </is>
      </c>
      <c r="O241" t="inlineStr">
        <is>
          <t>Introduction: the main treatment for people with autism spectrum disorder (ASD) corresponds to cognitive behavioral therapy in conjunction with pharmacotherapy. Together they seek to attenuate the behavioral symptoms of these patients, as well as to increase their social functionality. However, other strategies have become popular to achieve the same goal of classical treatment. Particularly, nutritional interventions are positioned above others, and it is necessary to investigate their effectiveness, considering that children with ASD present a marked food selectivity, as well as gastrointestinal alterations. Objective: to evaluate the effectiveness of nutritional interventions in the behavioral symptomatology of infants with ASD. Methods: a systematic search was carried out in the Scopus and PubMed databases, in Spanish and English. The filters of clinical studies and original articles were used, choosing only nutritional interventions in children under 19 years of age and who had had at least 4 weeks of intervention. Results: evidence was found on gluten- and casein-free diets, ketogenic diet, omega-3 supplementation, prebiotics/probiotics, and vitamins/minerals presenting positive results in most of the articles analyzed; however, the heterogeneity presented requires a greater body of evidence to promote its use. Conclusion: the five types of nutritional interventions evaluated show varied evidence that does not allow defining the degree of effectiveness between one or the other in terms of behavioral improvements in the population with ASD. Introducción: el principal tratamiento para las personas con trastorno del espectro autista (TEA) corresponde a la terapia cognitivo conductual en conjunto con farmacoterapia. En conjunto buscan atenuar la sintomatología conductual de estos pacientes, así como aumentar su funcionalidad social. Sin embargo, otras estrategias se han tornado populares para conseguir el mismo objetivo del tratamiento clásico. Particularmente, las intervenciones nutricionales se posicionan por sobre otras y es necesario investigar su efectividad, considerando que los infantes con TEA presentan una marcada selectividad alimentaria, así como alteraciones gastrointestinales. Objetivo: evaluar la efectividad de las intervenciones nutricionales en la sintomatología conductual de infantes con TEA. Método: se realizó una búsqueda sistemática en las bases de datos de Scopus y PubMed, en español e inglés. Se utilizaron los filtros de estudios clínicos y artículos originales, eligiendo solo intervenciones nutricionales en menores de 19 años y que tuvieran al menos 4 semanas de intervención. Resultados: se encontró evidencia sobre las dietas libres de gluten y caseína, la dieta cetogénica, la suplementación de omega-3, los prebióticos/probióticos y las vitaminas/minerales, presentando resultados positivos en la mayoría de los artículos analizados; sin embargo, la heterogeneidad presentada exige un mayor cuerpo de evidencia para promover su utilización. Conclusión: los cinco tipos de intervenciones nutricionales evaluadas muestran evidencia variada que no permite definir el grado de efectividad entre una u otra en términos de mejoras conductuales en la población con TEA.</t>
        </is>
      </c>
      <c r="P241" t="inlineStr">
        <is>
          <t>https://doi.org/10.20960/nh.04155</t>
        </is>
      </c>
    </row>
    <row r="242">
      <c r="A242" t="inlineStr">
        <is>
          <t>32503201</t>
        </is>
      </c>
      <c r="B242" t="inlineStr">
        <is>
          <t>10.3390/nu12061661</t>
        </is>
      </c>
      <c r="C242" t="inlineStr">
        <is>
          <t>The Role and the Effect of Magnesium in Mental Disorders: A Systematic Review.</t>
        </is>
      </c>
      <c r="D242" t="inlineStr">
        <is>
          <t>Botturi A, Ciappolino V, Delvecchio G, Boscutti A, Viscardi B, Brambilla P</t>
        </is>
      </c>
      <c r="E242" t="inlineStr">
        <is>
          <t>2020</t>
        </is>
      </c>
      <c r="F242" t="inlineStr">
        <is>
          <t>Nutrients</t>
        </is>
      </c>
      <c r="G242" t="inlineStr">
        <is>
          <t>review</t>
        </is>
      </c>
      <c r="I242" t="inlineStr">
        <is>
          <t>INT-0015</t>
        </is>
      </c>
      <c r="N242" t="inlineStr">
        <is>
          <t>unknown</t>
        </is>
      </c>
      <c r="O242" t="inlineStr">
        <is>
          <t>Magnesium is an essential cation involved in many functions within the central nervous system, including transmission and intracellular signal transduction. Several studies have shown its usefulness in neurological and psychiatric diseases. Furthermore, it seems that magnesium levels are lowered in the course of several mental disorders, especially depression. In this study, we wish to evaluate the presence of a relationship between the levels of magnesium and the presence of psychiatric pathology as well as the effectiveness of magnesium as a therapeutic supplementation. A systematic search of scientific records concerning magnesium in psychiatric disorders published from 2010 up to March 2020 was performed. We collected a total of 32 articles: 18 on Depressive Disorders (DD), four on Anxiety Disorders (AD), four on Attention Deficit Hyperactivity Disorder (ADHD), three on Autism Spectrum Disorder (ASD), one on Obsessive-Compulsive Disorder (OCD), one on Schizophrenia (SCZ) and one on Eating Disorders (ED). Twelve studies highlighted mainly positive results in depressive symptoms. Seven showed a significant correlation between reduced plasma magnesium values and depression measured with psychometric scales. Two papers reported improved depressive symptoms after magnesium intake, two in association with antidepressants, compared to controls. No significant association between magnesium serum levels and panic or Generalized Anxiety Disorder (GAD) patients, in two distinct papers, was found. In two other papers, a reduced Hamilton Anxiety Rating Scale (HAM-A) score in depressed patients correlated with higher levels of magnesium and beneficial levels of magnesium in stressed patients was found. Two papers reported low levels of magnesium in association with ADHD. Only one of three papers showed lower levels of magnesium in ASD. ED and SCZ reported a variation in magnesium levels in some aspects of the disease. The results are not univocal, both in terms of the plasma levels and of therapeutic effects. However, from the available evidence, it emerged that supplementation with magnesium could be beneficial. Therefore, it is necessary to design ad hoc clinical trials to evaluate the efficacy of magnesium alone or together with other drugs (antidepressants) in order to establish the correct use of this cation with potential therapeutic effects.</t>
        </is>
      </c>
      <c r="P242" t="inlineStr">
        <is>
          <t>https://doi.org/10.3390/nu12061661</t>
        </is>
      </c>
    </row>
    <row r="243">
      <c r="A243" t="inlineStr">
        <is>
          <t>36901699</t>
        </is>
      </c>
      <c r="B243" t="inlineStr">
        <is>
          <t>10.3390/ijms24054271</t>
        </is>
      </c>
      <c r="C243" t="inlineStr">
        <is>
          <t>Prader-Willi Syndrome and Chromosome 15q11.2 BP1-BP2 Region: A Review.</t>
        </is>
      </c>
      <c r="D243" t="inlineStr">
        <is>
          <t>Butler MG</t>
        </is>
      </c>
      <c r="E243" t="inlineStr">
        <is>
          <t>2023</t>
        </is>
      </c>
      <c r="F243" t="inlineStr">
        <is>
          <t>International journal of molecular sciences</t>
        </is>
      </c>
      <c r="G243" t="inlineStr">
        <is>
          <t>review</t>
        </is>
      </c>
      <c r="I243" t="inlineStr">
        <is>
          <t>INT-0015</t>
        </is>
      </c>
      <c r="N243" t="inlineStr">
        <is>
          <t>unknown</t>
        </is>
      </c>
      <c r="O243" t="inlineStr">
        <is>
          <t>Prader-Willi syndrome (PWS) is a complex genetic disorder with three PWS molecular genetic classes and presents as severe hypotonia, failure to thrive, hypogonadism/hypogenitalism and developmental delay during infancy. Hyperphagia, obesity, learning and behavioral problems, short stature with growth and other hormone deficiencies are identified during childhood. Those with the larger 15q11-q13 Type I deletion with the absence of four non-imprinted genes (</t>
        </is>
      </c>
      <c r="P243" t="inlineStr">
        <is>
          <t>https://doi.org/10.3390/ijms24054271</t>
        </is>
      </c>
    </row>
    <row r="244">
      <c r="A244" t="inlineStr">
        <is>
          <t>35585808</t>
        </is>
      </c>
      <c r="B244" t="inlineStr">
        <is>
          <t>10.2174/1871527321666220517205813</t>
        </is>
      </c>
      <c r="C244" t="inlineStr">
        <is>
          <t>The Effects of Vitamin Therapy on ASD and ADHD: A Narrative Review.</t>
        </is>
      </c>
      <c r="D244" t="inlineStr">
        <is>
          <t>Poudineh M, Parvin S, Omidali M, Nikzad F, Mohammadyari F, Sadeghi Poor Ranjbar F et al.</t>
        </is>
      </c>
      <c r="E244" t="inlineStr">
        <is>
          <t>2023</t>
        </is>
      </c>
      <c r="F244" t="inlineStr">
        <is>
          <t>CNS &amp; neurological disorders drug targets</t>
        </is>
      </c>
      <c r="G244" t="inlineStr">
        <is>
          <t>review</t>
        </is>
      </c>
      <c r="I244" t="inlineStr">
        <is>
          <t>INT-0015</t>
        </is>
      </c>
      <c r="N244" t="inlineStr">
        <is>
          <t>unknown</t>
        </is>
      </c>
      <c r="O244" t="inlineStr">
        <is>
          <t>The effects of a sufficient amount of vitamins and nutrients on the proper function of the nervous system have always been regarded by scientists. In recent years, many studies have been done on controlling or improving the symptoms of neurological and behavioral disorders created by changes in the level of vitamins and other nutrition, such as omega-3 and iron supplements. Autism spectrum disorder (ASD) is a neurodevelopmental disorder that disrupts individual communication, especially in social interactions. Its symptoms include anxiety, violence, depression, self-injury, trouble with social contact and pervasive, stereotyped, and repetitive behavior. ASD is most noticeable in early childhood. Attention Deficit Hyperactivity Disorder (ADHD) is a lasting pattern of inattention with or without hyperactivity that causes functional disruption in daily life. ADHD symptoms included; impulsivity, hyperactivity, inattention, restlessness, talkativeness, excessive fidgeting in situations such as sitting, meetings, lectures, or at the movies, boredom, inability to make decisions, and procrastination. The exact etiology of ADHD has not yet been found, but several observations have assumed the reduced function of the brain leads to deficits in motor planning and cognitive processing. It has been shown that Pro-inflammatory cytokines and oxidative stress biomarkers could be increased in both ASD and ADHD. Several studies have been done to illustrate if vitamins and other dietary supplements are effective in treating and preventing ASD and ADHD. In this review, we aim to evaluate the effects of vitamins and other dietary supplements (e.g., melatonin, zinc supplements, magnesium supplements) on ASD and ADHD.</t>
        </is>
      </c>
      <c r="P244" t="inlineStr">
        <is>
          <t>https://doi.org/10.2174/1871527321666220517205813</t>
        </is>
      </c>
    </row>
    <row r="245">
      <c r="A245" t="inlineStr">
        <is>
          <t>32612412</t>
        </is>
      </c>
      <c r="B245" t="inlineStr">
        <is>
          <t>10.5765/jkacap.190036</t>
        </is>
      </c>
      <c r="C245" t="inlineStr">
        <is>
          <t>Magnesium Status in Children with Attention-Deficit/Hyperactivity Disorder and/or Autism Spectrum Disorder.</t>
        </is>
      </c>
      <c r="D245" t="inlineStr">
        <is>
          <t>Skalny AV, Mazaletskaya AL, Ajsuvakova OP, Bjørklund G, Skalnaya MG, Chernova LN et al.</t>
        </is>
      </c>
      <c r="E245" t="inlineStr">
        <is>
          <t>2020</t>
        </is>
      </c>
      <c r="F245" t="inlineStr">
        <is>
          <t>Soa--ch'ongsonyon chongsin uihak = Journal of child &amp; adolescent psychiatry</t>
        </is>
      </c>
      <c r="G245" t="inlineStr">
        <is>
          <t>observational</t>
        </is>
      </c>
      <c r="I245" t="inlineStr">
        <is>
          <t>INT-0015</t>
        </is>
      </c>
      <c r="N245" t="inlineStr">
        <is>
          <t>unknown</t>
        </is>
      </c>
      <c r="O245" t="inlineStr">
        <is>
          <t>The objective of this study was to assess serum, hair, and urinary magnesium (Mg) levels in children with attention-deficit/ hyperactivity disorder (ADHD), autism spectrum disorder (ASD), and both ASD and ADHD to reveal potential interactive effects. A total of 148 boys aged 4-9 years old were enrolled in this study, including 44 children with ADHD, 40 pediatric patients with ASD, 32 patients with both ADHD and ASD, as well as 32 healthy neurotypical children. Hair, serum, and urinary Mg levels were assessed using inductively-coupled plasma mass spectrometry (ICP-MS). Laboratory quality control was performed using certified reference materials of human hair, plasma, and urine. No significant group difference in serum Mg levels was observed. Mg content in hair was found to be reduced in children with ADHD and ADHD+ASD compared to that in healthy controls by 11% and 15%, respectively. Urinary Mg levels in children with ADHD+ASD exceeded the control, ADHD, and ASD values by 51, 76, and 65%, respectively. Factorial analysis revealed significant contribution of ADHD to hair and urinary Mg levels. Multiple regression analysis demonstrated that hair and urinary Mg levels were considered as significant predictors of neurodevelopmental disorder complexity. We propose that impaired Mg status may provide a link between ADHD and ASD.</t>
        </is>
      </c>
      <c r="P245" t="inlineStr">
        <is>
          <t>https://doi.org/10.5765/jkacap.190036</t>
        </is>
      </c>
    </row>
    <row r="246">
      <c r="A246" t="inlineStr">
        <is>
          <t>30246047</t>
        </is>
      </c>
      <c r="B246" t="inlineStr">
        <is>
          <t>10.1177/2329048X18800566</t>
        </is>
      </c>
      <c r="C246" t="inlineStr">
        <is>
          <t>Autism Spectrum Disorder and Neonatal Serum Magnesium Levels in Preterm Infants.</t>
        </is>
      </c>
      <c r="D246" t="inlineStr">
        <is>
          <t>Bakian AV, Bilder DA, Korgenski EK, Bonkowsky JL</t>
        </is>
      </c>
      <c r="E246" t="inlineStr">
        <is>
          <t>2018</t>
        </is>
      </c>
      <c r="F246" t="inlineStr">
        <is>
          <t>Child neurology open</t>
        </is>
      </c>
      <c r="G246" t="inlineStr">
        <is>
          <t>observational</t>
        </is>
      </c>
      <c r="I246" t="inlineStr">
        <is>
          <t>INT-0015</t>
        </is>
      </c>
      <c r="N246" t="inlineStr">
        <is>
          <t>unknown</t>
        </is>
      </c>
      <c r="O246" t="inlineStr">
        <is>
          <t>Premature birth is associated with increased risk of autism spectrum disorder. Antenatal maternal magnesium administration is known to reduce subsequent risk of cerebral palsy including among premature infants, suggesting a potentially broader neuroprotective role for magnesium. Our objective was to determine whether magnesium could be protective against autism spectrum disorders in premature infants. A cohort of 4855 preterm children was identified, magnesium levels from 24 to 48 hours of life recorded, and subsequent autism spectrum disorder status determined. Adjusted relative risk of autism spectrum disorder with each 1 mg/dL increase in neonatal magnesium level was 1.15 (95% confidence interval: 0.86-1.53). Analysis of variance indicated that magnesium levels varied by gestational age and maternal antenatal magnesium supplementation, but not autism spectrum disorder status (</t>
        </is>
      </c>
      <c r="P246" t="inlineStr">
        <is>
          <t>https://doi.org/10.1177/2329048X18800566</t>
        </is>
      </c>
    </row>
    <row r="247">
      <c r="A247" t="inlineStr">
        <is>
          <t>21729335</t>
        </is>
      </c>
      <c r="C247" t="inlineStr">
        <is>
          <t>Autism.</t>
        </is>
      </c>
      <c r="D247" t="inlineStr">
        <is>
          <t>Parr J</t>
        </is>
      </c>
      <c r="E247" t="inlineStr">
        <is>
          <t>2010</t>
        </is>
      </c>
      <c r="F247" t="inlineStr">
        <is>
          <t>BMJ clinical evidence</t>
        </is>
      </c>
      <c r="G247" t="inlineStr">
        <is>
          <t>review</t>
        </is>
      </c>
      <c r="I247" t="inlineStr">
        <is>
          <t>INT-0015</t>
        </is>
      </c>
      <c r="N247" t="inlineStr">
        <is>
          <t>unknown</t>
        </is>
      </c>
      <c r="O247" t="inlineStr">
        <is>
          <t>Evidence for the efficacy of treatments for autism has improved in recent years. In this systematic review the evidence for both drug and non-drug treatments is appraised and clinical guidance is provided for their use. We conducted a systematic review and aimed to answer the following clinical questions: What are the effects of early intensive multidisciplinary intervention programmes in children with autism? What are the effects of dietary interventions in children with autism? What are the effects of drug treatments in children with autism? What are the effects of non-drug treatments in children with autism? We searched: Medline, Embase, The Cochrane Library, and other important databases up to May 2009 (Clinical evidence reviews are updated periodically; please check our website for the most up-to-date version of this review). We included harms alerts from relevant organisations such as the US Food and Drug Administration (FDA) and the UK Medicines and Healthcare products Regulatory Agency (MHRA). We found 30 systematic reviews, RCTs, or observational studies that met our inclusion criteria. We performed a GRADE evaluation of the quality of evidence for interventions. In this systematic review we present information relating to the effectiveness and safety of the following interventions: applied behavioural analysis; auditory integration training; Autism Preschool Programme; casein-free diet; chelation; Child's Talk programme; cognitive behavioural therapy; digestive enzymes; EarlyBird programme; facilitated communication; Floortime therapy; gluten-free diet; immunoglobulins; melatonin; memantine; methylphenidate; More Than Words programme; music therapy; olanzapine; omega-3 fish oil; picture exchange communication system; Portage scheme; probiotics; relationship development interventions; risperidone; secretin; selective serotonin reuptake inhibitors (SSRIs); sensory integration training; social stories; social skills training; Son-Rise programme; TEACCH; vitamin A; vitamin B6 (pyridoxine) plus magnesium; and vitamin C.</t>
        </is>
      </c>
    </row>
    <row r="248">
      <c r="A248" t="inlineStr">
        <is>
          <t>19450315</t>
        </is>
      </c>
      <c r="C248" t="inlineStr">
        <is>
          <t>Autism.</t>
        </is>
      </c>
      <c r="D248" t="inlineStr">
        <is>
          <t>Parr J</t>
        </is>
      </c>
      <c r="E248" t="inlineStr">
        <is>
          <t>2008</t>
        </is>
      </c>
      <c r="F248" t="inlineStr">
        <is>
          <t>BMJ clinical evidence</t>
        </is>
      </c>
      <c r="G248" t="inlineStr">
        <is>
          <t>review</t>
        </is>
      </c>
      <c r="I248" t="inlineStr">
        <is>
          <t>INT-0015</t>
        </is>
      </c>
      <c r="N248" t="inlineStr">
        <is>
          <t>unknown</t>
        </is>
      </c>
      <c r="O248" t="inlineStr">
        <is>
          <t>Evidence for the efficacy of treatments for autism has improved in recent years. In this systematic review article the evidence for both drug and non-drug treatments is appraised and clinical guidance is provided for their use. We conducted a systematic review and aimed to answer the following clinical questions: What are the effects in children with autism of: early intensive multidisciplinary intervention programmes; dietary interventions; drug treatments; and non-drug treatments? We searched: Medline, Embase, The Cochrane Library and other important databases up to May 2006 (BMJ Clinical evidence reviews are updated periodically, please check our website for the most up-to-date version of this review). We included harms alerts from relevant organisations such as the US Food and Drug Administration (FDA) and the UK Medicines and Healthcare products Regulatory Agency (MHRA). We found 19 systematic reviews, RCTs, or observational studies that met our inclusion criteria. We performed a GRADE evaluation of the quality of evidence for interventions. In this systematic review we present information relating to the effectiveness and safety of the following interventions: applied behavioural analysis, Autism Pre-school Programme, Child's Talk, More than words, Picture Exchange Communication System, TEACCH, Early Bird Programme, Floor time, Portage scheme, relationship development interventions, social skills training, social stories, Son-Rise, digestive enzymes, gluten free diet, casein free diet, omega-3 fish oil, probiotics, vitamin A, vitamin B6 (pyridoxine) plus magnesium, vitamin C, methylphenidate, risperidone, selective serotonin reuptake inhibitors, immunoglobulins, memantine, secretin, auditory integration training, chelation, and sensory integration training.</t>
        </is>
      </c>
    </row>
    <row r="249">
      <c r="A249" t="inlineStr">
        <is>
          <t>37752930</t>
        </is>
      </c>
      <c r="C249" t="inlineStr">
        <is>
          <t>Integrative Therapies for Magnesium and Calcium Deficiency in a Food Insecure, Autism Subject: A Case Report.</t>
        </is>
      </c>
      <c r="D249" t="inlineStr">
        <is>
          <t>Hollywood JB</t>
        </is>
      </c>
      <c r="E249" t="inlineStr">
        <is>
          <t>2023</t>
        </is>
      </c>
      <c r="F249" t="inlineStr">
        <is>
          <t>Integrative medicine (Encinitas, Calif.)</t>
        </is>
      </c>
      <c r="G249" t="inlineStr">
        <is>
          <t>case_series</t>
        </is>
      </c>
      <c r="I249" t="inlineStr">
        <is>
          <t>INT-0015</t>
        </is>
      </c>
      <c r="N249" t="inlineStr">
        <is>
          <t>unknown</t>
        </is>
      </c>
      <c r="O249" t="inlineStr">
        <is>
          <t>Individuals facing homelessness with autism spectrum disorder (ASD) are at increased risk for food insecurity. Financial difficulties increase the demand to donate blood plasma to support hardship. Excessive blood plasma donations may lead to micronutrient deficiencies exacerbating deficits derived from poor food habits. Therapies that may support these populations in securing foods and improving lifestyle habits may be diet, supplements, nutrition education, and holistic lifestyle recovery support group. A homeless, 31-yr-old Caucasian female with ASD presenting with magnesium and calcium deficiencies, and ten year history of blood plasma donations sought medical nutrition therapy. Over 6 months and in conjunction with physician prescriptions, interventions were augmented with magnesium and calcium supporting vegetables; reduction of dairy, fast foods, and ultra-processed foods; nutrition education and holistic lifestyle recovery support group. Upon final visit, the patient had remarkable improvement of nutrition knowledge and food budgeting, in-kitchen housing stability, food access, and stress reduction. Nutrition education improves nutrition knowledge and food budgeting facilitating food access, while holistic lifestyle recovery support groups can influence healthier living and stress reduction in homeless patients with ASD. Population-based clinical studies should be done to understand the role of these conjunctive therapies to support nutrition practice.</t>
        </is>
      </c>
    </row>
    <row r="250">
      <c r="A250" t="inlineStr">
        <is>
          <t>27606053</t>
        </is>
      </c>
      <c r="B250" t="inlineStr">
        <is>
          <t>10.12688/f1000research.8546.1</t>
        </is>
      </c>
      <c r="C250" t="inlineStr">
        <is>
          <t>Perinatal neuroprotection update.</t>
        </is>
      </c>
      <c r="D250" t="inlineStr">
        <is>
          <t>Jelin AC, Salmeen K, Gano D, Burd I, Thiet MP</t>
        </is>
      </c>
      <c r="E250" t="inlineStr">
        <is>
          <t>2016</t>
        </is>
      </c>
      <c r="F250" t="inlineStr">
        <is>
          <t>F1000Research</t>
        </is>
      </c>
      <c r="G250" t="inlineStr">
        <is>
          <t>review</t>
        </is>
      </c>
      <c r="I250" t="inlineStr">
        <is>
          <t>INT-0015</t>
        </is>
      </c>
      <c r="N250" t="inlineStr">
        <is>
          <t>unknown</t>
        </is>
      </c>
      <c r="O250" t="inlineStr">
        <is>
          <t>Antepartum, intrapartum, and neonatal events can result in a spectrum of long-term neurological sequelae, including cerebral palsy, cognitive delay, schizophrenia, and autism spectrum disorders [1]. Advances in obstetrical and neonatal care have led to survival at earlier gestational ages and consequently increasing numbers of periviable infants who are at significant risk for long-term neurological deficits. Therefore, efforts to decrease and prevent cerebral insults attempt not only to decrease preterm delivery but also to improve neurological outcomes in infants delivered preterm. We recently published a comprehensive review addressing the impacts of magnesium sulfate, therapeutic hypothermia, delayed cord clamping, infections, and prevention of preterm delivery on the modification of neurological risk [2]. In this review, we will briefly provide updates to the aforementioned topics as well as an expansion on avoidance of toxin and infections, specifically the Zika virus.</t>
        </is>
      </c>
      <c r="P250" t="inlineStr">
        <is>
          <t>https://doi.org/10.12688/f1000research.8546.1</t>
        </is>
      </c>
    </row>
    <row r="251">
      <c r="A251" t="inlineStr">
        <is>
          <t>8567594</t>
        </is>
      </c>
      <c r="B251" t="inlineStr">
        <is>
          <t>10.1007/BF02178295</t>
        </is>
      </c>
      <c r="C251" t="inlineStr">
        <is>
          <t>Efficacy of vitamin B6 and magnesium in the treatment of autism: a methodology review and summary of outcomes.</t>
        </is>
      </c>
      <c r="D251" t="inlineStr">
        <is>
          <t>Pfeiffer SI, Norton J, Nelson L, Shott S</t>
        </is>
      </c>
      <c r="E251" t="inlineStr">
        <is>
          <t>1995</t>
        </is>
      </c>
      <c r="F251" t="inlineStr">
        <is>
          <t>Journal of autism and developmental disorders</t>
        </is>
      </c>
      <c r="G251" t="inlineStr">
        <is>
          <t>review</t>
        </is>
      </c>
      <c r="I251" t="inlineStr">
        <is>
          <t>INT-0015</t>
        </is>
      </c>
      <c r="N251" t="inlineStr">
        <is>
          <t>unknown</t>
        </is>
      </c>
      <c r="O251" t="inlineStr">
        <is>
          <t>Pauling's orthomolecular hypothesis appeared in 1968, stating that some forms of mental illness and disease are related to biochemical errors in the body. Vitamin therapy is believed to be a means of compensating for such errors. There have been few empirical studies on vitamin therapy in individuals with autism. This article presents a critical analysis of the 12 published studies located through an extensive computerized search. Studies were systematically evaluated to provide an objective assessment of empirical evidence supporting the efficacy of vitamin treatment. The majority of studies report a favorable response to vitamin treatment. However, interpretation of these positive findings needs to be tempered because of methodological shortcomings inherent in many of the studies. For example, a number of studies employed imprecise outcome measures, were based on small samples and possible repeat use of the same subjects in more than one study, did not adjust for regression effects in measuring improvement, and omitted collecting long-term follow-up data. Recommendations are offered to assist researchers in designing future investigations.</t>
        </is>
      </c>
      <c r="P251" t="inlineStr">
        <is>
          <t>https://doi.org/10.1007/BF02178295</t>
        </is>
      </c>
    </row>
    <row r="252">
      <c r="A252" t="inlineStr">
        <is>
          <t>1844561</t>
        </is>
      </c>
      <c r="C252" t="inlineStr">
        <is>
          <t>Magnesium, stress and neuropsychiatric disorders.</t>
        </is>
      </c>
      <c r="D252" t="inlineStr">
        <is>
          <t>Galland L</t>
        </is>
      </c>
      <c r="E252" t="inlineStr">
        <is>
          <t>1991-1992</t>
        </is>
      </c>
      <c r="F252" t="inlineStr">
        <is>
          <t>Magnesium and trace elements</t>
        </is>
      </c>
      <c r="G252" t="inlineStr">
        <is>
          <t>review</t>
        </is>
      </c>
      <c r="I252" t="inlineStr">
        <is>
          <t>INT-0015</t>
        </is>
      </c>
      <c r="N252" t="inlineStr">
        <is>
          <t>unknown</t>
        </is>
      </c>
      <c r="O252" t="inlineStr">
        <is>
          <t>Magnesium has a profound effect on neural excitability; the most characteristic signs and symptoms of Mg deficiency are produced by neural and neuromuscular hyperexcitability. These create a constellation of clinical findings termed tetany syndrome (TS). TS symptoms include muscle spasms, cramps and hyperarousal, hyperventilation and asthenia. Physical signs (Chvostek's, Trousseau's or von Bonsdorff's) and abnormalities of the electromyogram or electroencephalogram can usually be elicited. Signs and symptoms of TS are frequently encountered in clinical practice, especially among patients with functional or stress-related disorders. The role of Mg deficit in TS is suggested by relatively low levels of serum or erythrocyte Mg and by the clinical response to oral Mg salts, which has been demonstrated in controlled studies. Among the more serious neurologic sequelae of TS are migraine attacks, transient ischemic attacks, sensorineural hearing loss and convulsions. Mg deficiency may predispose to hyperventilation and may sensitize the cerebral vasculature to the effects of hypocarbia. Mg deficiency increases susceptibility to the physiologic damage produced by stress, and Mg administration has a protective effect; studies on noise stress and noise-induced hearing loss are taken as an example. In addition, the adrenergic effects of psychological stress induce a shift of Mg from the intracellular to the extracellular space, increasing urinary excretion and eventually depleting body stores. Drugs used in neurology and psychiatry may affect Mg levels in blood and may diminish signs of tetany, making assessment of Mg status more difficult. Pharmacologic use of Mg can decrease neurologic deficit in experimental head trauma, possibly by blockade of N-methyl-D-aspartate receptors. In conjunction with high doses of pyridoxine, Mg salts benefit 40% of patients with autism, possibly by an effect on dopamine metabolism.</t>
        </is>
      </c>
    </row>
    <row r="253">
      <c r="A253" t="inlineStr">
        <is>
          <t>39732320</t>
        </is>
      </c>
      <c r="B253" t="inlineStr">
        <is>
          <t>10.1016/j.ab.2024.115755</t>
        </is>
      </c>
      <c r="C253" t="inlineStr">
        <is>
          <t>Exploring the association between serum magnesium level and autism spectrum disorder using validated spectrofluorimetric method.</t>
        </is>
      </c>
      <c r="D253" t="inlineStr">
        <is>
          <t>Almalki AH, Bamaga AK, Alharbi A, Abduljabbar MH, Alnemari RM, Baali FH et al.</t>
        </is>
      </c>
      <c r="E253" t="inlineStr">
        <is>
          <t>2025</t>
        </is>
      </c>
      <c r="F253" t="inlineStr">
        <is>
          <t>Analytical biochemistry</t>
        </is>
      </c>
      <c r="G253" t="inlineStr">
        <is>
          <t>mechanistic</t>
        </is>
      </c>
      <c r="I253" t="inlineStr">
        <is>
          <t>INT-0015</t>
        </is>
      </c>
      <c r="N253" t="inlineStr">
        <is>
          <t>unknown</t>
        </is>
      </c>
      <c r="O253" t="inlineStr">
        <is>
          <t>Magnesium is an essential mineral in biological systems and has a significant impact on brain health. Its deficiency has been found to correlate with irregular metabolic processes and neurodevelopmental disorders. The objective of this research was to establish and validate an analytical approach based on the standard addition methodology for determining endogenous magnesium levels in the serum of autistic and healthy children. Analytically, the approach involved functionalizing fluorescent graphene quantum dots with a magnesium-phosphomolybdic acid ion pair complex, followed by measuring magnesium-induced fluorescence quenching on the functionalized graphene quantum dots, which is concentration-dependent. The approach was validated in accordance with the ICH M10 requirements for bioanalytical technique validation, and it reliably quantified magnesium concentrations in the serum of both autistic and healthy children. The study found that autistic children have considerably lower serum magnesium concentrations than healthy children (P &lt; 0.01), indicating a correlation between magnesium deficiency and autism spectrum disorder. The average serum magnesium levels (mg/dl) recorded for the autistic and healthy groups were 2.03 ± 0.33 and 2.28 ± 0.26, respectively.</t>
        </is>
      </c>
      <c r="P253" t="inlineStr">
        <is>
          <t>https://doi.org/10.1016/j.ab.2024.115755</t>
        </is>
      </c>
    </row>
    <row r="254">
      <c r="A254" t="inlineStr">
        <is>
          <t>35114017</t>
        </is>
      </c>
      <c r="B254" t="inlineStr">
        <is>
          <t>10.1002/jnr.25019</t>
        </is>
      </c>
      <c r="C254" t="inlineStr">
        <is>
          <t>Zinc deficiency and supplementation in autism spectrum disorder and Phelan-McDermid syndrome.</t>
        </is>
      </c>
      <c r="D254" t="inlineStr">
        <is>
          <t>Alsufiani HM, Alkhanbashi AS, Laswad NAB, Bakhadher KK, Alghamdi SA, Tayeb HO et al.</t>
        </is>
      </c>
      <c r="E254" t="inlineStr">
        <is>
          <t>2022</t>
        </is>
      </c>
      <c r="F254" t="inlineStr">
        <is>
          <t>Journal of neuroscience research</t>
        </is>
      </c>
      <c r="G254" t="inlineStr">
        <is>
          <t>review</t>
        </is>
      </c>
      <c r="I254" t="inlineStr">
        <is>
          <t>INT-0016</t>
        </is>
      </c>
      <c r="N254" t="inlineStr">
        <is>
          <t>unknown</t>
        </is>
      </c>
      <c r="O254" t="inlineStr">
        <is>
          <t>Approximately 1 in 36 children are diagnosed with autism spectrum disorder (ASD). The disorder is four times more common in males than in females. Zinc deficiency and mutations in SHANK2 and SHANK3 (members of a family of excitatory postsynaptic scaffolding proteins) are all risk factors that may contribute to the pathophysiology of the disease. The presence of shankopathies (loss of one copy of the SHANK3 gene) can lead to the development of Phelan-McDermid syndrome (PMDS)-a rare genetic disorder characterized by developmental delay, intellectual disability, poor motor tone, and ASD-like symptoms. We reviewed the relationship between zinc, ASD, and PMDS as well as the effect of zinc supplementation in improving symptoms of ASD and PMDS based on 22 studies published within 6 years (2015-2020). Zinc deficiency (assessed by either dietary intake, blood, hair, or tooth matrix) was shown to be highly prevalent in ASD and PMDS patients as well as in preclinical models of ASD and PMDS. Zinc supplements improved the behavioral deficits in animal models of ASD and PMDS. Clinical trials are still needed to validate the beneficial therapeutic effects of zinc supplements in ASD and PMDS patients.</t>
        </is>
      </c>
      <c r="P254" t="inlineStr">
        <is>
          <t>https://doi.org/10.1002/jnr.25019</t>
        </is>
      </c>
    </row>
    <row r="255">
      <c r="A255" t="inlineStr">
        <is>
          <t>36678498</t>
        </is>
      </c>
      <c r="B255" t="inlineStr">
        <is>
          <t>10.3390/ph16010001</t>
        </is>
      </c>
      <c r="C255" t="inlineStr">
        <is>
          <t>The Role of Zinc and NMDA Receptors in Autism Spectrum Disorders.</t>
        </is>
      </c>
      <c r="D255" t="inlineStr">
        <is>
          <t>Lee K, Mills Z, Cheung P, Cheyne JE, Montgomery JM</t>
        </is>
      </c>
      <c r="E255" t="inlineStr">
        <is>
          <t>2022</t>
        </is>
      </c>
      <c r="F255" t="inlineStr">
        <is>
          <t>Pharmaceuticals (Basel, Switzerland)</t>
        </is>
      </c>
      <c r="G255" t="inlineStr">
        <is>
          <t>review</t>
        </is>
      </c>
      <c r="I255" t="inlineStr">
        <is>
          <t>INT-0016</t>
        </is>
      </c>
      <c r="N255" t="inlineStr">
        <is>
          <t>unknown</t>
        </is>
      </c>
      <c r="O255" t="inlineStr">
        <is>
          <t>NMDA-type glutamate receptors are critical for synaptic plasticity in the central nervous system. Their unique properties and age-dependent arrangement of subunit types underpin their role as a coincidence detector of pre- and postsynaptic activity during brain development and maturation. NMDAR function is highly modulated by zinc, which is co-released with glutamate and concentrates in postsynaptic spines. Both NMDARs and zinc have been strongly linked to autism spectrum disorders (ASDs), suggesting that NMDARs are an important player in the beneficial effects observed with zinc in both animal models and children with ASDs. Significant evidence is emerging that these beneficial effects occur via zinc-dependent regulation of SHANK proteins, which form the backbone of the postsynaptic density. For example, dietary zinc supplementation enhances SHANK2 or SHANK3 synaptic recruitment and rescues NMDAR deficits and hypofunction in</t>
        </is>
      </c>
      <c r="P255" t="inlineStr">
        <is>
          <t>https://doi.org/10.3390/ph16010001</t>
        </is>
      </c>
    </row>
    <row r="256">
      <c r="A256" t="inlineStr">
        <is>
          <t>37630853</t>
        </is>
      </c>
      <c r="B256" t="inlineStr">
        <is>
          <t>10.3390/nu15163663</t>
        </is>
      </c>
      <c r="C256" t="inlineStr">
        <is>
          <t>Zinc Status and Autism Spectrum Disorder in Children and Adolescents: A Systematic Review.</t>
        </is>
      </c>
      <c r="D256" t="inlineStr">
        <is>
          <t>do Nascimento PKDSB, Oliveira Silva DF, de Morais TLSA, de Rezende AA</t>
        </is>
      </c>
      <c r="E256" t="inlineStr">
        <is>
          <t>2023</t>
        </is>
      </c>
      <c r="F256" t="inlineStr">
        <is>
          <t>Nutrients</t>
        </is>
      </c>
      <c r="G256" t="inlineStr">
        <is>
          <t>review</t>
        </is>
      </c>
      <c r="I256" t="inlineStr">
        <is>
          <t>INT-0016</t>
        </is>
      </c>
      <c r="N256" t="inlineStr">
        <is>
          <t>unknown</t>
        </is>
      </c>
      <c r="O256" t="inlineStr">
        <is>
          <t>Autism Spectrum Disorder (ASD) is a neurodevelopmental disorder, the prevalence of which has increased in children and adolescents over the years. Studies point to deficiency of trace elements as one of the factors involved in the etiology of the disorder, with zinc being one of the main trace elements investigated in individuals with ASD. The aim of this review is to summarize scientific evidence about the relationship between zinc status and ASD in children and adolescents. This review has been registered in the International Prospective Register of Systematic Reviews (registration number CRD42020157907). The methodological guidelines adopted were in accordance with the Preferred Reporting Items for Systematic Reviews and Meta-Analyses (PRISMA) statement. Studies were selected from an active investigation of the PubMed, Scopus, LILACS, and Google databases to search for observational studies. Fifty-two studies from twenty-two countries were included. The sample sizes ranged from 20 to 2635, and the participants ranged from 2 to 18 years old. Nine types of biological matrices were used, with hair, serum, and plasma being the most frequently used in the evaluation of zinc concentrations. Significant differences in zinc concentrations between the ASD and control groups were observed in 23 studies, of which 19 (36%) showed lower zinc concentrations in the ASD group. The classification of studies according to methodological quality resulted in high, moderate, and low quality in 10, 21, and 21 studies, respectively. In general, we did not observe a significant difference between zinc concentrations of children and adolescents with ASD compared to controls; however, studies point to an occurrence of lower concentrations of Zn in individuals with ASD. This review reveals that more prospective studies with greater methodological rigor should be conducted in order to further characterize this relation.</t>
        </is>
      </c>
      <c r="P256" t="inlineStr">
        <is>
          <t>https://doi.org/10.3390/nu15163663</t>
        </is>
      </c>
    </row>
    <row r="257">
      <c r="A257" t="inlineStr">
        <is>
          <t>32006369</t>
        </is>
      </c>
      <c r="B257" t="inlineStr">
        <is>
          <t>10.1007/978-3-030-30402-7_15</t>
        </is>
      </c>
      <c r="C257" t="inlineStr">
        <is>
          <t>Food Color and Autism: A Meta-Analysis.</t>
        </is>
      </c>
      <c r="D257" t="inlineStr">
        <is>
          <t>Bakthavachalu P, Kannan SM, Qoronfleh MW</t>
        </is>
      </c>
      <c r="E257" t="inlineStr">
        <is>
          <t>2020</t>
        </is>
      </c>
      <c r="F257" t="inlineStr">
        <is>
          <t>Advances in neurobiology</t>
        </is>
      </c>
      <c r="G257" t="inlineStr">
        <is>
          <t>meta_analysis</t>
        </is>
      </c>
      <c r="I257" t="inlineStr">
        <is>
          <t>INT-0016</t>
        </is>
      </c>
      <c r="N257" t="inlineStr">
        <is>
          <t>unknown</t>
        </is>
      </c>
      <c r="O257" t="inlineStr">
        <is>
          <t>Autism has been increasing dramatically since its description by Leo Kanner in 1943. The Centers for Disease Control and Prevention (CDC) in 2018 has identified 1 in 59 children (1 in 37 boys and 1 in 151 girls) has autism spectrum disorder (ASD). Autistic spectrum disorders and ADHD are complex conditions in which nutritional and environmental factors play major roles. It is important to understand how food can have an impact on their current and future health. Appealing food colors stimulate the consumption of different food products. Since 2011, it is evident that dyes are linked to harmful effects in children. Artificial dyes have neurotoxic chemicals that aggravate mental health problems. Many families with autistic children avoid food dyes in their diet in order to avoid behavioral issues. A study reported that there is a correlation between yellow dye and sleep disturbance. Food colors Blue 1 and 2, Green 3, Red 3, Yellow 5 and 6, Citrus Red 2, and Red 40 can trigger many behaviors in most kids. Artificial food color usually contains petroleum and is manufactured in a chemical process that includes formaldehyde, aniline, hydroxides, and sulfuric acids. Most impurities in the food color are in the form of salts or acids. Sometimes lead, arsenic, and mercury may be present as impurities. The U.S. FDA is yet to study the effects of synthetic dyes on behavior in children. A study conducted at Southampton University in England found a link between food dyes and hyperactive behavior in children. The research does not prove that food coloring actually causes autism spectrum disorder, but there seems to be a link. This chapter attempts to provide a broad review of the available literature on food color and the epidemiology, etiology, prevention, and treatment of autistic spectrum disorder.</t>
        </is>
      </c>
      <c r="P257" t="inlineStr">
        <is>
          <t>https://doi.org/10.1007/978-3-030-30402-7_15</t>
        </is>
      </c>
    </row>
    <row r="258">
      <c r="A258" t="inlineStr">
        <is>
          <t>25878905</t>
        </is>
      </c>
      <c r="B258" t="inlineStr">
        <is>
          <t>10.1155/2015/972791</t>
        </is>
      </c>
      <c r="C258" t="inlineStr">
        <is>
          <t>Zinc in gut-brain interaction in autism and neurological disorders.</t>
        </is>
      </c>
      <c r="D258" t="inlineStr">
        <is>
          <t>Vela G, Stark P, Socha M, Sauer AK, Hagmeyer S, Grabrucker AM</t>
        </is>
      </c>
      <c r="E258" t="inlineStr">
        <is>
          <t>2015</t>
        </is>
      </c>
      <c r="F258" t="inlineStr">
        <is>
          <t>Neural plasticity</t>
        </is>
      </c>
      <c r="G258" t="inlineStr">
        <is>
          <t>review</t>
        </is>
      </c>
      <c r="I258" t="inlineStr">
        <is>
          <t>INT-0016</t>
        </is>
      </c>
      <c r="N258" t="inlineStr">
        <is>
          <t>unknown</t>
        </is>
      </c>
      <c r="O258" t="inlineStr">
        <is>
          <t>A growing amount of research indicates that abnormalities in the gastrointestinal (GI) system during development might be a common factor in multiple neurological disorders and might be responsible for some of the shared comorbidities seen among these diseases. For example, many patients with Autism Spectrum Disorder (ASD) have symptoms associated with GI disorders. Maternal zinc status may be an important factor given the multifaceted effect of zinc on gut development and morphology in the offspring. Zinc status influences and is influenced by multiple factors and an interdependence of prenatal and early life stress, immune system abnormalities, impaired GI functions, and zinc deficiency can be hypothesized. In line with this, systemic inflammatory events and prenatal stress have been reported to increase the risk for ASD. Thus, here, we will review the current literature on the role of zinc in gut formation, a possible link between gut and brain development in ASD and other neurological disorders with shared comorbidities, and tie in possible effects on the immune system. Based on these data, we present a novel model outlining how alterations in the maternal zinc status might pathologically impact the offspring leading to impairments in brain functions later in life.</t>
        </is>
      </c>
      <c r="P258" t="inlineStr">
        <is>
          <t>https://doi.org/10.1155/2015/972791</t>
        </is>
      </c>
    </row>
    <row r="259">
      <c r="A259" t="inlineStr">
        <is>
          <t>23823984</t>
        </is>
      </c>
      <c r="B259" t="inlineStr">
        <is>
          <t>10.55782/ane-2013-1932</t>
        </is>
      </c>
      <c r="C259" t="inlineStr">
        <is>
          <t>The role of zinc and copper in autism spectrum disorders.</t>
        </is>
      </c>
      <c r="D259" t="inlineStr">
        <is>
          <t>Bjorklund G</t>
        </is>
      </c>
      <c r="E259" t="inlineStr">
        <is>
          <t>2013</t>
        </is>
      </c>
      <c r="F259" t="inlineStr">
        <is>
          <t>Acta neurobiologiae experimentalis</t>
        </is>
      </c>
      <c r="G259" t="inlineStr">
        <is>
          <t>review</t>
        </is>
      </c>
      <c r="I259" t="inlineStr">
        <is>
          <t>INT-0016</t>
        </is>
      </c>
      <c r="N259" t="inlineStr">
        <is>
          <t>unknown</t>
        </is>
      </c>
      <c r="O259" t="inlineStr">
        <is>
          <t>Autism spectrum disorders (ASDs) are a group of developmental disabilities that can cause significant social, communication and behavioral challenges. Several studies have suggested a disturbance in the copper (Cu) and zinc (Zn) metabolism in ASDs. Zinc deficiency, excess Cu levels, and low Zn/Cu ratio are common in children diagnosed with an ASD. The literature also suggests that mercury accumulation may occur as a cause or consequence of metallothionein (MT) dysfunction in children diagnosed with an ASD, which may be one of the causes of Zn deficiency. MTs are proteins with important functions in metal metabolism and protection. Zinc and Cu bind to and participate in the control of the synthesis of MT proteins. Studies indicate that the GABAergic system may be involved in ASDs, and that Zn and Cu may play a role in this system.</t>
        </is>
      </c>
      <c r="P259" t="inlineStr">
        <is>
          <t>https://doi.org/10.55782/ane-2013-1932</t>
        </is>
      </c>
    </row>
    <row r="260">
      <c r="A260" t="inlineStr">
        <is>
          <t>27843460</t>
        </is>
      </c>
      <c r="C260" t="inlineStr">
        <is>
          <t>The Relationship between Zinc Levels and Autism: A Systematic Review and Meta-analysis.</t>
        </is>
      </c>
      <c r="D260" t="inlineStr">
        <is>
          <t>Babaknejad N, Sayehmiri F, Sayehmiri K, Mohamadkhani A, Bahrami S</t>
        </is>
      </c>
      <c r="E260" t="inlineStr">
        <is>
          <t>2016</t>
        </is>
      </c>
      <c r="F260" t="inlineStr">
        <is>
          <t>Iranian journal of child neurology</t>
        </is>
      </c>
      <c r="G260" t="inlineStr">
        <is>
          <t>review</t>
        </is>
      </c>
      <c r="I260" t="inlineStr">
        <is>
          <t>INT-0016</t>
        </is>
      </c>
      <c r="N260" t="inlineStr">
        <is>
          <t>unknown</t>
        </is>
      </c>
      <c r="O260" t="inlineStr">
        <is>
          <t>Autism is a complex behaviorally defined disorder.There is a relationship between zinc (Zn) levels in autistic patients and development of pathogenesis, but the conclusion is not permanent. The present study conducted to estimate this probability using meta-analysis method. In this study, Fixed Effect Model, twelve articles published from 1978 to 2012 were selected by searching Google scholar, PubMed, ISI Web of Science, and Scopus and information were analyzed. I² statistics were calculated to examine heterogeneity. The information was analyzed using R and STATA Ver. 12.2. There was no significant statistical difference between hair, nail, and teeth Zn levels between controls and autistic patients: -0.471 [95% confidence interval (95% CI): -1.172 to 0.231]. There was significant statistical difference between plasma Zn concentration and autistic patients besides healthy controls: -0.253 (95% CI: 0.498 to -0.007). Using a Random Effect Model, the overall Integration of data from the two groups was -0.414 (95% CI: -0.878 to -0.051). Based on sensitivity analysis, zinc supplements can be used for the nutritional therapy for autistic patients.</t>
        </is>
      </c>
    </row>
    <row r="261">
      <c r="A261" t="inlineStr">
        <is>
          <t>37636453</t>
        </is>
      </c>
      <c r="B261" t="inlineStr">
        <is>
          <t>10.1016/j.heliyon.2023.e18624</t>
        </is>
      </c>
      <c r="C261" t="inlineStr">
        <is>
          <t>Plasma zinc, copper and serum ceruloplasmin levels of autism spectrum disorder children in Bangladesh.</t>
        </is>
      </c>
      <c r="D261" t="inlineStr">
        <is>
          <t>Siddiqi UR, Begum S, Shahjadi S, Afroz S, Mahruba SN, Parvin J et al.</t>
        </is>
      </c>
      <c r="E261" t="inlineStr">
        <is>
          <t>2023</t>
        </is>
      </c>
      <c r="F261" t="inlineStr">
        <is>
          <t>Heliyon</t>
        </is>
      </c>
      <c r="G261" t="inlineStr">
        <is>
          <t>observational</t>
        </is>
      </c>
      <c r="I261" t="inlineStr">
        <is>
          <t>INT-0016</t>
        </is>
      </c>
      <c r="N261" t="inlineStr">
        <is>
          <t>unknown</t>
        </is>
      </c>
      <c r="O261" t="inlineStr">
        <is>
          <t>Neural and cognitive processes require zinc and copper homeostasis and a normal zinc/copper ratio. Ceruloplasmin, an intrinsic antioxidant protein, maintains copper homeostasis, which might also influence autism spectrum disorder (ASD). ASD children are frequently reported with altered levels of these elements with wide geographical variations. This study evaluated any alteration in plasma zinc, copper, zinc/copper ratio and serum ceruloplasmin levels in Bangladeshi ASD children with respect to healthy controls. A cross-sectional study was conducted on 67 children aged 2 to 9 years of both sexes. Among them, 35 had ASD, while 32 were age, sex and body mass index (BMI) matched apparently healthy children. Plasma zinc and copper levels were estimated by the flame atomic absorption spectrophotometry method. Serum ceruloplasmin levels were estimated by the immunoturbidimetric method. Zinc and zinc/copper ratio in the 2-9 years old ASD children group were significantly lower (p=0.032 and p=0.002 respectively). On the other hand, copper (p=0.020) and ceruloplasmin (p = 0.045) levels were significantly higher than those of apparently healthy children. ASD was significantly associated with zinc deficiency (p=0.000) and copper toxicity (p=0.05). All children were again divided into 2-5 and 6-9 years age groups according to laboratory reference values for zinc and copper. Copper toxicity was significantly associated with ASD in the 2-5 years old age group (p=0.011), with a significant difference in plasma copper levels (p=0.009) and zinc/copper ratio (p=0.001) but not serum ceruloplasmin levels (p=0.110) compared to healthy controls. Serum ceruloplasmin was positively associated with plasma copper in ASD children of all age groups. This study shows that ASD in Bangladesh can be associated with low plasma zinc and high plasma copper and serum ceruloplasmin levels.</t>
        </is>
      </c>
      <c r="P261" t="inlineStr">
        <is>
          <t>https://doi.org/10.1016/j.heliyon.2023.e18624</t>
        </is>
      </c>
    </row>
    <row r="262">
      <c r="A262" t="inlineStr">
        <is>
          <t>37988826</t>
        </is>
      </c>
      <c r="B262" t="inlineStr">
        <is>
          <t>10.1016/j.conb.2023.102815</t>
        </is>
      </c>
      <c r="C262" t="inlineStr">
        <is>
          <t>Mechanisms of NMDA receptor regulation.</t>
        </is>
      </c>
      <c r="D262" t="inlineStr">
        <is>
          <t>Mony L, Paoletti P</t>
        </is>
      </c>
      <c r="E262" t="inlineStr">
        <is>
          <t>2023</t>
        </is>
      </c>
      <c r="F262" t="inlineStr">
        <is>
          <t>Current opinion in neurobiology</t>
        </is>
      </c>
      <c r="G262" t="inlineStr">
        <is>
          <t>review</t>
        </is>
      </c>
      <c r="I262" t="inlineStr">
        <is>
          <t>INT-0016</t>
        </is>
      </c>
      <c r="N262" t="inlineStr">
        <is>
          <t>unknown</t>
        </is>
      </c>
      <c r="O262" t="inlineStr">
        <is>
          <t>N-methyl-D-aspartate receptors (NMDARs) are glutamate-gated ion channels widely expressed in the central nervous system that play key role in brain development and plasticity. On the downside, NMDAR dysfunction, be it hyperactivity or hypofunction, is harmful to neuronal function and has emerged as a common theme in various neuropsychiatric disorders including autism spectrum disorders, epilepsy, intellectual disability, and schizophrenia. Not surprisingly, NMDAR signaling is under a complex set of regulatory mechanisms that maintain NMDAR-mediated transmission in check. These include an unusual large number of endogenous agents that directly bind NMDARs and tune their activity in a subunit-dependent manner. Here, we review current knowledge on the regulation of NMDAR signaling. We focus on the regulation of the receptor by its microenvironment as well as by external (i.e. pharmacological) factors and their underlying molecular and cellular mechanisms. Recent developments showing how NMDAR dysregulation participate to disease mechanisms are also highlighted.</t>
        </is>
      </c>
      <c r="P262" t="inlineStr">
        <is>
          <t>https://doi.org/10.1016/j.conb.2023.102815</t>
        </is>
      </c>
    </row>
    <row r="263">
      <c r="A263" t="inlineStr">
        <is>
          <t>35170247</t>
        </is>
      </c>
      <c r="B263" t="inlineStr">
        <is>
          <t>10.1002/nop2.1168</t>
        </is>
      </c>
      <c r="C263" t="inlineStr">
        <is>
          <t>Effectiveness of sodium bicarbonate and zinc chloride mouthwashes in the treatment of oral mucositis and quality of life in patients with cancer under chemotherapy.</t>
        </is>
      </c>
      <c r="D263" t="inlineStr">
        <is>
          <t>Mohammadi F, Oshvandi K, Kamallan SR, Khazaei S, Ranjbar H, Ahmadi-Motamayel F et al.</t>
        </is>
      </c>
      <c r="E263" t="inlineStr">
        <is>
          <t>2022</t>
        </is>
      </c>
      <c r="F263" t="inlineStr">
        <is>
          <t>Nursing open</t>
        </is>
      </c>
      <c r="G263" t="inlineStr">
        <is>
          <t>rct</t>
        </is>
      </c>
      <c r="I263" t="inlineStr">
        <is>
          <t>INT-0016</t>
        </is>
      </c>
      <c r="N263" t="inlineStr">
        <is>
          <t>unknown</t>
        </is>
      </c>
      <c r="O263" t="inlineStr">
        <is>
          <t>The purpose of the study is to evaluate the effectiveness of sodium bicarbonate and zinc chloride mouthwashes on oral mucositis and quality of life in patients undergoing chemotherapy. The present study was a randomized controlled trial study. One hundred forty-four patients with a cancer diagnosis were randomly assigned into three groups: sodium bicarbonate mouthwash (n = 48), zinc chloride mouthwash (n = 48) and placebo group (n = 48). The severity of mucositis and quality of life were examined blindly at the baseline and 3-week follow-up. The grade of oral mucositis decreased at the end of the third weeks in the sodium bicarbonate and zinc chloride groups rather than the placebo group (p &lt; .001). The severity of oral mucositis in the sodium bicarbonate and zinc chloride groups decreased from end of the first week until third week (p &lt; .001). In addition, there was significant difference in the severity of oral mucositis among the groups at the end of the second (p = .014) and the third weeks (p &lt; .001). Also, there was a statistically significant difference in quality of life scores between the sodium bicarbonate and zinc chloride mouthwash with the placebo group (p &lt; .001). Zinc chloride and sodium bicarbonate mouthwashes were effective in treating and reducing the severity of oral mucositis, and subsequently improving quality of life in patients with cancer under chemotherapy. Therefore, we can recommend zinc chloride and sodium bicarbonate at the beginning of chemotherapy to improve oral health and promoting quality of life in these patients.</t>
        </is>
      </c>
      <c r="P263" t="inlineStr">
        <is>
          <t>https://doi.org/10.1002/nop2.1168</t>
        </is>
      </c>
    </row>
    <row r="264">
      <c r="A264" t="inlineStr">
        <is>
          <t>32026359</t>
        </is>
      </c>
      <c r="B264" t="inlineStr">
        <is>
          <t>10.1007/s12640-020-00169-1</t>
        </is>
      </c>
      <c r="C264" t="inlineStr">
        <is>
          <t>Oxiracetam and Zinc Ameliorates Autism-Like Symptoms in Propionic Acid Model of Rats.</t>
        </is>
      </c>
      <c r="D264" t="inlineStr">
        <is>
          <t>Paudel R, Raj K, Gupta YK, Singh S</t>
        </is>
      </c>
      <c r="E264" t="inlineStr">
        <is>
          <t>2020</t>
        </is>
      </c>
      <c r="F264" t="inlineStr">
        <is>
          <t>Neurotoxicity research</t>
        </is>
      </c>
      <c r="G264" t="inlineStr">
        <is>
          <t>observational</t>
        </is>
      </c>
      <c r="I264" t="inlineStr">
        <is>
          <t>INT-0016</t>
        </is>
      </c>
      <c r="N264" t="inlineStr">
        <is>
          <t>unknown</t>
        </is>
      </c>
      <c r="O264" t="inlineStr">
        <is>
          <t>Autism spectrum disorder (ASD) is a complex neurodevelopmental disorder characterized by restrictive behaviour, deficit in social skills and interaction. The multifactorial etiology, complex pathophysiology and different combination of symptoms (unusual speech patterns, frequent repetition of phrases) make it difficult to treat. Thus, present study aimed to find the protective effects of oxiracetam alone and in combination with zinc on brain behavioral, biochemical, pro-inflammatory cytokines and neurotransmitters level. Rats were administered with propionic acid (250 mg/kg p.o.) for 3 days and immediately on next day treatment were given with oxiracetam (25, 50 mg/kg i.p), zinc (4 mg/kg) as well as oxiracetam (25 mg/kg i.p) in combination with zinc (4 mg/kg p.o). Behavioral parameters were performed from 22th to 28th day. On 29th day, all the animals were sacrificed by cervical dislocation and the brain was preserved for biochemical (LPO, GSH, nitrite, mitochondrial complex I, IV and cAMP), neuroinflammatory (TNF-α, IL-1β, IL-6) and neurotransmitters (5-HT, GABA, glutamate and acetylcholine) analysis. The propionic acid administration showed memory impairment, restrictive behavior, increased proinflammatory cytokines level, biochemical and neurotransmitters alteration. However, treatment with oxiracetam alone and in combination with zinc significantly attenuated behavioral, biochemical, inflammatory cytokines and restored neurotransmitters level. The finding of present study demonstrated that oxiracetam alone and in combination with zinc afforded superior anti-autistic effect through antioxidant, anti-inflammatory and anti-excitotoxic mechanisms and could serve as attractive strategy in managing autism.</t>
        </is>
      </c>
      <c r="P264" t="inlineStr">
        <is>
          <t>https://doi.org/10.1007/s12640-020-00169-1</t>
        </is>
      </c>
    </row>
    <row r="265">
      <c r="A265" t="inlineStr">
        <is>
          <t>30821006</t>
        </is>
      </c>
      <c r="B265" t="inlineStr">
        <is>
          <t>10.1111/cch.12655</t>
        </is>
      </c>
      <c r="C265" t="inlineStr">
        <is>
          <t>Zinc and vitamin A deficiency in a cohort of children with autism spectrum disorder.</t>
        </is>
      </c>
      <c r="D265" t="inlineStr">
        <is>
          <t>Sweetman DU, O'Donnell SM, Lalor A, Grant T, Greaney H</t>
        </is>
      </c>
      <c r="E265" t="inlineStr">
        <is>
          <t>2019</t>
        </is>
      </c>
      <c r="F265" t="inlineStr">
        <is>
          <t>Child: care, health and development</t>
        </is>
      </c>
      <c r="G265" t="inlineStr">
        <is>
          <t>observational</t>
        </is>
      </c>
      <c r="I265" t="inlineStr">
        <is>
          <t>INT-0016</t>
        </is>
      </c>
      <c r="N265" t="inlineStr">
        <is>
          <t>unknown</t>
        </is>
      </c>
      <c r="O265" t="inlineStr">
        <is>
          <t>Studies suggest that trace element and vitamin deficiencies are common in children with autism spectrum disorder (ASD). Data describing the rates of vitamin and trace element deficiencies in the ASD population of the northwest of Ireland is lacking. We wished to determine the prevalence of zinc and vitamin A deficiency in the ASD population compared with controls within this geographical area. Parents of children aged 2-18 years with ASD were invited to participate in the study. The control group consisted of well children attending the paediatric department for routine blood sampling. Children on vitamin supplements were excluded from both ASD and control groups. Informed written consent was obtained prior to recruitment. Samples were analysed for zinc and vitamin A levels according to standardized laboratory procedures. Seventy-four of the 150 children with ASD who were invited and 72 controls underwent blood sampling. Mean zinc and vitamin A levels were normal in both groups. There were significantly more males in the ASD group (88% versus 56%, p value &lt; 0.001). The mean (SD) zinc level was not different between the groups (ASD 11.7 [1.7] versus control 11.6 [2.1] μmol/L, p value = 0.86). The mean (standard deviation) vitamin A level was higher in the ASD group (ASD 350.6 [82.6] versus 319.2 [82.8] μg/L, p value = 0.03), but this was likely confounded by age. Children with ASD in the northwest of Ireland have mean zinc and vitamin A levels within the normal range. It is important that these findings are relayed to health professionals and to parents of children with ASD so that informed decisions on vitamin supplementation can be made.</t>
        </is>
      </c>
      <c r="P265" t="inlineStr">
        <is>
          <t>https://doi.org/10.1111/cch.12655</t>
        </is>
      </c>
    </row>
    <row r="266">
      <c r="A266" t="inlineStr">
        <is>
          <t>41372683</t>
        </is>
      </c>
      <c r="B266" t="inlineStr">
        <is>
          <t>10.1007/s10534-025-00761-y</t>
        </is>
      </c>
      <c r="C266" t="inlineStr">
        <is>
          <t>Zinc deficiency and zinc/copper ratio imbalance in autism spectrum disorder: a reanalysis of six multinational studies.</t>
        </is>
      </c>
      <c r="D266" t="inlineStr">
        <is>
          <t>Bjørklund G</t>
        </is>
      </c>
      <c r="E266" t="inlineStr">
        <is>
          <t>2026</t>
        </is>
      </c>
      <c r="F266" t="inlineStr">
        <is>
          <t>Biometals : an international journal on the role of metal ions in biology, biochemistry, and medicine</t>
        </is>
      </c>
      <c r="G266" t="inlineStr">
        <is>
          <t>meta_analysis</t>
        </is>
      </c>
      <c r="I266" t="inlineStr">
        <is>
          <t>INT-0016</t>
        </is>
      </c>
      <c r="N266" t="inlineStr">
        <is>
          <t>unknown</t>
        </is>
      </c>
      <c r="O266" t="inlineStr">
        <is>
          <t>Disturbances in zinc (Zn) and copper (Cu) homeostasis have emerged as reproducible biochemical features of autism spectrum disorder (ASD). This study presents an integrative reanalysis of six investigations (2014-2025) encompassing serum, whole-blood, and plasma measurements in ASD cases and controls, and one supplementation trial. Three case-control studies reporting mean ± SD values in circulating matrices were meta-analyzed. Circulating Zn levels were significantly lower in ASD (fixed-effect Hedges' g = -0.95; 95% CI -1.22 to -0.68; Q = 1.72, p = 0.42; I</t>
        </is>
      </c>
      <c r="P266" t="inlineStr">
        <is>
          <t>https://doi.org/10.1007/s10534-025-00761-y</t>
        </is>
      </c>
    </row>
    <row r="267">
      <c r="A267" t="inlineStr">
        <is>
          <t>31723249</t>
        </is>
      </c>
      <c r="B267" t="inlineStr">
        <is>
          <t>10.1038/s41436-019-0693-9</t>
        </is>
      </c>
      <c r="C267" t="inlineStr">
        <is>
          <t>De novo and inherited variants in ZNF292 underlie a neurodevelopmental disorder with features of autism spectrum disorder.</t>
        </is>
      </c>
      <c r="D267" t="inlineStr">
        <is>
          <t>Mirzaa GM, Chong JX, Piton A, Popp B, Foss K, Guo H et al.</t>
        </is>
      </c>
      <c r="E267" t="inlineStr">
        <is>
          <t>2020</t>
        </is>
      </c>
      <c r="F267" t="inlineStr">
        <is>
          <t>Genetics in medicine : official journal of the American College of Medical Genetics</t>
        </is>
      </c>
      <c r="G267" t="inlineStr">
        <is>
          <t>observational</t>
        </is>
      </c>
      <c r="I267" t="inlineStr">
        <is>
          <t>INT-0016</t>
        </is>
      </c>
      <c r="N267" t="inlineStr">
        <is>
          <t>unknown</t>
        </is>
      </c>
      <c r="O267" t="inlineStr">
        <is>
          <t>Intellectual disability (ID) and autism spectrum disorder (ASD) are genetically heterogeneous neurodevelopmental disorders. We sought to delineate the clinical, molecular, and neuroimaging spectrum of a novel neurodevelopmental disorder caused by variants in the zinc finger protein 292 gene (ZNF292). We ascertained a cohort of 28 families with ID due to putatively pathogenic ZNF292 variants that were identified via targeted and exome sequencing. Available data were analyzed to characterize the canonical phenotype and examine genotype-phenotype relationships. Probands presented with ID as well as a spectrum of neurodevelopmental features including ASD, among others. All ZNF292 variants were de novo, except in one family with dominant inheritance. ZNF292 encodes a highly conserved zinc finger protein that acts as a transcription factor and is highly expressed in the developing human brain supporting its critical role in neurodevelopment. De novo and dominantly inherited variants in ZNF292 are associated with a range of neurodevelopmental features including ID and ASD. The clinical spectrum is broad, and most individuals present with mild to moderate ID with or without other syndromic features. Our results suggest that variants in ZNF292 are likely a recurrent cause of a neurodevelopmental disorder manifesting as ID with or without ASD.</t>
        </is>
      </c>
      <c r="P267" t="inlineStr">
        <is>
          <t>https://doi.org/10.1038/s41436-019-0693-9</t>
        </is>
      </c>
    </row>
    <row r="268">
      <c r="A268" t="inlineStr">
        <is>
          <t>38412861</t>
        </is>
      </c>
      <c r="B268" t="inlineStr">
        <is>
          <t>10.1016/j.ajhg.2024.01.013</t>
        </is>
      </c>
      <c r="C268" t="inlineStr">
        <is>
          <t>Haploinsufficiency of ZFHX3, encoding a key player in neuronal development, causes syndromic intellectual disability.</t>
        </is>
      </c>
      <c r="D268" t="inlineStr">
        <is>
          <t>Pérez Baca MDR, Jacobs EZ, Vantomme L, Leblanc P, Bogaert E, Dheedene A et al.</t>
        </is>
      </c>
      <c r="E268" t="inlineStr">
        <is>
          <t>2024</t>
        </is>
      </c>
      <c r="F268" t="inlineStr">
        <is>
          <t>American journal of human genetics</t>
        </is>
      </c>
      <c r="G268" t="inlineStr">
        <is>
          <t>observational</t>
        </is>
      </c>
      <c r="I268" t="inlineStr">
        <is>
          <t>INT-0016</t>
        </is>
      </c>
      <c r="N268" t="inlineStr">
        <is>
          <t>unknown</t>
        </is>
      </c>
      <c r="O268" t="inlineStr">
        <is>
          <t>Neurodevelopmental disorders (NDDs) result from impaired development and functioning of the brain. Here, we identify loss-of-function (LoF) variation in ZFHX3 as a cause for syndromic intellectual disability (ID). ZFHX3 is a zinc-finger homeodomain transcription factor involved in various biological processes, including cell differentiation and tumorigenesis. We describe 42 individuals with protein-truncating variants (PTVs) or (partial) deletions of ZFHX3, exhibiting variable intellectual disability and autism spectrum disorder, recurrent facial features, relative short stature, brachydactyly, and, rarely, cleft palate. ZFHX3 LoF associates with a specific methylation profile in whole blood extracted DNA. Nuclear abundance of ZFHX3 increases during human brain development and neuronal differentiation. ZFHX3 was found to interact with the chromatin remodeling BRG1/Brm-associated factor complex and the cleavage and polyadenylation complex, suggesting a function in chromatin remodeling and mRNA processing. Furthermore, ChIP-seq for ZFHX3 revealed that it predominantly binds promoters of genes involved in nervous system development. We conclude that loss-of-function variants in ZFHX3 are a cause of syndromic ID associating with a specific DNA methylation profile.</t>
        </is>
      </c>
      <c r="P268" t="inlineStr">
        <is>
          <t>https://doi.org/10.1016/j.ajhg.2024.01.013</t>
        </is>
      </c>
    </row>
    <row r="269">
      <c r="A269" t="inlineStr">
        <is>
          <t>33036783</t>
        </is>
      </c>
      <c r="B269" t="inlineStr">
        <is>
          <t>10.1016/j.clinthera.2020.09.010</t>
        </is>
      </c>
      <c r="C269" t="inlineStr">
        <is>
          <t>Pyridoxine and Magnesium Administration-Induced Hyperactivity in Two Children With Autism Spectrum Disorder: Case Reports From a Clinical Trial.</t>
        </is>
      </c>
      <c r="D269" t="inlineStr">
        <is>
          <t>Debi Ann A, Udayakumar N, Senta C, Rajanandh MG</t>
        </is>
      </c>
      <c r="E269" t="inlineStr">
        <is>
          <t>2020</t>
        </is>
      </c>
      <c r="F269" t="inlineStr">
        <is>
          <t>Clinical therapeutics</t>
        </is>
      </c>
      <c r="G269" t="inlineStr">
        <is>
          <t>case_series</t>
        </is>
      </c>
      <c r="I269" t="inlineStr">
        <is>
          <t>INT-0017</t>
        </is>
      </c>
      <c r="N269" t="inlineStr">
        <is>
          <t>unknown</t>
        </is>
      </c>
      <c r="O269" t="inlineStr">
        <is>
          <t>Pyridoxine hydrochloride and magnesium sulfate (pyridoxine-Mg) have been used for the management of autism spectrum disorder (ASD). We present a case report of 2 children with ASD who were administered pyridoxine-Mg for 2 months. The Childhood Autism Rating Scale, Second Edition, was used to confirm the adverse reaction. The Naranjo Adverse Drug Reaction Probability Scale was used to assess causality. Children were reported by their parents as being hyperactive. Evaluation by the psychologist using the Childhood Autism Rating Scale, Second Edition, also confirmed the reaction. According to the Naranjo scale, hyperactivity had a possible and probable association with pyridoxine-Mg for child 1 and 2, respectively. A probable to possible association exists between hyperactivity and pyridoxine-Mg. Clinical Trial Registry-India identifier: CTRI/2019/07/020102.</t>
        </is>
      </c>
      <c r="P269" t="inlineStr">
        <is>
          <t>https://doi.org/10.1016/j.clinthera.2020.09.010</t>
        </is>
      </c>
    </row>
    <row r="270">
      <c r="A270" t="inlineStr">
        <is>
          <t>32443822</t>
        </is>
      </c>
      <c r="B270" t="inlineStr">
        <is>
          <t>10.3390/medicina56050245</t>
        </is>
      </c>
      <c r="C270" t="inlineStr">
        <is>
          <t>Relationship between Vitamin Deficiencies and Co-Occurring Symptoms in Autism Spectrum Disorder.</t>
        </is>
      </c>
      <c r="D270" t="inlineStr">
        <is>
          <t>Robea MA, Luca AC, Ciobica A</t>
        </is>
      </c>
      <c r="E270" t="inlineStr">
        <is>
          <t>2020</t>
        </is>
      </c>
      <c r="F270" t="inlineStr">
        <is>
          <t>Medicina (Kaunas, Lithuania)</t>
        </is>
      </c>
      <c r="G270" t="inlineStr">
        <is>
          <t>review</t>
        </is>
      </c>
      <c r="I270" t="inlineStr">
        <is>
          <t>INT-0017</t>
        </is>
      </c>
      <c r="N270" t="inlineStr">
        <is>
          <t>unknown</t>
        </is>
      </c>
      <c r="O270" t="inlineStr">
        <is>
          <t>Recently, connections have been made between feeding and eating problems and autism spectrum disorder (ASD) and between autism pathophysiology and diet issues. These could explain some of the mechanisms which have not yet been discovered or are not sufficiently characterized. Moreover, there is an increased awareness for micronutrients in ASD due to the presence of gastrointestinal (GI) problems that can be related to feeding issues. For example, levels of vitamins B</t>
        </is>
      </c>
      <c r="P270" t="inlineStr">
        <is>
          <t>https://doi.org/10.3390/medicina56050245</t>
        </is>
      </c>
    </row>
    <row r="271">
      <c r="A271" t="inlineStr">
        <is>
          <t>25440829</t>
        </is>
      </c>
      <c r="B271" t="inlineStr">
        <is>
          <t>10.1016/j.yebeh.2014.08.134</t>
        </is>
      </c>
      <c r="C271" t="inlineStr">
        <is>
          <t>Metabolic and mitochondrial disorders associated with epilepsy in children with autism spectrum disorder.</t>
        </is>
      </c>
      <c r="D271" t="inlineStr">
        <is>
          <t>Frye RE</t>
        </is>
      </c>
      <c r="E271" t="inlineStr">
        <is>
          <t>2015</t>
        </is>
      </c>
      <c r="F271" t="inlineStr">
        <is>
          <t>Epilepsy &amp; behavior : E&amp;B</t>
        </is>
      </c>
      <c r="G271" t="inlineStr">
        <is>
          <t>review</t>
        </is>
      </c>
      <c r="I271" t="inlineStr">
        <is>
          <t>INT-0017</t>
        </is>
      </c>
      <c r="N271" t="inlineStr">
        <is>
          <t>unknown</t>
        </is>
      </c>
      <c r="O271" t="inlineStr">
        <is>
          <t>Autism spectrum disorder (ASD) affects a significant number of individuals in the United States, with the prevalence continuing to grow. A significant proportion of individuals with ASD have comorbid medical conditions such as epilepsy. In fact, treatment-resistant epilepsy appears to have a higher prevalence in children with ASD than in children without ASD, suggesting that current antiepileptic treatments may be suboptimal in controlling seizures in many individuals with ASD. Many individuals with ASD also appear to have underlying metabolic conditions. Metabolic conditions such as mitochondrial disease and dysfunction and abnormalities in cerebral folate metabolism may affect a substantial number of children with ASD, while other metabolic conditions that have been associated with ASD such as disorders of creatine, cholesterol, pyridoxine, biotin, carnitine, γ-aminobutyric acid, purine, pyrimidine, and amino acid metabolism and urea cycle disorders have also been associated with ASD without the prevalence clearly known. Interestingly, all of these metabolic conditions have been associated with epilepsy in children with ASD. The identification and treatment of these disorders could improve the underlying metabolic derangements and potentially improve behavior and seizure frequency and/or severity in these individuals. This paper provides an overview of these metabolic disorders in the context of ASD and discusses their characteristics, diagnostic testing, and treatment with concentration on mitochondrial disorders. To this end, this paper aims to help optimize the diagnosis and treatment of children with ASD and epilepsy. This article is part of a Special Issue entitled "Autism and Epilepsy".</t>
        </is>
      </c>
      <c r="P271" t="inlineStr">
        <is>
          <t>https://doi.org/10.1016/j.yebeh.2014.08.134</t>
        </is>
      </c>
    </row>
    <row r="272">
      <c r="A272" t="inlineStr">
        <is>
          <t>40172593</t>
        </is>
      </c>
      <c r="B272" t="inlineStr">
        <is>
          <t>10.1007/s13312-025-00061-1</t>
        </is>
      </c>
      <c r="C272" t="inlineStr">
        <is>
          <t>Clinical Profile, Genotypes, and Outcomes in Children with Pyridoxine Dependent Epilepsy (PDE): A Single Center Experience from Southern India.</t>
        </is>
      </c>
      <c r="D272" t="inlineStr">
        <is>
          <t>Gowda VK, Gowda P, Srinivasan VM, Kinhal U, Vegda H, Reddy VS</t>
        </is>
      </c>
      <c r="E272" t="inlineStr">
        <is>
          <t>2025</t>
        </is>
      </c>
      <c r="F272" t="inlineStr">
        <is>
          <t>Indian pediatrics</t>
        </is>
      </c>
      <c r="G272" t="inlineStr">
        <is>
          <t>observational</t>
        </is>
      </c>
      <c r="I272" t="inlineStr">
        <is>
          <t>INT-0017</t>
        </is>
      </c>
      <c r="N272" t="inlineStr">
        <is>
          <t>unknown</t>
        </is>
      </c>
      <c r="O272" t="inlineStr">
        <is>
          <t>To describe the clinical, laboratory profile, and outcome of Indian children with pyridoxine-dependent epilepsy (PDE). Retrospective chart reviews of all children with a genetically confirmed diagnosis of PDE between April 2012 and March 2024 were included; clinical and laboratory data were analyzed. Twenty-two children (13 boys) were diagnosed with PDE and all presented with seizures and encephalopathy. Oculogyric crisis was observed in majority (n = 20, 91%) cases. Variants were identified in ALDH7A1 (17), PLPBP (4), and PNPO (1) genes in the current cohort. One child expired within 24 h of initiation of pyridoxine. Another child had refractory seizures, two had epileptic spasms and seven had provoked seizures. Autistic features were noted in two and attention deficit hyperactivity disorder (ADHD) in 15 children. Seizures, encephalopathy, and oculogyric crisis help are clinical cues to aid in early diagnosis of PDE. PDE may be associated with comorbidities like autism and ADHD.</t>
        </is>
      </c>
      <c r="P272" t="inlineStr">
        <is>
          <t>https://doi.org/10.1007/s13312-025-00061-1</t>
        </is>
      </c>
    </row>
    <row r="273">
      <c r="A273" t="inlineStr">
        <is>
          <t>41327197</t>
        </is>
      </c>
      <c r="B273" t="inlineStr">
        <is>
          <t>10.1186/s12916-025-04497-x</t>
        </is>
      </c>
      <c r="C273" t="inlineStr">
        <is>
          <t>Antiemetic use during pregnancy and child neurodevelopment: population-based birth cohort study.</t>
        </is>
      </c>
      <c r="D273" t="inlineStr">
        <is>
          <t>Cho Y, Choi EY, Han JY, Kim H, Choe YJ, Shin JY</t>
        </is>
      </c>
      <c r="E273" t="inlineStr">
        <is>
          <t>2025</t>
        </is>
      </c>
      <c r="F273" t="inlineStr">
        <is>
          <t>BMC medicine</t>
        </is>
      </c>
      <c r="G273" t="inlineStr">
        <is>
          <t>observational</t>
        </is>
      </c>
      <c r="I273" t="inlineStr">
        <is>
          <t>INT-0017</t>
        </is>
      </c>
      <c r="N273" t="inlineStr">
        <is>
          <t>unknown</t>
        </is>
      </c>
      <c r="O273" t="inlineStr">
        <is>
          <t>Antiemetics are commonly prescribed for nausea and vomiting during pregnancy (NVP), affecting up to 80% of pregnant women. However, data on their long-term neurodevelopmental effects are limited. We therefore aimed to assess the risk of neurodevelopmental disorders and delays in children exposed to antiemetics commonly prescribed during pregnancy. This nationwide cohort study, designed to emulate a pragmatic trial, used South Korea's National Health Insurance Service mother-child linked database, 2009-2023. The primary exposure of interest was metoclopramide, while pyridoxine, doxylamine, dimenhydrinate, domperidone, and ondansetron were included in secondary analyses. Non-exposed pregnancies within the cohort served as comparators. The outcomes included seven neurodevelopmental disorders-autism spectrum disorder, cerebral palsy, communication disorder, intellectual disorder, movement disorder, attention deficit hyperactivity disorder (ADHD), and epilepsy-as well as neurodevelopmental delays assessed using the validated Korean Developmental Screening Test. Overlap weights based on potential confounders were applied to a Cox proportional hazard model to estimate hazard ratios (HR) with 95% confidence intervals (CI). Among 630,904 children included, 281,476 (44.6%) were exposed to metoclopramide during pregnancy, while 131,837 (20.9%), 1383 (0.2%), 12,013 (1.9%), 14,531 (2.3%), and 5673 (0.9%) were respectively exposed to pyridoxine, doxylamine, dimenhydrinate, domperidone, and ondansetron. There was no substantial association between antiemetic exposure during pregnancy and neurodevelopmental disorders and delays. Findings were consistent across various subgroup and sensitivity analyses, except for a slightly elevated risk of attention-deficit hyperactivity disorder (HR 1.12, 95% CI 1.06-1.18) in children exposed to metoclopramide during the second half of pregnancy and neurodevelopmental delays in those exposed to metoclopramide for ≥ 7 days. This large-scale study found no association between antiemetic exposure during pregnancy and the risk of neurodevelopmental disorders or delays in children, providing reassurance for the use of antiemetics in pregnancy to treat nausea and vomiting. However, the slightly elevated risks observed in certain subgroups warrant further investigation. Meanwhile, these findings may assist in guiding decisions when considering antiemetic treatment during pregnancy.</t>
        </is>
      </c>
      <c r="P273" t="inlineStr">
        <is>
          <t>https://doi.org/10.1186/s12916-025-04497-x</t>
        </is>
      </c>
    </row>
    <row r="274">
      <c r="A274" t="inlineStr">
        <is>
          <t>2162644</t>
        </is>
      </c>
      <c r="B274" t="inlineStr">
        <is>
          <t>10.1111/j.1749-6632.1990.tb28058.x</t>
        </is>
      </c>
      <c r="C274" t="inlineStr">
        <is>
          <t>Vitamin B6 in clinical neurology.</t>
        </is>
      </c>
      <c r="D274" t="inlineStr">
        <is>
          <t>Bernstein AL</t>
        </is>
      </c>
      <c r="E274" t="inlineStr">
        <is>
          <t>1990</t>
        </is>
      </c>
      <c r="F274" t="inlineStr">
        <is>
          <t>Annals of the New York Academy of Sciences</t>
        </is>
      </c>
      <c r="G274" t="inlineStr">
        <is>
          <t>review</t>
        </is>
      </c>
      <c r="I274" t="inlineStr">
        <is>
          <t>INT-0017</t>
        </is>
      </c>
      <c r="N274" t="inlineStr">
        <is>
          <t>unknown</t>
        </is>
      </c>
      <c r="O274" t="inlineStr">
        <is>
          <t>Many conditions in clinical neurology may be responsive to pyridoxine as a therapeutic agent. The current difficulty is in trying to isolate the conditions that are most likely to respond. Treating seizures is a major part of a neurologic practice. Our current therapeutic agents are only partially successful and limited by multiple side effects. One problem is that patients often have to take these agents for an entire lifetime, further raising the risk of toxicity. If pyridoxine supplementation can improve the efficacy of currently used medications, it will be gladly accepted into our therapeutic arsenal. Headache, chronic pain, and depression all appear to run together in many of our patients. The observations that serotonin deficiency is a common thread between them and that pyridoxine can raise serotonin levels open a wide range of therapeutic options. Small studies have been carried out with mixed success. Comparison with amitriptyline in the treatment of headache appears to show about equal efficacy, although side effects would be expected to be more of a problem with the amitriptyline. Behavioral disorders are relatively common and continue to be a major problem, disrupting the lives of the patients and their families. Current treatments are not acceptable to most people because of the risk of side effects with long-term usage. If, as Dr. Feingold suggests, many of these problems are caused by "toxic" exposures to chemicals that are pyridoxine antagonists, supplementation at early ages may reduce the incidence of hyperactivity and aggressive behavior. This raises the question of safety. Is pyridoxine safe for long-term use in large segments of the population, including children? The studies on children with Down's syndrome and autism, utilizing much higher doses than are used for other therapeutic purposes, seem to indicate relative safety if carefully monitored. Studies involving large population groups with carpal tunnel syndrome, all adults, using 100-150 mg/day have shown minimal or no toxicity in five- to 10-year studies. Women self-medicating for PMS taking 500 to 5000 mg/day have shown peripheral neuropathy within one to three years. It would appear from this retrospective analysis that pyridoxine is safe at doses of 100 mg/day or less in adults. In children there is not enough data to make any sort of suggestion. Because the major neurologic complication is a peripheral neuropathy and the causes of this condition are myriad, pyridoxine may cause neuropathy only in patients with a pre-existing susceptibility to this condition.</t>
        </is>
      </c>
      <c r="P274" t="inlineStr">
        <is>
          <t>https://doi.org/10.1111/j.1749-6632.1990.tb28058.x</t>
        </is>
      </c>
    </row>
    <row r="275">
      <c r="A275" t="inlineStr">
        <is>
          <t>6355189</t>
        </is>
      </c>
      <c r="B275" t="inlineStr">
        <is>
          <t>10.1097/00004703-198309000-00010</t>
        </is>
      </c>
      <c r="C275" t="inlineStr">
        <is>
          <t>New developments in pediatric psychopharmacology.</t>
        </is>
      </c>
      <c r="D275" t="inlineStr">
        <is>
          <t>Gualtieri CT, Golden RN, Fahs JJ</t>
        </is>
      </c>
      <c r="E275" t="inlineStr">
        <is>
          <t>1983</t>
        </is>
      </c>
      <c r="F275" t="inlineStr">
        <is>
          <t>Journal of developmental and behavioral pediatrics : JDBP</t>
        </is>
      </c>
      <c r="G275" t="inlineStr">
        <is>
          <t>rct</t>
        </is>
      </c>
      <c r="I275" t="inlineStr">
        <is>
          <t>INT-0017</t>
        </is>
      </c>
      <c r="N275" t="inlineStr">
        <is>
          <t>unknown</t>
        </is>
      </c>
      <c r="O275" t="inlineStr">
        <is>
          <t>This is a report on recent developments in pediatric psychopharmacology: new drugs and new applications for established drugs. The drugs reviewed include imipramine, amitryptiline, lithium, piracetam, propranolol, tryptophan, clonidine, pyridoxine and fenfluramine. Putative indications include prepubertal depression, school phobia, anorexia nervosa, explosive-aggressive behavior, learning disabilities, attention deficit disorder (hyperactivity), Tourette's syndrome, autism, and the Lesch-Nyhan syndrome. Some of the information presented in this report must be regarded as "preliminary," and caution is advised in its interpretation and application.</t>
        </is>
      </c>
      <c r="P275" t="inlineStr">
        <is>
          <t>https://doi.org/10.1097/00004703-198309000-00010</t>
        </is>
      </c>
    </row>
    <row r="276">
      <c r="A276" t="inlineStr">
        <is>
          <t>24350200</t>
        </is>
      </c>
      <c r="B276" t="inlineStr">
        <is>
          <t>10.3389/fpubh.2013.00031</t>
        </is>
      </c>
      <c r="C276" t="inlineStr">
        <is>
          <t>A review of traditional and novel treatments for seizures in autism spectrum disorder: findings from a systematic review and expert panel.</t>
        </is>
      </c>
      <c r="D276" t="inlineStr">
        <is>
          <t>Frye RE, Rossignol D, Casanova MF, Brown GL, Martin V, Edelson S et al.</t>
        </is>
      </c>
      <c r="E276" t="inlineStr">
        <is>
          <t>2013</t>
        </is>
      </c>
      <c r="F276" t="inlineStr">
        <is>
          <t>Frontiers in public health</t>
        </is>
      </c>
      <c r="G276" t="inlineStr">
        <is>
          <t>review</t>
        </is>
      </c>
      <c r="I276" t="inlineStr">
        <is>
          <t>INT-0017</t>
        </is>
      </c>
      <c r="N276" t="inlineStr">
        <is>
          <t>unknown</t>
        </is>
      </c>
      <c r="O276" t="inlineStr">
        <is>
          <t>Despite the fact that seizures are commonly associated with autism spectrum disorder (ASD), the effectiveness of treatments for seizures has not been well studied in individuals with ASD. This manuscript reviews both traditional and novel treatments for seizures associated with ASD. Studies were selected by systematically searching major electronic databases and by a panel of experts that treat ASD individuals. Only a few anti-epileptic drugs (AEDs) have undergone carefully controlled trials in ASD, but these trials examined outcomes other than seizures. Several lines of evidence point to valproate, lamotrigine, and levetiracetam as the most effective and tolerable AEDs for individuals with ASD. Limited evidence supports the use of traditional non-AED treatments, such as the ketogenic and modified Atkins diet, multiple subpial transections, immunomodulation, and neurofeedback treatments. Although specific treatments may be more appropriate for specific genetic and metabolic syndromes associated with ASD and seizures, there are few studies which have documented the effectiveness of treatments for seizures for specific syndromes. Limited evidence supports l-carnitine, multivitamins, and N-acetyl-l-cysteine in mitochondrial disease and dysfunction, folinic acid in cerebral folate abnormalities and early treatment with vigabatrin in tuberous sclerosis complex. Finally, there is limited evidence for a number of novel treatments, particularly magnesium with pyridoxine, omega-3 fatty acids, the gluten-free casein-free diet, and low-frequency repetitive transcranial magnetic simulation. Zinc and l-carnosine are potential novel treatments supported by basic research but not clinical studies. This review demonstrates the wide variety of treatments used to treat seizures in individuals with ASD as well as the striking lack of clinical trials performed to support the use of these treatments. Additional studies concerning these treatments for controlling seizures in individuals with ASD are warranted.</t>
        </is>
      </c>
      <c r="P276" t="inlineStr">
        <is>
          <t>https://doi.org/10.3389/fpubh.2013.00031</t>
        </is>
      </c>
    </row>
    <row r="277">
      <c r="A277" t="inlineStr">
        <is>
          <t>23741716</t>
        </is>
      </c>
      <c r="C277" t="inlineStr">
        <is>
          <t>A focus on homocysteine in autism.</t>
        </is>
      </c>
      <c r="D277" t="inlineStr">
        <is>
          <t>Kałużna-Czaplińska J, Żurawicz E, Michalska M, Rynkowski J</t>
        </is>
      </c>
      <c r="E277" t="inlineStr">
        <is>
          <t>2013</t>
        </is>
      </c>
      <c r="F277" t="inlineStr">
        <is>
          <t>Acta biochimica Polonica</t>
        </is>
      </c>
      <c r="G277" t="inlineStr">
        <is>
          <t>review</t>
        </is>
      </c>
      <c r="I277" t="inlineStr">
        <is>
          <t>INT-0017</t>
        </is>
      </c>
      <c r="N277" t="inlineStr">
        <is>
          <t>unknown</t>
        </is>
      </c>
      <c r="O277" t="inlineStr">
        <is>
          <t>Homocysteine is an amino acid, which plays several important roles in human physiology. A wide range of disorders, including neuropsychiatric disorders and autism, are associated with increased homocysteine levels in biological fluids. Various B vitamins: B6 (pyridoxine), B12 (cobalamin), and B9 (folic acid) are required as co-factors by the enzymes involved in homocysteine metabolism. Therefore, monitoring of homocysteine levels in body fluids of autistic children can provide information on genetic and physiological diseases, improper lifestyle (including dietary habits), as well as a variety of pathological conditions. This review presents information on homocysteine metabolism, determination of homocysteine in biological fluids, and shows abnormalities in the levels of homocysteine in the body fluids of autistic children.</t>
        </is>
      </c>
    </row>
    <row r="278">
      <c r="A278" t="inlineStr">
        <is>
          <t>25254647</t>
        </is>
      </c>
      <c r="B278" t="inlineStr">
        <is>
          <t>10.1371/journal.pone.0102936</t>
        </is>
      </c>
      <c r="C278" t="inlineStr">
        <is>
          <t>Glutamate carboxypeptidase II inhibition behaviorally and physiologically improves pyridoxine-induced neuropathy in rats.</t>
        </is>
      </c>
      <c r="D278" t="inlineStr">
        <is>
          <t>Potter MC, Wozniak KM, Callizot N, Slusher BS</t>
        </is>
      </c>
      <c r="E278" t="inlineStr">
        <is>
          <t>2014</t>
        </is>
      </c>
      <c r="F278" t="inlineStr">
        <is>
          <t>PloS one</t>
        </is>
      </c>
      <c r="G278" t="inlineStr">
        <is>
          <t>observational</t>
        </is>
      </c>
      <c r="I278" t="inlineStr">
        <is>
          <t>INT-0017</t>
        </is>
      </c>
      <c r="N278" t="inlineStr">
        <is>
          <t>unknown</t>
        </is>
      </c>
      <c r="O278" t="inlineStr">
        <is>
          <t>Pyridoxine is used as a supplement for treating conditions such as vitamin deficiency as well as neurological disorders such as depression, epilepsy and autism. A significant neurologic complication of pyridoxine therapy is peripheral neuropathy thought to be a result of long-term and high dose usage. Although pyridoxine-induced neuropathy is transient and can remit after its withdrawal, the process of complete recovery can be slow. Glutamate carboxypeptidase II (GCP II) inhibition has been shown to improve symptoms of both chemotherapy- and diabetic-induced neuropathy. This study evaluated if GCP II inhibition could behaviorally and physiologically improve pyridoxine-induced neuropathy. In the current study, high doses of pyridoxine (400 mg/kg, twice a day for seven days) were used to induce neuropathy in rats. An orally bioavailable GCP II inhibitor, 2-(3-mercaptopropyl) pentanedioic acid (2-MPPA), was administered daily at a dose of 30 mg/kg starting from the onset of pyridoxine injections. Body weight, motor coordination, heat sensitivity, electromyographical (EMG) parameters and nerve morphological features were monitored. The results show beneficial effects of GCP II inhibition including normalization of hot plate reaction time, foot fault improvements and increased open field distance travelled. H wave frequency, amplitude and latency as well as sensory nerve conduction velocity (SNCV) were also significantly improved by 2-MPPA. Lastly, GCP II inhibition resulted in morphological protection in the spinal cord and sensory fibers in the lumbar region dorsal root ganglia (DRG). In conclusion, inhibition of GCP II may be beneficial against the peripheral sensory neuropathy caused by pyridoxine.</t>
        </is>
      </c>
      <c r="P278" t="inlineStr">
        <is>
          <t>https://doi.org/10.1371/journal.pone.0102936</t>
        </is>
      </c>
    </row>
    <row r="279">
      <c r="A279" t="inlineStr">
        <is>
          <t>12881619</t>
        </is>
      </c>
      <c r="C279" t="inlineStr">
        <is>
          <t>Pyridoxine-dependent seizures: a review.</t>
        </is>
      </c>
      <c r="D279" t="inlineStr">
        <is>
          <t>Rajesh R, Girija AS</t>
        </is>
      </c>
      <c r="E279" t="inlineStr">
        <is>
          <t>2003</t>
        </is>
      </c>
      <c r="F279" t="inlineStr">
        <is>
          <t>Indian pediatrics</t>
        </is>
      </c>
      <c r="G279" t="inlineStr">
        <is>
          <t>review</t>
        </is>
      </c>
      <c r="I279" t="inlineStr">
        <is>
          <t>INT-0017</t>
        </is>
      </c>
      <c r="N279" t="inlineStr">
        <is>
          <t>unknown</t>
        </is>
      </c>
      <c r="O279" t="inlineStr">
        <is>
          <t>Pyridoxine-dependent seizure is a rare autosomal recessive disorder that usually presents with neonatal intractable seizures. This syndrome results from an inborn abnormality of the enzyme glutamic acid decarboxylase, which results in reduced pyridazine-dependent synthesis of the inhibitory neurotransmitter gamma amino butyric acid. The full range of symptomatology is unknown; but can be associated with autism, breath holding and severe mental retardation, bilious vomiting, transient visual agnosia, severe articulatory apraxia motor dyspraxia, microcephaly and intrauterine seizures. Parenteral pyridine injection test is a highly effective and reproducible test in confirming the diagnosis. Pyridoxine should be administered as a diagnostic test in all cases of convulsive disorders of infancy in which no other diagnosis is evident. Epileptic seizure discharges subside within 2-6 minutes after the intravenous injection of 50-100 mg of pyridaoxine. Once the diagnosis is confirmed, maintenance therapy should be continued indefinitely and doses increased with age or intercurrent illnesses. The maintenance dose of Bg needed is still not clear. There is a relatively wide range for the daily B6 dose necessary to control the seizure i.e., 10-200 mg/day.</t>
        </is>
      </c>
    </row>
    <row r="280">
      <c r="A280" t="inlineStr">
        <is>
          <t>20554659</t>
        </is>
      </c>
      <c r="B280" t="inlineStr">
        <is>
          <t>10.1093/brain/awq143</t>
        </is>
      </c>
      <c r="C280" t="inlineStr">
        <is>
          <t>Genotypic and phenotypic spectrum of pyridoxine-dependent epilepsy (ALDH7A1 deficiency).</t>
        </is>
      </c>
      <c r="D280" t="inlineStr">
        <is>
          <t>Mills PB, Footitt EJ, Mills KA, Tuschl K, Aylett S, Varadkar S et al.</t>
        </is>
      </c>
      <c r="E280" t="inlineStr">
        <is>
          <t>2010</t>
        </is>
      </c>
      <c r="F280" t="inlineStr">
        <is>
          <t>Brain : a journal of neurology</t>
        </is>
      </c>
      <c r="G280" t="inlineStr">
        <is>
          <t>observational</t>
        </is>
      </c>
      <c r="I280" t="inlineStr">
        <is>
          <t>INT-0017</t>
        </is>
      </c>
      <c r="N280" t="inlineStr">
        <is>
          <t>unknown</t>
        </is>
      </c>
      <c r="O280" t="inlineStr">
        <is>
          <t>Pyridoxine-dependent epilepsy was recently shown to be due to mutations in the ALDH7A1 gene, which encodes antiquitin, an enzyme that catalyses the nicotinamide adenine dinucleotide-dependent dehydrogenation of l-alpha-aminoadipic semialdehyde/L-Delta1-piperideine 6-carboxylate. However, whilst this is a highly treatable disorder, there is general uncertainty about when to consider this diagnosis and how to test for it. This study aimed to evaluate the use of measurement of urine L-alpha-aminoadipic semialdehyde/creatinine ratio and mutation analysis of ALDH7A1 (antiquitin) in investigation of patients with suspected or clinically proven pyridoxine-dependent epilepsy and to characterize further the phenotypic spectrum of antiquitin deficiency. Urinary L-alpha-aminoadipic semialdehyde concentration was determined by liquid chromatography tandem mass spectrometry. When this was above the normal range, DNA sequencing of the ALDH7A1 gene was performed. Clinicians were asked to complete questionnaires on clinical, biochemical, magnetic resonance imaging and electroencephalography features of patients. The clinical spectrum of antiquitin deficiency extended from ventriculomegaly detected on foetal ultrasound, through abnormal foetal movements and a multisystem neonatal disorder, to the onset of seizures and autistic features after the first year of life. Our relatively large series suggested that clinical diagnosis of pyridoxine dependent epilepsy can be challenging because: (i) there may be some response to antiepileptic drugs; (ii) in infants with multisystem pathology, the response to pyridoxine may not be instant and obvious; and (iii) structural brain abnormalities may co-exist and be considered sufficient cause of epilepsy, whereas the fits may be a consequence of antiquitin deficiency and are then responsive to pyridoxine. These findings support the use of biochemical and DNA tests for antiquitin deficiency and a clinical trial of pyridoxine in infants and children with epilepsy across a broad range of clinical scenarios.</t>
        </is>
      </c>
      <c r="P280" t="inlineStr">
        <is>
          <t>https://doi.org/10.1093/brain/awq143</t>
        </is>
      </c>
    </row>
    <row r="281">
      <c r="A281" t="inlineStr">
        <is>
          <t>9261669</t>
        </is>
      </c>
      <c r="B281" t="inlineStr">
        <is>
          <t>10.1023/a:1025861522935</t>
        </is>
      </c>
      <c r="C281" t="inlineStr">
        <is>
          <t>High-dose pyridoxine and magnesium administration in children with autistic disorder: an absence of salutary effects in a double-blind, placebo-controlled study.</t>
        </is>
      </c>
      <c r="D281" t="inlineStr">
        <is>
          <t>Findling RL, Maxwell K, Scotese-Wojtila L, Huang J, Yamashita T, Wiznitzer M</t>
        </is>
      </c>
      <c r="E281" t="inlineStr">
        <is>
          <t>1997</t>
        </is>
      </c>
      <c r="F281" t="inlineStr">
        <is>
          <t>Journal of autism and developmental disorders</t>
        </is>
      </c>
      <c r="G281" t="inlineStr">
        <is>
          <t>rct</t>
        </is>
      </c>
      <c r="I281" t="inlineStr">
        <is>
          <t>INT-0017</t>
        </is>
      </c>
      <c r="N281" t="inlineStr">
        <is>
          <t>unknown</t>
        </is>
      </c>
      <c r="O281" t="inlineStr">
        <is>
          <t>Several reports have described salutary effects such as decreased physical aggression and improved social responsiveness being associated with the administration of high doses of pyridoxine and magnesium (HDPM) in open-labeled and controlled studies of patients with autism. Despite this fact, this intervention remains controversial. A 10-week double-blind, placebo-controlled trial was undertaken to examine both the efficacy and safety of HDPM in autism. Twelve patients were enrolled, and 10 patients (mean age 6 years 3 months) were able to complete the study. HDPM at an average dose of 638.9 mg of pyridoxine and 216.3 mg of magnesium oxide was ineffective in ameliorating autistic behaviors as assessed by the Children's Psychiatric Rating Scale (CPRS), the Clinical Global Impression Scale, and the NIMH Global Obsessive Compulsive Scale. Furthermore, no clinically significant side effects were noted during HDPM administration. A trend for a transient change on the CPRS was found that was possibly due to a placebo response. This study raises doubts about the clinical effectiveness of HDPM in autistic disorder.</t>
        </is>
      </c>
      <c r="P281" t="inlineStr">
        <is>
          <t>https://doi.org/10.1023/a:1025861522935</t>
        </is>
      </c>
    </row>
    <row r="282">
      <c r="A282" t="inlineStr">
        <is>
          <t>34681816</t>
        </is>
      </c>
      <c r="B282" t="inlineStr">
        <is>
          <t>10.3390/ijms222011156</t>
        </is>
      </c>
      <c r="C282" t="inlineStr">
        <is>
          <t>Paracetamol (Acetaminophen) and the Developing Brain.</t>
        </is>
      </c>
      <c r="D282" t="inlineStr">
        <is>
          <t>Bührer C, Endesfelder S, Scheuer T, Schmitz T</t>
        </is>
      </c>
      <c r="E282" t="inlineStr">
        <is>
          <t>2021</t>
        </is>
      </c>
      <c r="F282" t="inlineStr">
        <is>
          <t>International journal of molecular sciences</t>
        </is>
      </c>
      <c r="G282" t="inlineStr">
        <is>
          <t>review</t>
        </is>
      </c>
      <c r="I282" t="inlineStr">
        <is>
          <t>INT-0020</t>
        </is>
      </c>
      <c r="N282" t="inlineStr">
        <is>
          <t>unknown</t>
        </is>
      </c>
      <c r="O282" t="inlineStr">
        <is>
          <t>Paracetamol is commonly used to treat fever and pain in pregnant women, but there are growing concerns that this may cause attention deficit hyperactivity disorder and autism spectrum disorder in the offspring. A growing number of epidemiological studies suggests that relative risks for these disorders increase by an average of about 25% following intrauterine paracetamol exposure. The data analyzed point to a dose-effect relationship but cannot fully account for unmeasured confounders, notably indication and genetic transmission. Only few experimental investigations have addressed this issue. Altered behavior has been demonstrated in offspring of paracetamol-gavaged pregnant rats, and paracetamol given at or prior to day 10 of life to newborn mice resulted in altered locomotor activity in response to a novel home environment in adulthood and blunted the analgesic effect of paracetamol given to adult animals. The molecular mechanisms that might mediate these effects are unknown. Paracetamol has diverse pharmacologic actions. It reduces prostaglandin formation via competitive inhibition of the peroxidase moiety of prostaglandin H2 synthase, while its metabolite</t>
        </is>
      </c>
      <c r="P282" t="inlineStr">
        <is>
          <t>https://doi.org/10.3390/ijms222011156</t>
        </is>
      </c>
    </row>
    <row r="283">
      <c r="A283" t="inlineStr">
        <is>
          <t>22708999</t>
        </is>
      </c>
      <c r="B283" t="inlineStr">
        <is>
          <t>10.2174/092986712802002572</t>
        </is>
      </c>
      <c r="C283" t="inlineStr">
        <is>
          <t>Glutathione-related factors and oxidative stress in autism, a review.</t>
        </is>
      </c>
      <c r="D283" t="inlineStr">
        <is>
          <t>Ghanizadeh A, Akhondzadeh S, Hormozi M, Makarem A, Abotorabi-Zarchi M, Firoozabadi A</t>
        </is>
      </c>
      <c r="E283" t="inlineStr">
        <is>
          <t>2012</t>
        </is>
      </c>
      <c r="F283" t="inlineStr">
        <is>
          <t>Current medicinal chemistry</t>
        </is>
      </c>
      <c r="G283" t="inlineStr">
        <is>
          <t>review</t>
        </is>
      </c>
      <c r="I283" t="inlineStr">
        <is>
          <t>INT-0020</t>
        </is>
      </c>
      <c r="N283" t="inlineStr">
        <is>
          <t>unknown</t>
        </is>
      </c>
      <c r="O283" t="inlineStr">
        <is>
          <t>Autism spectrum disorders are complex neuro-developmental disorders whose neurobiology is proposed to be associated with oxidative stress which is induced by reactive oxygen species. The process of oxidative stress can be a target for therapeutic interventions. In this study, we aimed to review the role of oxidative stress, plasma glutathione (GSH), and related factors as the potential sources of damage to the brain as well as the possible related factors which reduce the oxidative stress. Methylation capacity, sulfates level, and the total glutathione level are decreased in autism. On the other hand, both oxidized glutathione and the ratio of oxidized to reduced glutathione are increased in autism. In addition, the activity of glutathione peroxidase, superoxide dismutase, and catalase, as a part of the antioxidative stress system are decreased. The current literature suggests an imbalance of oxidative and anti-oxidative stress systems in autism. Glutathione is involved in neuro-protection against oxidative stress and neuro-inflammation in autism by improving the anti-oxidative stress system. Decreasing the oxidative stress might be a potential treatment for autism.</t>
        </is>
      </c>
      <c r="P283" t="inlineStr">
        <is>
          <t>https://doi.org/10.2174/092986712802002572</t>
        </is>
      </c>
    </row>
    <row r="284">
      <c r="A284" t="inlineStr">
        <is>
          <t>34248709</t>
        </is>
      </c>
      <c r="B284" t="inlineStr">
        <is>
          <t>10.3389/fpsyt.2021.672389</t>
        </is>
      </c>
      <c r="C284" t="inlineStr">
        <is>
          <t>Glutathione S-Transferase Polymorphisms and Clinical Characteristics in Autism Spectrum Disorders.</t>
        </is>
      </c>
      <c r="D284" t="inlineStr">
        <is>
          <t>Mandic-Maravic V, Mitkovic-Voncina M, Pljesa-Ercegovac M, Savic-Radojevic A, Djordjevic M, Ercegovac M et al.</t>
        </is>
      </c>
      <c r="E284" t="inlineStr">
        <is>
          <t>2021</t>
        </is>
      </c>
      <c r="F284" t="inlineStr">
        <is>
          <t>Frontiers in psychiatry</t>
        </is>
      </c>
      <c r="G284" t="inlineStr">
        <is>
          <t>observational</t>
        </is>
      </c>
      <c r="I284" t="inlineStr">
        <is>
          <t>INT-0020</t>
        </is>
      </c>
      <c r="N284" t="inlineStr">
        <is>
          <t>unknown</t>
        </is>
      </c>
      <c r="P284" t="inlineStr">
        <is>
          <t>https://doi.org/10.3389/fpsyt.2021.672389</t>
        </is>
      </c>
    </row>
    <row r="285">
      <c r="A285" t="inlineStr">
        <is>
          <t>39335937</t>
        </is>
      </c>
      <c r="B285" t="inlineStr">
        <is>
          <t>10.3390/foods13183010</t>
        </is>
      </c>
      <c r="C285" t="inlineStr">
        <is>
          <t>Exploring Dietary Interventions in Autism Spectrum Disorder.</t>
        </is>
      </c>
      <c r="D285" t="inlineStr">
        <is>
          <t>Pérez-Cabral ID, Bernal-Mercado AT, Islas-Rubio AR, Suárez-Jiménez GM, Robles-García MÁ, Puebla-Duarte AL et al.</t>
        </is>
      </c>
      <c r="E285" t="inlineStr">
        <is>
          <t>2024</t>
        </is>
      </c>
      <c r="F285" t="inlineStr">
        <is>
          <t>Foods (Basel, Switzerland)</t>
        </is>
      </c>
      <c r="G285" t="inlineStr">
        <is>
          <t>review</t>
        </is>
      </c>
      <c r="I285" t="inlineStr">
        <is>
          <t>INT-0020</t>
        </is>
      </c>
      <c r="N285" t="inlineStr">
        <is>
          <t>unknown</t>
        </is>
      </c>
      <c r="O285" t="inlineStr">
        <is>
          <t>Autism spectrum disorder (ASD) involves social communication difficulties and repetitive behaviors, and it has a growing prevalence worldwide. Symptoms include cognitive impairments, gastrointestinal (GI) issues, feeding difficulties, and psychological problems. A significant concern in ASD is food selectivity, leading to nutrient deficiencies. Common GI issues in ASD, such as constipation and irritable bowel syndrome, stem from abnormal gut flora and immune system dysregulation. Sensory sensitivities and behavioral challenges exacerbate these problems, correlating with neurological symptom severity. Children with ASD also exhibit higher oxidative stress due to low antioxidant levels like glutathione. Therapeutic diets, including ketogenic, high-antioxidant, gluten-free and casein-free, and probiotic-rich diets, show potential in managing ASD symptoms like behavior, communication, GI issues, and oxidative stress, though the evidence is limited. Various studies have focused on different populations, but there is increasing concern about the impact among children. This review aims to highlight the food preferences of the ASD population, analyze the effect of the physicochemical and nutritional properties of foods on the selectivity in its consumption, GI problems, and antioxidant deficiencies in individuals with ASD, and evaluate the effectiveness of therapeutic diets, including diets rich in antioxidants, gluten-free and casein-free, ketogenic and essential fatty acids, and probiotic-rich diets in managing these challenges.</t>
        </is>
      </c>
      <c r="P285" t="inlineStr">
        <is>
          <t>https://doi.org/10.3390/foods13183010</t>
        </is>
      </c>
    </row>
    <row r="286">
      <c r="A286" t="inlineStr">
        <is>
          <t>22143957</t>
        </is>
      </c>
      <c r="B286" t="inlineStr">
        <is>
          <t>10.1007/s11064-011-0667-z</t>
        </is>
      </c>
      <c r="C286" t="inlineStr">
        <is>
          <t>Malondialdehyde, Bcl-2, superoxide dismutase and glutathione peroxidase may mediate the association of sonic hedgehog protein and oxidative stress in autism.</t>
        </is>
      </c>
      <c r="D286" t="inlineStr">
        <is>
          <t>Ghanizadeh A</t>
        </is>
      </c>
      <c r="E286" t="inlineStr">
        <is>
          <t>2012</t>
        </is>
      </c>
      <c r="F286" t="inlineStr">
        <is>
          <t>Neurochemical research</t>
        </is>
      </c>
      <c r="G286" t="inlineStr">
        <is>
          <t>review</t>
        </is>
      </c>
      <c r="I286" t="inlineStr">
        <is>
          <t>INT-0020</t>
        </is>
      </c>
      <c r="N286" t="inlineStr">
        <is>
          <t>unknown</t>
        </is>
      </c>
      <c r="O286" t="inlineStr">
        <is>
          <t>Sonic hedgehog signaling and brain-derived neurotrophic factor play a neuro-protective role against oxidative stress in autism. Sonic hedgehog also increases Bcl-2 expression and the activities of superoxide dismutase and glutathione peroxidase. The level or activity of Bcl-2, brain-derived neurotrophic factor, and the activities of superoxide dismutase and glutathione peroxidase are decreased in autism. Sonic hedgehog also decreases the production of malondialdehyde that its level is high in autism. Therefore, it is supposed that sonic hedgehog may be associated with oxidative stress in autism through other pathways too.</t>
        </is>
      </c>
      <c r="P286" t="inlineStr">
        <is>
          <t>https://doi.org/10.1007/s11064-011-0667-z</t>
        </is>
      </c>
    </row>
    <row r="287">
      <c r="A287" t="inlineStr">
        <is>
          <t>34997988</t>
        </is>
      </c>
      <c r="B287" t="inlineStr">
        <is>
          <t>10.1002/aur.2655</t>
        </is>
      </c>
      <c r="C287" t="inlineStr">
        <is>
          <t>The ALA5/ALA6/ALA7 repeat polymorphisms of the glutathione peroxidase-1 (GPx1) gene and autism spectrum disorder.</t>
        </is>
      </c>
      <c r="D287" t="inlineStr">
        <is>
          <t>Carducci F, Ardiccioni C, Fiorini R, Vignini A, Di Paolo A, Alia S et al.</t>
        </is>
      </c>
      <c r="E287" t="inlineStr">
        <is>
          <t>2022</t>
        </is>
      </c>
      <c r="F287" t="inlineStr">
        <is>
          <t>Autism research : official journal of the International Society for Autism Research</t>
        </is>
      </c>
      <c r="G287" t="inlineStr">
        <is>
          <t>observational</t>
        </is>
      </c>
      <c r="I287" t="inlineStr">
        <is>
          <t>INT-0020</t>
        </is>
      </c>
      <c r="N287" t="inlineStr">
        <is>
          <t>unknown</t>
        </is>
      </c>
      <c r="O287" t="inlineStr">
        <is>
          <t>Autism is a severe neurodevelopmental disorder leading to deficits in social interaction, communication, and several activities. An increasing number of evidence suggests a role of oxidative stress in the etiology of autism spectrum disorder (ASD). Indeed, impaired antioxidant mechanisms may lead to the inadequate removal of H</t>
        </is>
      </c>
      <c r="P287" t="inlineStr">
        <is>
          <t>https://doi.org/10.1002/aur.2655</t>
        </is>
      </c>
    </row>
    <row r="288">
      <c r="A288" t="inlineStr">
        <is>
          <t>41746492</t>
        </is>
      </c>
      <c r="B288" t="inlineStr">
        <is>
          <t>10.1007/s10534-026-00791-0</t>
        </is>
      </c>
      <c r="C288" t="inlineStr">
        <is>
          <t>Mercury-induced excitotoxicity in autism spectrum disorder: disruption of glutamatergic homeostasis and the therapeutic role of the selenium-glutathione axis.</t>
        </is>
      </c>
      <c r="D288" t="inlineStr">
        <is>
          <t>El-Ansary A, Al-Ayadhi L, Dewedar A, Bhat RS, Saad R, Bjørklund G</t>
        </is>
      </c>
      <c r="E288" t="inlineStr">
        <is>
          <t>2026</t>
        </is>
      </c>
      <c r="F288" t="inlineStr">
        <is>
          <t>Biometals : an international journal on the role of metal ions in biology, biochemistry, and medicine</t>
        </is>
      </c>
      <c r="G288" t="inlineStr">
        <is>
          <t>review</t>
        </is>
      </c>
      <c r="I288" t="inlineStr">
        <is>
          <t>INT-0020</t>
        </is>
      </c>
      <c r="N288" t="inlineStr">
        <is>
          <t>unknown</t>
        </is>
      </c>
      <c r="O288" t="inlineStr">
        <is>
          <t>Researchers have implicated mercury (Hg) exposure in the pathogenesis of autism spectrum disorder (ASD) through multiple mechanisms, including oxidative stress, mitochondrial dysfunction, and glutamatergic dysregulation. This review delineates the molecular and cellular pathways by which Hg exerts neurotoxic effects, emphasizing its disruption of the glutamate-glutamine-GABA cycle and the resulting excitotoxic activation of NMDA receptors. The selenium (Se)-glutathione (GSH) axis is central to these processes, which play a pivotal role in Hg detoxification and the maintenance of redox balance. Individuals with ASD frequently exhibit impairments in these systems, increasing their susceptibility to Hg-induced neurotoxicity. Nutritional strategies to restore Se and GSH levels may mitigate oxidative stress and neurobehavioral abnormalities in ASD. By integrating findings from molecular studies, animal models, and clinical research, this paper proposes a targeted therapeutic framework to address environmentally mediated biochemical vulnerabilities in ASD.</t>
        </is>
      </c>
      <c r="P288" t="inlineStr">
        <is>
          <t>https://doi.org/10.1007/s10534-026-00791-0</t>
        </is>
      </c>
    </row>
    <row r="289">
      <c r="A289" t="inlineStr">
        <is>
          <t>40160095</t>
        </is>
      </c>
      <c r="B289" t="inlineStr">
        <is>
          <t>10.1080/20565623.2025.2483628</t>
        </is>
      </c>
      <c r="C289" t="inlineStr">
        <is>
          <t>Oxidative markers and SOD variant: predictors of autism severity and susceptibility.</t>
        </is>
      </c>
      <c r="D289" t="inlineStr">
        <is>
          <t>Shareef AA, Kheder AH, Albarzinji N, Karim KJ, Smail SW, Mahmood AA et al.</t>
        </is>
      </c>
      <c r="E289" t="inlineStr">
        <is>
          <t>2025</t>
        </is>
      </c>
      <c r="F289" t="inlineStr">
        <is>
          <t>Future science OA</t>
        </is>
      </c>
      <c r="G289" t="inlineStr">
        <is>
          <t>observational</t>
        </is>
      </c>
      <c r="I289" t="inlineStr">
        <is>
          <t>INT-0020</t>
        </is>
      </c>
      <c r="N289" t="inlineStr">
        <is>
          <t>unknown</t>
        </is>
      </c>
      <c r="O289" t="inlineStr">
        <is>
          <t>This study examines the relationship between oxidative stress, anti-oxidative markers, and the Ala16Val SOD2 polymorphism in children with autism spectrum disorder (ASD) to better understand ASD severity and susceptibility. The study included 80 children (40 with ASD and 40 controls) from Erbil City, Iraq. Serum antioxidant markers, such as superoxide dismutase (SOD) and glutathione peroxidase (GPX), were significantly lower in ASD patients compared to controls (P = 0.036 and P &lt; 0.001, respectively), while markers of oxidative damage, including malondialdehyde (MDA), nitric oxide (NO), and cytochrome C, were significantly elevated (P &lt; 0.001). Regression analysis revealed reduced SOD and GPX activities were strongly associated with increased autism severity, as measured by the childhood autism rating scale (CARS), while elevated NO and cytochrome C levels also correlated positively with higher CARS scores. Although the Ala16Val SOD polymorphism was not significantly associated with ASD risk, logistic regression showed no connection between SOD genotypes and serum SOD levels. These findings suggest oxidative stress and impaired antioxidant defense play critical roles in ASD severity. This study explores the relationship between oxidative stress, antioxidant markers, and the Ala16Val SOD2 polymorphism in autism spectrum disorder (ASD). It involved 80 children (40 with ASD, 40 controls) from Erbil City, Iraq. Results showed significantly lower superoxide dismutase (SOD) and glutathione peroxidase (GPX) levels in ASD patients, with elevated oxidative damage markers, including malondialdehyde (MDA), nitric oxide (NO), and cytochrome C. Regression analysis linked reduced SOD and GPX levels and increased NO and cytochrome C levels with higher Childhood Autism Rating Scale (CARS) scores. While the SOD2 polymorphism was not associated with ASD risk, oxidative stress strongly influenced ASD severity.</t>
        </is>
      </c>
      <c r="P289" t="inlineStr">
        <is>
          <t>https://doi.org/10.1080/20565623.2025.2483628</t>
        </is>
      </c>
    </row>
    <row r="290">
      <c r="A290" t="inlineStr">
        <is>
          <t>22851255</t>
        </is>
      </c>
      <c r="B290" t="inlineStr">
        <is>
          <t>10.1007/s12402-012-0086-2</t>
        </is>
      </c>
      <c r="C290" t="inlineStr">
        <is>
          <t>ADHD and autism: differential diagnosis or overlapping traits? A selective review.</t>
        </is>
      </c>
      <c r="D290" t="inlineStr">
        <is>
          <t>Taurines R, Schwenck C, Westerwald E, Sachse M, Siniatchkin M, Freitag C</t>
        </is>
      </c>
      <c r="E290" t="inlineStr">
        <is>
          <t>2012</t>
        </is>
      </c>
      <c r="F290" t="inlineStr">
        <is>
          <t>Attention deficit and hyperactivity disorders</t>
        </is>
      </c>
      <c r="G290" t="inlineStr">
        <is>
          <t>review</t>
        </is>
      </c>
      <c r="I290" t="inlineStr">
        <is>
          <t>INT-0023</t>
        </is>
      </c>
      <c r="N290" t="inlineStr">
        <is>
          <t>unknown</t>
        </is>
      </c>
      <c r="O290" t="inlineStr">
        <is>
          <t>According to DSM-IV TR and ICD-10, a diagnosis of autism or Asperger Syndrome precludes a diagnosis of attention-deficit/hyperactivity disorder (ADHD). However, despite the different conceptualization, population-based twin studies reported symptom overlap, and a recent epidemiologically based study reported a high rate of ADHD in autism and autism spectrum disorders (ASD). In the planned revision of the DSM-IV TR, dsm5 (www.dsm5.org), the diagnoses of autistic disorder and ADHD will not be mutually exclusive any longer. This provides the basis of more differentiated studies on overlap and distinction between both disorders. This review presents data on comorbidity rates and symptom overlap and discusses common and disorder-specific risk factors, including recent proteomic studies. Neuropsychological findings in the areas of attention, reward processing, and social cognition are then compared between both disorders, as these cognitive abilities show overlapping as well as specific impairment for one of both disorders. In addition, selective brain imaging findings are reported. Therapeutic options are summarized, and new approaches are discussed. The review concludes with a prospectus on open questions for research and clinical practice.</t>
        </is>
      </c>
      <c r="P290" t="inlineStr">
        <is>
          <t>https://doi.org/10.1007/s12402-012-0086-2</t>
        </is>
      </c>
    </row>
    <row r="291">
      <c r="A291" t="inlineStr">
        <is>
          <t>38830122</t>
        </is>
      </c>
      <c r="B291" t="inlineStr">
        <is>
          <t>10.14712/fb2024070010045</t>
        </is>
      </c>
      <c r="C291" t="inlineStr">
        <is>
          <t>Taurine Improved Autism-Like Behaviours and Defective Neurogenesis of the Hippocampus in BTBR Mice through the PTEN/mTOR/AKT Signalling Pathway.</t>
        </is>
      </c>
      <c r="D291" t="inlineStr">
        <is>
          <t>Xiaoyan H, Zhaoxi Y, Lingli Z, Jinyuan C, Wen Q</t>
        </is>
      </c>
      <c r="E291" t="inlineStr">
        <is>
          <t>2024</t>
        </is>
      </c>
      <c r="F291" t="inlineStr">
        <is>
          <t>Folia biologica</t>
        </is>
      </c>
      <c r="G291" t="inlineStr">
        <is>
          <t>observational</t>
        </is>
      </c>
      <c r="I291" t="inlineStr">
        <is>
          <t>INT-0023</t>
        </is>
      </c>
      <c r="N291" t="inlineStr">
        <is>
          <t>unknown</t>
        </is>
      </c>
      <c r="O291" t="inlineStr">
        <is>
          <t>Effective treatment of patients with autism spectrum disorder (ASD) is still absent so far. Taurine exhibits therapeutic effects towards the autism-like behaviour in ASD model animals. Here, we determined the mechanism of taurine effect on hippocampal neurogenesis in genetically inbred BTBR T+ tf/J (BTBR) mice, a proposed model of ASD. In this ASD mouse model, we explored the effect of oral taurine supplementation on ASD-like behaviours in an open field test, elevated plus maze, marble burying test, self-grooming test, and three-chamber test. The mice were divided into four groups of normal controls (WT) and models (BTBR), who did or did not receive 6-week taurine supplementation in water (WT, WT+ Taurine, BTBR, and BTBR+Taurine). Neurogenesis-related effects were determined by Ki67 immunofluorescence staining. Western blot analysis was performed to detect the expression of phosphatase and tensin homologue deleted from chromosome 10 (PTEN)/mTOR/AKT pathway-associated proteins. Our results showed that taurine improved the autism-like behaviour, increased the proliferation of hippocampal cells, promoted PTEN expression, and reduced phosphorylation of mTOR and AKT in hippocampal tissue of the BTBR mice. In conclusion, taurine reduced the autism-like behaviour in partially inherited autism model mice, which may be associa-ted with improving the defective neural precursor cell proliferation and enhancing the PTEN-associated pathway in hippocampal tissue.</t>
        </is>
      </c>
      <c r="P291" t="inlineStr">
        <is>
          <t>https://doi.org/10.14712/fb2024070010045</t>
        </is>
      </c>
    </row>
    <row r="292">
      <c r="A292" t="inlineStr">
        <is>
          <t>32600237</t>
        </is>
      </c>
      <c r="B292" t="inlineStr">
        <is>
          <t>10.2174/1871527319666200628015039</t>
        </is>
      </c>
      <c r="C292" t="inlineStr">
        <is>
          <t>Inflammation and Mitochondrial Dysfunction in Autism Spectrum Disorder.</t>
        </is>
      </c>
      <c r="D292" t="inlineStr">
        <is>
          <t>Gevezova M, Sarafian V, Anderson G, Maes M</t>
        </is>
      </c>
      <c r="E292" t="inlineStr">
        <is>
          <t>2020</t>
        </is>
      </c>
      <c r="F292" t="inlineStr">
        <is>
          <t>CNS &amp; neurological disorders drug targets</t>
        </is>
      </c>
      <c r="G292" t="inlineStr">
        <is>
          <t>review</t>
        </is>
      </c>
      <c r="I292" t="inlineStr">
        <is>
          <t>INT-0023</t>
        </is>
      </c>
      <c r="N292" t="inlineStr">
        <is>
          <t>unknown</t>
        </is>
      </c>
      <c r="O292" t="inlineStr">
        <is>
          <t>Autism Spectrum Disorders (ASD) is a severe childhood psychiatric condition with an array of cognitive, language and social impairments that can significantly impact family life. ASD is classically characterized by reduced communication skills and social interactions, with limitations imposed by repetitive patterns of behavior, interests, and activities. The pathophysiology of ASD is thought to arise from complex interactions between environmental and genetic factors within the context of individual development. A growing body of research has raised the possibility of identifying the aetiological causes of the disorder. This review highlights the roles of immune-inflammatory pathways, nitro-oxidative stress and mitochondrial dysfunctions in ASD pathogenesis and symptom severity. The role of NK-cells, T helper, T regulatory and B-cells, coupled with increased inflammatory cytokines, lowered levels of immune-regulatory cytokines, and increased autoantibodies and microglial activation is elucidated. It is proposed that alterations in mitochondrial activity and nitrooxidative stress are intimately associated with activated immune-inflammatory pathways. Future research should determine as to whether the mitochondria, immune-inflammatory activity and nitrooxidative stress changes in ASD affect the development of amygdala-frontal cortex interactions. A number of treatment implications may arise, including prevention-orientated prenatal interventions, treatment of pregnant women with vitamin D, and sodium butyrate. Treatments of ASD children and adults with probiotics, sodium butyrate and butyrate-inducing diets, antipurinergic therapy with suramin, melatonin, oxytocin and taurine are also discussed.</t>
        </is>
      </c>
      <c r="P292" t="inlineStr">
        <is>
          <t>https://doi.org/10.2174/1871527319666200628015039</t>
        </is>
      </c>
    </row>
    <row r="293">
      <c r="A293" t="inlineStr">
        <is>
          <t>41458030</t>
        </is>
      </c>
      <c r="B293" t="inlineStr">
        <is>
          <t>10.3389/fpsyt.2025.1700059</t>
        </is>
      </c>
      <c r="C293" t="inlineStr">
        <is>
          <t>Association between decreased taurine levels in the anterior cingulate cortex and restricted and repetitive behaviors in autism spectrum disorder: a cross-sectional study.</t>
        </is>
      </c>
      <c r="D293" t="inlineStr">
        <is>
          <t>Minami A, Matsuoka K, Takahashi M, Ueda K, Ohnishi H, Fujimoto Y et al.</t>
        </is>
      </c>
      <c r="E293" t="inlineStr">
        <is>
          <t>2025</t>
        </is>
      </c>
      <c r="F293" t="inlineStr">
        <is>
          <t>Frontiers in psychiatry</t>
        </is>
      </c>
      <c r="G293" t="inlineStr">
        <is>
          <t>observational</t>
        </is>
      </c>
      <c r="I293" t="inlineStr">
        <is>
          <t>INT-0023</t>
        </is>
      </c>
      <c r="N293" t="inlineStr">
        <is>
          <t>unknown</t>
        </is>
      </c>
      <c r="O293" t="inlineStr">
        <is>
          <t>Children with autism spectrum disorder (ASD) often experience reduced quality of life due to core autistic traits, such as restricted and repetitive behaviors (RRBs), yet no pharmacological treatments have been established to date. Oxidative stress, a potential contributor to ASD pathology, may reduce taurine and glutathione (GSH) levels. Although animal studies have reported altered antioxidant levels, studies investigating the brain antioxidant levels in individuals with ASD remain limited. This study investigated whether reduced antioxidant levels in the anterior cingulate cortex (ACC), a region consistently characterized by functional and metabolic abnormalities in individuals with ASD, and closely associated with RRBs. A total of 44 children with ASD and 40 typically developing controls were enrolled in this study. Diagnoses were confirmed using the Autism Diagnostic Observation Schedule-Second Edition (ADOS-2). Magnetic resonance spectroscopy was used to quantify taurine and GSH levels in the ACC. Statistical analyses were conducted to compare metabolite levels between the groups and assess associations with ADOS-2 subscale scores. The ASD group exhibited significantly lower taurine levels, whereas GSH levels remained unchanged. Taurine levels were negatively correlated with RRBs but not with social affect. These findings suggest that reduced taurine levels in the ACC of children with ASD, alongside unchanged GSH levels, may indicate distinct biosynthetic pathways and functional roles of these metabolites in oxidative stress defense mechanisms associated with ASD pathology. Taurine depletion may disrupt physiological processes associated with RRBs and could serve as a potential therapeutic target for symptom management.</t>
        </is>
      </c>
      <c r="P293" t="inlineStr">
        <is>
          <t>https://doi.org/10.3389/fpsyt.2025.1700059</t>
        </is>
      </c>
    </row>
    <row r="294">
      <c r="A294" t="inlineStr">
        <is>
          <t>39226293</t>
        </is>
      </c>
      <c r="B294" t="inlineStr">
        <is>
          <t>10.1371/journal.pone.0308224</t>
        </is>
      </c>
      <c r="C294" t="inlineStr">
        <is>
          <t>Urine metabolomic profiles of autism and autistic traits-A twin study.</t>
        </is>
      </c>
      <c r="D294" t="inlineStr">
        <is>
          <t>Arora A, Mastropasqua F, Bölte S, Tammimies K</t>
        </is>
      </c>
      <c r="E294" t="inlineStr">
        <is>
          <t>2024</t>
        </is>
      </c>
      <c r="F294" t="inlineStr">
        <is>
          <t>PloS one</t>
        </is>
      </c>
      <c r="G294" t="inlineStr">
        <is>
          <t>observational</t>
        </is>
      </c>
      <c r="I294" t="inlineStr">
        <is>
          <t>INT-0023</t>
        </is>
      </c>
      <c r="N294" t="inlineStr">
        <is>
          <t>unknown</t>
        </is>
      </c>
      <c r="O294" t="inlineStr">
        <is>
          <t>Currently, there are no reliable biomarkers for autism diagnosis. The heterogeneity of autism and several co-occurring conditions are key challenges to establishing these. Here, we used untargeted mass spectrometry-based urine metabolomics to investigate metabolic differences for autism diagnosis and autistic traits in a well-characterized twin cohort (N = 105). We identified 208 metabolites in the urine samples of the twins. No clear, significant metabolic drivers for autism diagnosis were detected when controlling for other neurodevelopmental conditions. However, we identified nominally significant changes for several metabolites. For instance, phenylpyruvate (p = 0.019) and taurine (p = 0.032) were elevated in the autism group, while carnitine (p = 0.047) was reduced. We furthermore accounted for the shared factors, such as genetics within the twin pairs, and report additional metabolite differences. Based on the nominally significant metabolites for autism diagnosis, the arginine and proline metabolism pathway (p = 0.024) was enriched. We also investigated the association between quantitative autistic traits, as measured by the Social Responsiveness Scale 2nd Edition, and metabolite differences, identifying a greater number of nominally significant metabolites and pathways. A significant positive association between indole-3-acetate and autistic traits was observed within the twin pairs (adjusted p = 0.031). The utility of urine biomarkers in autism, therefore, remains unclear, with mixed findings from different study populations.</t>
        </is>
      </c>
      <c r="P294" t="inlineStr">
        <is>
          <t>https://doi.org/10.1371/journal.pone.0308224</t>
        </is>
      </c>
    </row>
    <row r="295">
      <c r="A295" t="inlineStr">
        <is>
          <t>41146076</t>
        </is>
      </c>
      <c r="B295" t="inlineStr">
        <is>
          <t>10.1186/s12887-025-06216-0</t>
        </is>
      </c>
      <c r="C295" t="inlineStr">
        <is>
          <t>Taurine supplementation in children with autism spectrum disorders: a study protocol for an exploratory randomized, double-blind, placebo-controlled trial.</t>
        </is>
      </c>
      <c r="D295" t="inlineStr">
        <is>
          <t>Chen Y, He W, Deng Q, Peng Z, Tai Z, Ma Y et al.</t>
        </is>
      </c>
      <c r="E295" t="inlineStr">
        <is>
          <t>2025</t>
        </is>
      </c>
      <c r="F295" t="inlineStr">
        <is>
          <t>BMC pediatrics</t>
        </is>
      </c>
      <c r="G295" t="inlineStr">
        <is>
          <t>observational</t>
        </is>
      </c>
      <c r="I295" t="inlineStr">
        <is>
          <t>INT-0023</t>
        </is>
      </c>
      <c r="N295" t="inlineStr">
        <is>
          <t>unknown</t>
        </is>
      </c>
      <c r="O295" t="inlineStr">
        <is>
          <t>ASD is the most common neurodevelopment dysfunction and disabling disorder in childhood, with a lack of specific clinical treatment methods. Evidence-based study reveals that nutrients supplement can improve the core symptom of ASD. Our previous study demonstrated the children with ASD were found to have lower taurine levels in serum and urine samples. However, whether or not the taurine supplementation can improve the core symptom of ASD is unclear. This is an exploratory randomized, double-blind, placebo-controlled trial. Sixty children with ASD will be randomly allocated to receive daily taurine supplementation (taking orally with the recommended dose) or placebo in a 1:1 ratio for 3 months. All children will receive behavioral treatment throughout the study period. All researchers, participants and their caregivers will be blinded until the completion of data analysis, and randomization and allocation will be fully concealed from all mentioned parties. Follow-up will be conducted at the baseline, 1st month, 2nd month, 3rd month, 6th month, 9th month and 12th month. The primary outcomes will focus on changes in scores of ASD-specific questionnaires. To our knowledge there are no randomized controlled trials assessing the effects of daily taurine supplementation on the core symptoms of ASD. This trial would help evaluate the efficacy of taurine supplementation on ASD, and initially explore if its potential value on clinical application outweighs the risk. ClinicalTrials Registry NCT05980520. Registered on July 31, 2023.</t>
        </is>
      </c>
      <c r="P295" t="inlineStr">
        <is>
          <t>https://doi.org/10.1186/s12887-025-06216-0</t>
        </is>
      </c>
    </row>
    <row r="296">
      <c r="A296" t="inlineStr">
        <is>
          <t>24167375</t>
        </is>
      </c>
      <c r="B296" t="inlineStr">
        <is>
          <t>10.1155/2013/536521</t>
        </is>
      </c>
      <c r="C296" t="inlineStr">
        <is>
          <t>Increased glutamate and homocysteine and decreased glutamine levels in autism: a review and strategies for future studies of amino acids in autism.</t>
        </is>
      </c>
      <c r="D296" t="inlineStr">
        <is>
          <t>Ghanizadeh A</t>
        </is>
      </c>
      <c r="E296" t="inlineStr">
        <is>
          <t>2013</t>
        </is>
      </c>
      <c r="F296" t="inlineStr">
        <is>
          <t>Disease markers</t>
        </is>
      </c>
      <c r="G296" t="inlineStr">
        <is>
          <t>review</t>
        </is>
      </c>
      <c r="I296" t="inlineStr">
        <is>
          <t>INT-0023</t>
        </is>
      </c>
      <c r="N296" t="inlineStr">
        <is>
          <t>unknown</t>
        </is>
      </c>
      <c r="O296" t="inlineStr">
        <is>
          <t>There are many reports about the significant roles of some amino acids in neurobiology and treatment of autism. This is a critical review of amino acids levels in autism. No published review article about the level of amino acids in autism was found. The levels of glutamate and homocystein are increased in autism while the levels of glutamine and tryptophan are decreased. Findings regarding the plasma levels of taurine and lysine are controversial. The urinary levels of homocysteine and essential amino acids in both the untreated and treated autistic children are significantly less than those in the controls. The current literature suffers from many methodological shortcomings which needed to be considered in future studies. Some of them are age, gender, developmental level, autism symptoms severity, type of autism spectrum disorders, medical comorbidities, intelligent quotient, diet, concomitant medications, body mass index, and technical method of assessment of amino acids.</t>
        </is>
      </c>
      <c r="P296" t="inlineStr">
        <is>
          <t>https://doi.org/10.1155/2013/536521</t>
        </is>
      </c>
    </row>
    <row r="297">
      <c r="A297" t="inlineStr">
        <is>
          <t>38075901</t>
        </is>
      </c>
      <c r="B297" t="inlineStr">
        <is>
          <t>10.3389/fmicb.2023.1278162</t>
        </is>
      </c>
      <c r="C297" t="inlineStr">
        <is>
          <t>The fecal microbiota from children with autism impact gut metabolism and learning and memory abilities of honeybees.</t>
        </is>
      </c>
      <c r="D297" t="inlineStr">
        <is>
          <t>Li Y, Zhang Y, Luo X, Meng Y, Zhong Z, Zheng H et al.</t>
        </is>
      </c>
      <c r="E297" t="inlineStr">
        <is>
          <t>2023</t>
        </is>
      </c>
      <c r="F297" t="inlineStr">
        <is>
          <t>Frontiers in microbiology</t>
        </is>
      </c>
      <c r="G297" t="inlineStr">
        <is>
          <t>observational</t>
        </is>
      </c>
      <c r="I297" t="inlineStr">
        <is>
          <t>INT-0023</t>
        </is>
      </c>
      <c r="N297" t="inlineStr">
        <is>
          <t>unknown</t>
        </is>
      </c>
      <c r="O297" t="inlineStr">
        <is>
          <t>Autism spectrum disorder (ASD) is a set of neurodevelopmental disorders, with an increasing incidence. Gastrointestinal symptoms are common comorbidities of ASD. The gut microbiota composition of children with autism is distinct from that of typical developmental (TD) children, suggesting that the gut microbiota probably influences on hosts via the microbiota-gut-brain axis. However, the relationship between intestinal dysbiosis and host brain function remains unclear. In this study, we creatively developed a honeybee model and investigated the potential effects of fecal microbiota on hosts. Fecal microbiota from children with autism and TD children were transplanted into microbiota-free honeybees (</t>
        </is>
      </c>
      <c r="P297" t="inlineStr">
        <is>
          <t>https://doi.org/10.3389/fmicb.2023.1278162</t>
        </is>
      </c>
    </row>
    <row r="298">
      <c r="A298" t="inlineStr">
        <is>
          <t>34013343</t>
        </is>
      </c>
      <c r="B298" t="inlineStr">
        <is>
          <t>10.1093/cercor/bhab106</t>
        </is>
      </c>
      <c r="C298" t="inlineStr">
        <is>
          <t>GABAA Receptors and Maternally Derived Taurine Regulate the Temporal Specification of Progenitors of Excitatory Glutamatergic Neurons in the Mouse Developing Cortex.</t>
        </is>
      </c>
      <c r="D298" t="inlineStr">
        <is>
          <t>Tochitani S, Furukawa T, Bando R, Kondo S, Ito T, Matsushima Y et al.</t>
        </is>
      </c>
      <c r="E298" t="inlineStr">
        <is>
          <t>2021</t>
        </is>
      </c>
      <c r="F298" t="inlineStr">
        <is>
          <t>Cerebral cortex (New York, N.Y. : 1991)</t>
        </is>
      </c>
      <c r="G298" t="inlineStr">
        <is>
          <t>observational</t>
        </is>
      </c>
      <c r="I298" t="inlineStr">
        <is>
          <t>INT-0023</t>
        </is>
      </c>
      <c r="N298" t="inlineStr">
        <is>
          <t>unknown</t>
        </is>
      </c>
      <c r="O298" t="inlineStr">
        <is>
          <t>Temporal specification of the neural progenitors (NPs) producing excitatory glutamatergic neurons is essential for histogenesis of the cerebral cortex. Neuroepithelial cells, the primary NPs, transit to radial glia (RG). To coincide with the transition, NPs start to differentiate into neurons, undergoing a switch from symmetric to asymmetric cell division. After the onset of neurogenesis, NPs produce layer-specific neurons in a defined order with precise timing. Here, we show that GABAA receptors (GABAARs) and taurine are involved in this regulatory mechanism. Foetal exposure to GABAAR-antagonists suppressed the transition to RG, switch to asymmetric division, and differentiation into upper-layer neurons. Foetal exposure to GABAAR-agonists caused the opposite effects. Mammalian foetuses are dependent on taurine derived from the mothers. GABA and taurine function as endogenous ligands for GABAARs. Ca2+ imaging showed that NPs principally responded to taurine but not GABA before E13. The histological phenotypes of the taurine transporter knockout mice resembled those of the mice foetally exposed to GABAAR-antagonists. Foetal exposure to GABAAR-modulators resulted in considerable alterations in offspring behavior like core symptoms of autism. These results show that taurine regulates the temporal specification of NPs and that disrupting the taurine-receptor interaction possibly leads to neurodevelopmental disorders.</t>
        </is>
      </c>
      <c r="P298" t="inlineStr">
        <is>
          <t>https://doi.org/10.1093/cercor/bhab106</t>
        </is>
      </c>
    </row>
    <row r="299">
      <c r="A299" t="inlineStr">
        <is>
          <t>31692435</t>
        </is>
      </c>
      <c r="B299" t="inlineStr">
        <is>
          <t>10.2174/1381612825666191105102545</t>
        </is>
      </c>
      <c r="C299" t="inlineStr">
        <is>
          <t>Gut-Amygdala Interactions in Autism Spectrum Disorders: Developmental Roles via regulating Mitochondria, Exosomes, Immunity and microRNAs.</t>
        </is>
      </c>
      <c r="D299" t="inlineStr">
        <is>
          <t>Seo M, Anderson G</t>
        </is>
      </c>
      <c r="E299" t="inlineStr">
        <is>
          <t>2019</t>
        </is>
      </c>
      <c r="F299" t="inlineStr">
        <is>
          <t>Current pharmaceutical design</t>
        </is>
      </c>
      <c r="G299" t="inlineStr">
        <is>
          <t>review</t>
        </is>
      </c>
      <c r="I299" t="inlineStr">
        <is>
          <t>INT-0023</t>
        </is>
      </c>
      <c r="N299" t="inlineStr">
        <is>
          <t>unknown</t>
        </is>
      </c>
      <c r="O299" t="inlineStr">
        <is>
          <t>Autism Spectrum Disorders (ASD) have long been conceived as developmental disorder. A growing body of data highlights a role for alterations in the gut in the pathoetiology and/or pathophysiology of ASD. Recent work shows alterations in the gut microbiome to have a significant impact on amygdala development in infancy, suggesting that the alterations in the gut microbiome may act to modulate not only amygdala development but how the amygdala modulates the development of the frontal cortex and other brain regions. This article reviews wide bodies of data pertaining to the developmental roles of the maternal and foetal gut and immune systems in the regulation of offspring brain development. A number of processes seem to be important in mediating how genetic, epigenetic and environmental factors interact in early development to regulate such gut-mediated changes in the amygdala, wider brain functioning and inter-area connectivity, including via regulation of microRNA (miR)-451, 14-3-3 proteins, cytochrome P450 (CYP)1B1 and the melatonergic pathways. As well as a decrease in the activity of monoamine oxidase, heightened levels of in miR-451 and CYP1B1, coupled to decreased 14-3-3 act to inhibit the synthesis of N-acetylserotonin and melatonin, contributing to the hyperserotonemia that is often evident in ASD, with consequences for mitochondria functioning and the content of released exosomes. These same factors are likely to play a role in regulating placental changes that underpin the association of ASD with preeclampsia and other perinatal risk factors, including exposure to heavy metals and air pollutants. Such alterations in placental and gut processes act to change the amygdala-driven biological underpinnings of affect-cognitive and affect-sensory interactions in the brain. Such a perspective readily incorporates previously disparate bodies of data in ASD, including the role of the mu-opioid receptor, dopamine signaling and dopamine receptors, as well as the changes occurring to oxytocin and taurine levels. This has a number of treatment implications, the most readily applicable being the utilization of sodium butyrate and melatonin.</t>
        </is>
      </c>
      <c r="P299" t="inlineStr">
        <is>
          <t>https://doi.org/10.2174/1381612825666191105102545</t>
        </is>
      </c>
    </row>
    <row r="300">
      <c r="A300" t="inlineStr">
        <is>
          <t>36973347</t>
        </is>
      </c>
      <c r="B300" t="inlineStr">
        <is>
          <t>10.1038/s41380-023-02020-3</t>
        </is>
      </c>
      <c r="C300" t="inlineStr">
        <is>
          <t>Altered behavior, brain structure, and neurometabolites in a rat model of autism-specific maternal autoantibody exposure.</t>
        </is>
      </c>
      <c r="D300" t="inlineStr">
        <is>
          <t>Bruce MR, Couch ACM, Grant S, McLellan J, Ku K, Chang C et al.</t>
        </is>
      </c>
      <c r="E300" t="inlineStr">
        <is>
          <t>2023</t>
        </is>
      </c>
      <c r="F300" t="inlineStr">
        <is>
          <t>Molecular psychiatry</t>
        </is>
      </c>
      <c r="G300" t="inlineStr">
        <is>
          <t>observational</t>
        </is>
      </c>
      <c r="I300" t="inlineStr">
        <is>
          <t>INT-0023</t>
        </is>
      </c>
      <c r="N300" t="inlineStr">
        <is>
          <t>unknown</t>
        </is>
      </c>
      <c r="O300" t="inlineStr">
        <is>
          <t>Maternal immune dysregulation is a prenatal risk factor for autism spectrum disorder (ASD). Importantly, a clinically relevant connection exists between inflammation and metabolic stress that can result in aberrant cytokine signaling and autoimmunity. In this study we examined the potential for maternal autoantibodies (aAbs) to disrupt metabolic signaling and induce neuroanatomical changes in the brains of exposed offspring. To accomplish this, we developed a model of maternal aAb exposure in rats based on the clinical phenomenon of maternal autoantibody-related ASD (MAR-ASD). Following confirmation of aAb production in rat dams and antigen-specific immunoglobulin G (IgG) transfer to offspring, we assessed offspring behavior and brain structure longitudinally. MAR-ASD rat offspring displayed a reduction in pup ultrasonic vocalizations and a pronounced deficit in social play behavior when allowed to freely interact with a novel partner. Additionally, longitudinal in vivo structural magnetic resonance imaging (sMRI) at postnatal day 30 (PND30) and PND70, conducted in a separate cohort of animals, revealed sex-specific differences in total and regional brain volume. Treatment-specific effects by region appeared to converge on midbrain and cerebellar structures in MAR-ASD offspring. Simultaneously, in vivo</t>
        </is>
      </c>
      <c r="P300" t="inlineStr">
        <is>
          <t>https://doi.org/10.1038/s41380-023-02020-3</t>
        </is>
      </c>
    </row>
    <row r="301">
      <c r="A301" t="inlineStr">
        <is>
          <t>33237888</t>
        </is>
      </c>
      <c r="B301" t="inlineStr">
        <is>
          <t>10.12659/MSM.926634</t>
        </is>
      </c>
      <c r="C301" t="inlineStr">
        <is>
          <t>Urinary Metabonomic Profiling Discriminates Between Children with Autism and Their Healthy Siblings.</t>
        </is>
      </c>
      <c r="D301" t="inlineStr">
        <is>
          <t>Liang Y, Xiao Z, Ke X, Yao P, Chen Y, Lin L et al.</t>
        </is>
      </c>
      <c r="E301" t="inlineStr">
        <is>
          <t>2020</t>
        </is>
      </c>
      <c r="F301" t="inlineStr">
        <is>
          <t>Medical science monitor : international medical journal of experimental and clinical research</t>
        </is>
      </c>
      <c r="G301" t="inlineStr">
        <is>
          <t>observational</t>
        </is>
      </c>
      <c r="I301" t="inlineStr">
        <is>
          <t>INT-0023</t>
        </is>
      </c>
      <c r="N301" t="inlineStr">
        <is>
          <t>unknown</t>
        </is>
      </c>
      <c r="O301" t="inlineStr">
        <is>
          <t>BACKGROUND Autism spectrum disorder (ASD) is a complicated neuropsychiatric disease that displays significant heterogeneity. The diagnosis of ASD is currently primarily dependent upon descriptions of clinical symptoms, and it remains urgent to find biological markers for the detection and diagnosis of autism. The current study applied the urinary metabolic profiling approach to characterize metabolic phenotypes in ASD. MATERIAL AND METHODS Urine was obtained from children with ASD and their matched healthy siblings. Samples were analyzed using 1H NMR-based methods designed to measure a broad range of metabolites. Partial least-square-discriminant analysis (PLS-DA) was used to develop models to identify metabonomic variations that can be used to distinguish between individuals with ASD and their unaffected siblings. RESULTS A significant difference was observed between the metabolomic profiles of children with ASD and that of their healthy siblings. An increase in the levels of tryptophan, hippurate, glycine, and creatine, and a decrease in trigonelline, melatonin, pantothenate, serotonin, and taurine were observed compared to the control group. We conclude that several metabolic pathways are affected by autism, which suggests that a gut-brain link may be important in the pathophysiology of ASD. CONCLUSIONS 1H NMR-based metabonomic analysis of the urine can determine perturbations of specific metabolic pathways related to ASD and help identify a characteristic metabolic fingerprint to better understand the disease and its causes.</t>
        </is>
      </c>
      <c r="P301" t="inlineStr">
        <is>
          <t>https://doi.org/10.12659/MSM.926634</t>
        </is>
      </c>
    </row>
    <row r="302">
      <c r="A302" t="inlineStr">
        <is>
          <t>36312036</t>
        </is>
      </c>
      <c r="B302" t="inlineStr">
        <is>
          <t>10.3389/fnins.2022.984618</t>
        </is>
      </c>
      <c r="C302" t="inlineStr">
        <is>
          <t>Smartphone-based behaviour analysis for challenging behaviour in intellectual and developmental disabilities and autism spectrum disorder - Study protocol for the ProVIA trial.</t>
        </is>
      </c>
      <c r="D302" t="inlineStr">
        <is>
          <t>Geissler J, Buchholz H, Meerson R, Kammerer K, Göster M, Schobel J et al.</t>
        </is>
      </c>
      <c r="E302" t="inlineStr">
        <is>
          <t>2022</t>
        </is>
      </c>
      <c r="F302" t="inlineStr">
        <is>
          <t>Frontiers in neuroscience</t>
        </is>
      </c>
      <c r="G302" t="inlineStr">
        <is>
          <t>observational</t>
        </is>
      </c>
      <c r="I302" t="inlineStr">
        <is>
          <t>INT-0023</t>
        </is>
      </c>
      <c r="N302" t="inlineStr">
        <is>
          <t>unknown</t>
        </is>
      </c>
      <c r="O302" t="inlineStr">
        <is>
          <t>Challenging behaviour (CB) comprises various forms of aggressive and problematic behaviours frequently occurring in children with intellectual and developmental disability (IDD) or autism spectrum disorder (ASD). CB often arises from impaired communication or problem solving skills. It is often met with coercive measure due to a lack of alternative strategies on the part of the caregiver, while it also impacts on the caregivers due to the exposure to physical harm and high levels of stress. Within the ProVIA project we developed a smartphone-based tool for caregivers of children with IDD and/or ASD to prevent and modify CB. The ProVIA app systematically helps caregivers to identify specific causes of CB and provides individualised practical guidance to prevent CB and consecutive coercive measures, thus aiming to improve the health and well-being of the children and caregivers. In this uncontrolled open trial we will enrol ProVIA is pioneering structured behaviour analysis via smartphone, assessing predefined causes of CB and providing feedback and recommendations. If this approach proves successful, the ProVIA-Kids app will be a valuable tool for caregivers to prevent CB and improve their own as well as the children's quality of life. The study is registered at https://www.drks.de/drks_web/navigate.do?navigationId=trial.HTML&amp;TRIAL_IDDRKS00029039 (registered May 31, 2022).</t>
        </is>
      </c>
      <c r="P302" t="inlineStr">
        <is>
          <t>https://doi.org/10.3389/fnins.2022.984618</t>
        </is>
      </c>
    </row>
    <row r="303">
      <c r="A303" t="inlineStr">
        <is>
          <t>32006375</t>
        </is>
      </c>
      <c r="B303" t="inlineStr">
        <is>
          <t>10.1007/978-3-030-30402-7_21</t>
        </is>
      </c>
      <c r="C303" t="inlineStr">
        <is>
          <t>Autism and Gut-Brain Axis: Role of Probiotics.</t>
        </is>
      </c>
      <c r="D303" t="inlineStr">
        <is>
          <t>Chidambaram SB, Tuladhar S, Bhat A, Mahalakshmi AM, Ray B, Essa MM et al.</t>
        </is>
      </c>
      <c r="E303" t="inlineStr">
        <is>
          <t>2020</t>
        </is>
      </c>
      <c r="F303" t="inlineStr">
        <is>
          <t>Advances in neurobiology</t>
        </is>
      </c>
      <c r="G303" t="inlineStr">
        <is>
          <t>review</t>
        </is>
      </c>
      <c r="I303" t="inlineStr">
        <is>
          <t>INT-0025</t>
        </is>
      </c>
      <c r="N303" t="inlineStr">
        <is>
          <t>unknown</t>
        </is>
      </c>
      <c r="O303" t="inlineStr">
        <is>
          <t>Characterized by a wide range of behavioural, social and language problems, autism is a complex developmental disability that affects an individual's capacity to communicate and interact with others. Although the real causes that lead to the development of autism are still unclear, the gastrointestinal tract has been found to play a major role in the development of autism. Alterations in macrobiotic compositions have been reported in autistic children. Irregularities in carbohydrate digestion and absorption could also explain some of the gastrointestinal problems reported in autistic patients, although their role in the neurological and behavioural problems remains uncertain. A relationship between improved gut health and decrease of symptoms in autism has been reported as well. Studies done to evaluate the gluten-free diets, casein-free diets, pre- and probiotic and multivitamin supplementation have shown promising results. Probiotics have been thought to alleviate the progression of autism and reduce cognitive and behavioural deficits.</t>
        </is>
      </c>
      <c r="P303" t="inlineStr">
        <is>
          <t>https://doi.org/10.1007/978-3-030-30402-7_21</t>
        </is>
      </c>
    </row>
    <row r="304">
      <c r="A304" t="inlineStr">
        <is>
          <t>39265200</t>
        </is>
      </c>
      <c r="B304" t="inlineStr">
        <is>
          <t>10.1016/j.jpsychires.2024.09.009</t>
        </is>
      </c>
      <c r="C304" t="inlineStr">
        <is>
          <t>Probiotics for autism spectrum disorder: An updated systematic review and meta-analysis of effects on symptoms.</t>
        </is>
      </c>
      <c r="D304" t="inlineStr">
        <is>
          <t>Soleimanpour S, Abavisani M, Khoshrou A, Sahebkar A</t>
        </is>
      </c>
      <c r="E304" t="inlineStr">
        <is>
          <t>2024</t>
        </is>
      </c>
      <c r="F304" t="inlineStr">
        <is>
          <t>Journal of psychiatric research</t>
        </is>
      </c>
      <c r="G304" t="inlineStr">
        <is>
          <t>review</t>
        </is>
      </c>
      <c r="I304" t="inlineStr">
        <is>
          <t>INT-0025</t>
        </is>
      </c>
      <c r="N304" t="inlineStr">
        <is>
          <t>unknown</t>
        </is>
      </c>
      <c r="O304" t="inlineStr">
        <is>
          <t>Recent researches highlighted the significant role of the gut-brain axis and gut microbiota in autism spectrum disorder (ASD), a neurobehavioral developmental disorder characterized by a variety of neuropsychiatric and gastrointestinal symptoms, suggesting that alterations in the gut microbiota may correlate with the severity of ASD symptoms. Therefore, this study was designed to conduct a comprehensive systematic review and meta-analysis of the effectiveness of probiotic interventions in ameliorating behavioral symptoms in individuals with ASD. This study adhered to the Preferred Reporting Items for Systematic Reviews and Meta-Analyses (PRISMA) guideline. A comprehensive literature search was performed across multiple databases including the Cochrane Library, PubMed, Web of Science, and Google Scholar up until June 2024. Inclusion criteria encompassed published randomized clinical trials (RCTs), focusing on probiotic interventions and evaluating outcomes related to ASD behavior symptoms. The study utilized Cochrane's Risk of Bias 2 for bias assessment and applied random effect models with inverse variance method for statistical analysis, also addressing publication bias and conducting subgroup analyses through Begg's and Egger's tests to explore the effects of various factors on the outcomes. Our meta-analysis, which looked at eight studies with a total of 318 samples from ASD patients aged 1.5-20 years, showed that the probiotic intervention group had significantly better behavioral symptoms compared to the control group. This was shown by a pooled standardized mean difference (SMD) of -0.38 (95% CI: 0.58 to -0.18, p &lt; 0.01). Subgroup analyses revealed significant findings across a variety of factors: studies conducted in the European region showed a notable improvement with an SMD of -0.44 (95%CI: 0.72 to -0.15); interventions lasting longer than three months exhibited a significant improvement with an SMD of -0.43 (95%CI: 0.65 to -0.21); and studies focusing on both participants under and greater than 10 years found significant benefits with an SMDs of -0.37 and -0.40, respectively (95%CI: 0.65 to -0.09, and 95%CI: 0.69 to -0.11, respectively). Moreover, both multi-strain probiotics and single-strain interventions showed an overall significant improvement with a SMD of -0.53 (95%CI: 0.85 to -0.22) and -0.28 (95%CI: 0.54 to -0.02), respectively. Also, the analysis confirmed the low likelihood of publication bias and the robustness of these findings. Our study highlighted the significant improvement in ASD behavioral symptoms through probiotic supplementation. The need for personalized treatment approaches and further research to confirm efficacy and safety of probiotics in ASD management is emphasized.</t>
        </is>
      </c>
      <c r="P304" t="inlineStr">
        <is>
          <t>https://doi.org/10.1016/j.jpsychires.2024.09.009</t>
        </is>
      </c>
    </row>
    <row r="305">
      <c r="A305" t="inlineStr">
        <is>
          <t>36986145</t>
        </is>
      </c>
      <c r="B305" t="inlineStr">
        <is>
          <t>10.3390/nu15061415</t>
        </is>
      </c>
      <c r="C305" t="inlineStr">
        <is>
          <t>Effects of Probiotics on Autism Spectrum Disorder in Children: A Systematic Review and Meta-Analysis of Clinical Trials.</t>
        </is>
      </c>
      <c r="D305" t="inlineStr">
        <is>
          <t>He X, Liu W, Tang F, Chen X, Song G</t>
        </is>
      </c>
      <c r="E305" t="inlineStr">
        <is>
          <t>2023</t>
        </is>
      </c>
      <c r="F305" t="inlineStr">
        <is>
          <t>Nutrients</t>
        </is>
      </c>
      <c r="G305" t="inlineStr">
        <is>
          <t>meta_analysis</t>
        </is>
      </c>
      <c r="I305" t="inlineStr">
        <is>
          <t>INT-0025</t>
        </is>
      </c>
      <c r="N305" t="inlineStr">
        <is>
          <t>unknown</t>
        </is>
      </c>
      <c r="O305" t="inlineStr">
        <is>
          <t>Many studies have explored the efficacy of probiotics on autism spectrum disorder (ASD) in children, but there is no consensus on the curative effect. This systematic review and meta-analysis aimed to comprehensively investigate whether probiotics could improve behavioral symptoms in children with ASD. A systematic database search was conducted and a total of seven studies were included in the meta-analysis. We found a nonsignificant overall effect size of probiotics on behavioral symptoms in children with ASD (SMD = -0.24, 95% CI: -0.60 to 0.11,</t>
        </is>
      </c>
      <c r="P305" t="inlineStr">
        <is>
          <t>https://doi.org/10.3390/nu15061415</t>
        </is>
      </c>
    </row>
    <row r="306">
      <c r="A306" t="inlineStr">
        <is>
          <t>32305492</t>
        </is>
      </c>
      <c r="B306" t="inlineStr">
        <is>
          <t>10.1016/j.phrs.2020.104784</t>
        </is>
      </c>
      <c r="C306" t="inlineStr">
        <is>
          <t>Probiotics and fructo-oligosaccharide intervention modulate the microbiota-gut brain axis to improve autism spectrum reducing also the hyper-serotonergic state and the dopamine metabolism disorder.</t>
        </is>
      </c>
      <c r="D306" t="inlineStr">
        <is>
          <t>Wang Y, Li N, Yang JJ, Zhao DM, Chen B, Zhang GQ et al.</t>
        </is>
      </c>
      <c r="E306" t="inlineStr">
        <is>
          <t>2020</t>
        </is>
      </c>
      <c r="F306" t="inlineStr">
        <is>
          <t>Pharmacological research</t>
        </is>
      </c>
      <c r="G306" t="inlineStr">
        <is>
          <t>observational</t>
        </is>
      </c>
      <c r="I306" t="inlineStr">
        <is>
          <t>INT-0025</t>
        </is>
      </c>
      <c r="N306" t="inlineStr">
        <is>
          <t>unknown</t>
        </is>
      </c>
      <c r="O306" t="inlineStr">
        <is>
          <t>The prevalence of autism spectrum disorders (ASD) is increasing, but its etiology remains elusive and hence an effective treatment is not available. Previous research conducted on animal models suggests that microbiota-gut-brain axis may contribute to ASD pathology and more human research is needed. This study was divided into two stages,.At the discovery stage, we compared the differences in gut microbiota profiles (using 16S rRNA sequencing), fecal SCFAs (using GC-MS) and plasma neurotransmitters (using UHPLC-MS/MS) of 26 children with ASD and 24 normal children. All 26 children with ASD participated in the intervention stage, and we measured the gut microbiota profiles, SCFAs and neurotransmitters before and after probiotics + FOS (n = 16) or placebo supplementation (n = 10). We found that gut microbiota was in a state of dysbiosis and significantly lower levels of Bifidobacteriales and Bifidobacterium longum were observed at the discovery stage in children with ASD. An increase in beneficial bacteria (Bifidobacteriales and B. longum) and suppression of suspected pathogenic bacteria (Clostridium) emerged after probiotics + FOS intervention, with significant reduction in the severity of autism and gastrointestinal symptoms. Compared to children in the control group, significantly lower levels of acetic acid, propionic acid and butyric acid were found, and a hyperserotonergic state (increased serotonin) and dopamine metabolism disorder (decreased homovanillic acid) were observed in children with ASD. Interestingly, the above SCFAs in children with autism significantly elevated after probiotics + FOS intervention and approached those in the control group. In addition, our data demonstrated that decreased serotonin and increased homovanillic acid emerged after probiotics + FOS intervention. However, the above-mentioned changes did not appear in the placebo group for ASD children. Probiotics + FOS intervention can modulate gut microbiota, SCFAs and serotonin in association with improved ASD symptoms, including a hyper-serotonergic state and dopamine metabolism disorder.</t>
        </is>
      </c>
      <c r="P306" t="inlineStr">
        <is>
          <t>https://doi.org/10.1016/j.phrs.2020.104784</t>
        </is>
      </c>
    </row>
    <row r="307">
      <c r="A307" t="inlineStr">
        <is>
          <t>38287844</t>
        </is>
      </c>
      <c r="B307" t="inlineStr">
        <is>
          <t>10.31083/j.jin2301020</t>
        </is>
      </c>
      <c r="C307" t="inlineStr">
        <is>
          <t>Probiotics and Prebiotics in the Treatment of Autism Spectrum Disorder: A Narrative Review.</t>
        </is>
      </c>
      <c r="D307" t="inlineStr">
        <is>
          <t>Zhang S, Han F, Wang Q, Fan F</t>
        </is>
      </c>
      <c r="E307" t="inlineStr">
        <is>
          <t>2024</t>
        </is>
      </c>
      <c r="F307" t="inlineStr">
        <is>
          <t>Journal of integrative neuroscience</t>
        </is>
      </c>
      <c r="G307" t="inlineStr">
        <is>
          <t>review</t>
        </is>
      </c>
      <c r="I307" t="inlineStr">
        <is>
          <t>INT-0025</t>
        </is>
      </c>
      <c r="N307" t="inlineStr">
        <is>
          <t>unknown</t>
        </is>
      </c>
      <c r="O307" t="inlineStr">
        <is>
          <t>More than half of the patients with autism spectrum disorder (ASD) have gastrointestinal (GI) comorbidities, such as constipation, indigestion, abdominal pain, and diarrhea. Recent studies suggest prescribing probiotics and prebiotics in ASD could relieve GI disturbances and behavioral issues. This narrative review generalizes the research progress on probiotic and prebiotic therapies for ASD over the past 5 years and further discusses the underlying mechanisms of interaction between probiotics and prebiotics with ASD. Preliminary evidence has demonstrated the beneficial effects of probiotics and prebiotics on GI problems, autism-related behavioral disorders, and gut microbiome composition; the mechanism of probiotics and prebiotics in the treatment of ASD is mediated through inflammatory signaling pathways, metabolic pathways, neuronal signaling pathways, and the involvement of the vagus nerve. However, the results are inconclusive and mainly generated by animal experiments. Overall, the present review recommends further standardization of clinical studies to draw more robust evidence for prescribing probiotics and prebiotics in ASD.</t>
        </is>
      </c>
      <c r="P307" t="inlineStr">
        <is>
          <t>https://doi.org/10.31083/j.jin2301020</t>
        </is>
      </c>
    </row>
    <row r="308">
      <c r="A308" t="inlineStr">
        <is>
          <t>36232548</t>
        </is>
      </c>
      <c r="B308" t="inlineStr">
        <is>
          <t>10.3390/ijms231911245</t>
        </is>
      </c>
      <c r="C308" t="inlineStr">
        <is>
          <t>The Microbiota-Gut-Brain Axis in Psychiatric Disorders.</t>
        </is>
      </c>
      <c r="D308" t="inlineStr">
        <is>
          <t>Góralczyk-Bińkowska A, Szmajda-Krygier D, Kozłowska E</t>
        </is>
      </c>
      <c r="E308" t="inlineStr">
        <is>
          <t>2022</t>
        </is>
      </c>
      <c r="F308" t="inlineStr">
        <is>
          <t>International journal of molecular sciences</t>
        </is>
      </c>
      <c r="G308" t="inlineStr">
        <is>
          <t>review</t>
        </is>
      </c>
      <c r="I308" t="inlineStr">
        <is>
          <t>INT-0025</t>
        </is>
      </c>
      <c r="N308" t="inlineStr">
        <is>
          <t>unknown</t>
        </is>
      </c>
      <c r="O308" t="inlineStr">
        <is>
          <t>Modulating the gut microbiome and its influence on human health is the subject of intense research. The gut microbiota could be associated not only with gastroenterological diseases but also with psychiatric disorders. The importance of factors such as stress, mode of delivery, the role of probiotics, circadian clock system, diet, and occupational and environmental exposure in the relationship between the gut microbiota and brain function through bidirectional communication, described as "the microbiome-gut-brain axis", is especially underlined. In this review, we discuss the link between the intestinal microbiome and the brain and host response involving different pathways between the intestinal microbiota and the nervous system (e.g., neurotransmitters, endocrine system, immunological mechanisms, or bacterial metabolites). We review the microbiota alterations and their results in the development of psychiatric disorders, including major depressive disorder (MDD), schizophrenia (SCZ), bipolar disorder (BD), autism spectrum disorder (ASD), and attention-deficit hyperactivity disorder (ADHD).</t>
        </is>
      </c>
      <c r="P308" t="inlineStr">
        <is>
          <t>https://doi.org/10.3390/ijms231911245</t>
        </is>
      </c>
    </row>
    <row r="309">
      <c r="A309" t="inlineStr">
        <is>
          <t>28122648</t>
        </is>
      </c>
      <c r="B309" t="inlineStr">
        <is>
          <t>10.1186/s40168-016-0225-7</t>
        </is>
      </c>
      <c r="C309" t="inlineStr">
        <is>
          <t>Microbiota Transfer Therapy alters gut ecosystem and improves gastrointestinal and autism symptoms: an open-label study.</t>
        </is>
      </c>
      <c r="D309" t="inlineStr">
        <is>
          <t>Kang DW, Adams JB, Gregory AC, Borody T, Chittick L, Fasano A et al.</t>
        </is>
      </c>
      <c r="E309" t="inlineStr">
        <is>
          <t>2017</t>
        </is>
      </c>
      <c r="F309" t="inlineStr">
        <is>
          <t>Microbiome</t>
        </is>
      </c>
      <c r="G309" t="inlineStr">
        <is>
          <t>rct</t>
        </is>
      </c>
      <c r="I309" t="inlineStr">
        <is>
          <t>INT-0025</t>
        </is>
      </c>
      <c r="N309" t="inlineStr">
        <is>
          <t>unknown</t>
        </is>
      </c>
      <c r="O309" t="inlineStr">
        <is>
          <t>Autism spectrum disorders (ASD) are complex neurobiological disorders that impair social interactions and communication and lead to restricted, repetitive, and stereotyped patterns of behavior, interests, and activities. The causes of these disorders remain poorly understood, but gut microbiota, the 10 MTT involved a 2-week antibiotic treatment, a bowel cleanse, and then an extended fecal microbiota transplant (FMT) using a high initial dose followed by daily and lower maintenance doses for 7-8 weeks. The Gastrointestinal Symptom Rating Scale revealed an approximately 80% reduction of GI symptoms at the end of treatment, including significant improvements in symptoms of constipation, diarrhea, indigestion, and abdominal pain. Improvements persisted 8 weeks after treatment. Similarly, clinical assessments showed that behavioral ASD symptoms improved significantly and remained improved 8 weeks after treatment ended. Bacterial and phagedeep sequencing analyses revealed successful partial engraftment of donor microbiota and beneficial changes in the gut environment. Specifically, overall bacterial diversity and the abundance of Bifidobacterium, Prevotella, and Desulfovibrio among other taxa increased following MTT, and these changes persisted after treatment stopped (followed for 8 weeks). This exploratory, extended-duration treatment protocol thus appears to be a promising approach to alter the gut microbiome and virome and improve GI and behavioral symptoms of ASD. Improvements in GI symptoms, ASD symptoms, and the microbiome all persisted for at least 8 weeks after treatment ended, suggesting a long-term impact. This trial was registered on the ClinicalTrials.gov, with the registration number  NCT02504554.</t>
        </is>
      </c>
      <c r="P309" t="inlineStr">
        <is>
          <t>https://doi.org/10.1186/s40168-016-0225-7</t>
        </is>
      </c>
    </row>
    <row r="310">
      <c r="A310" t="inlineStr">
        <is>
          <t>33717063</t>
        </is>
      </c>
      <c r="B310" t="inlineStr">
        <is>
          <t>10.3389/fimmu.2021.578386</t>
        </is>
      </c>
      <c r="C310" t="inlineStr">
        <is>
          <t>Anti-Inflammatory and Immunomodulatory Effects of Probiotics in Gut Inflammation: A Door to the Body.</t>
        </is>
      </c>
      <c r="D310" t="inlineStr">
        <is>
          <t>Cristofori F, Dargenio VN, Dargenio C, Miniello VL, Barone M, Francavilla R</t>
        </is>
      </c>
      <c r="E310" t="inlineStr">
        <is>
          <t>2021</t>
        </is>
      </c>
      <c r="F310" t="inlineStr">
        <is>
          <t>Frontiers in immunology</t>
        </is>
      </c>
      <c r="G310" t="inlineStr">
        <is>
          <t>review</t>
        </is>
      </c>
      <c r="I310" t="inlineStr">
        <is>
          <t>INT-0025</t>
        </is>
      </c>
      <c r="N310" t="inlineStr">
        <is>
          <t>unknown</t>
        </is>
      </c>
      <c r="O310" t="inlineStr">
        <is>
          <t>Hosting millions of microorganisms, the digestive tract is the primary and most important part of bacterial colonization. On one side, in cases of opportunistic invasion, the abundant bacterial population inside intestinal tissues may face potential health problems such as inflammation and infections. Therefore, the immune system has evolved to sustain the host-microbiota symbiotic relationship. On the other hand, to maintain host immune homeostasis, the intestinal microflora often exerts an immunoregulatory function that cannot be ignored. A field of great interest is the association of either microbiota or probiotics with the immune system concerning clinical uses. This microbial community regulates some of the host's metabolic and physiological functions and drives early-life immune system maturation, contributing to their homeostasis throughout life. Changes in gut microbiota can occur through modification in function, composition (dysbiosis), or microbiota-host interplays. Studies on animals and humans show that probiotics can have a pivotal effect on the modulation of immune and inflammatory mechanisms; however, the precise mechanisms have not yet been well defined. Diet, age, BMI (body mass index), medications, and stress may confound the benefits of probiotic intake. In addition to host gut functions (permeability and physiology), all these agents have profound implications for the gut microbiome composition. The use of probiotics could improve the gut microbial population, increase mucus-secretion, and prevent the destruction of tight junction proteins by decreasing the number of lipopolysaccharides (LPSs). When LPS binds endothelial cells to toll-like receptors (TLR 2, 4), dendritic cells and macrophage cells are activated, and inflammatory markers are increased. Furthermore, a decrease in gut dysbiosis and intestinal leakage after probiotic therapy may minimize the development of inflammatory biomarkers and blunt unnecessary activation of the immune system. In turn, probiotics improve the differentiation of T-cells against Th2 and development of Th2 cytokines such as IL-4 and IL-10. The present narrative review explores the interactions between gut microflora/probiotics and the immune system starting from the general perspective of a biological plausibility to get to the</t>
        </is>
      </c>
      <c r="P310" t="inlineStr">
        <is>
          <t>https://doi.org/10.3389/fimmu.2021.578386</t>
        </is>
      </c>
    </row>
    <row r="311">
      <c r="A311" t="inlineStr">
        <is>
          <t>26755882</t>
        </is>
      </c>
      <c r="B311" t="inlineStr">
        <is>
          <t>10.3748/wjg.v22.i1.361</t>
        </is>
      </c>
      <c r="C311" t="inlineStr">
        <is>
          <t>Gut microbiota in autism and mood disorders.</t>
        </is>
      </c>
      <c r="D311" t="inlineStr">
        <is>
          <t>Mangiola F, Ianiro G, Franceschi F, Fagiuoli S, Gasbarrini G, Gasbarrini A</t>
        </is>
      </c>
      <c r="E311" t="inlineStr">
        <is>
          <t>2016</t>
        </is>
      </c>
      <c r="F311" t="inlineStr">
        <is>
          <t>World journal of gastroenterology</t>
        </is>
      </c>
      <c r="G311" t="inlineStr">
        <is>
          <t>review</t>
        </is>
      </c>
      <c r="I311" t="inlineStr">
        <is>
          <t>INT-0025</t>
        </is>
      </c>
      <c r="N311" t="inlineStr">
        <is>
          <t>unknown</t>
        </is>
      </c>
      <c r="O311" t="inlineStr">
        <is>
          <t>The hypothesis of an important role of gut microbiota in the maintenance of physiological state into the gastrointestinal (GI) system is supported by several studies that have shown a qualitative and quantitative alteration of the intestinal flora in a number of gastrointestinal and extra-gastrointestinal diseases. In the last few years, the importance of gut microbiota impairment in the etiopathogenesis of pathology such as autism, dementia and mood disorder, has been raised. The evidence of the inflammatory state alteration, highlighted in disorders such as schizophrenia, major depressive disorder and bipolar disorder, strongly recalls the microbiota alteration, highly suggesting an important role of the alteration of GI system also in neuropsychiatric disorders. Up to now, available evidences display that the impairment of gut microbiota plays a key role in the development of autism and mood disorders. The application of therapeutic modulators of gut microbiota to autism and mood disorders has been experienced only in experimental settings to date, with few but promising results. A deeper assessment of the role of gut microbiota in the development of autism spectrum disorder (ASD), as well as the advancement of the therapeutic armamentarium for the modulation of gut microbiota is warranted for a better management of ASD and mood disorders.</t>
        </is>
      </c>
      <c r="P311" t="inlineStr">
        <is>
          <t>https://doi.org/10.3748/wjg.v22.i1.361</t>
        </is>
      </c>
    </row>
    <row r="312">
      <c r="A312" t="inlineStr">
        <is>
          <t>34450312</t>
        </is>
      </c>
      <c r="B312" t="inlineStr">
        <is>
          <t>10.1016/j.phrs.2021.105840</t>
        </is>
      </c>
      <c r="C312" t="inlineStr">
        <is>
          <t>The role of microbiota-gut-brain axis in neuropsychiatric and neurological disorders.</t>
        </is>
      </c>
      <c r="D312" t="inlineStr">
        <is>
          <t>Socała K, Doboszewska U, Szopa A, Serefko A, Włodarczyk M, Zielińska A et al.</t>
        </is>
      </c>
      <c r="E312" t="inlineStr">
        <is>
          <t>2021</t>
        </is>
      </c>
      <c r="F312" t="inlineStr">
        <is>
          <t>Pharmacological research</t>
        </is>
      </c>
      <c r="G312" t="inlineStr">
        <is>
          <t>review</t>
        </is>
      </c>
      <c r="I312" t="inlineStr">
        <is>
          <t>INT-0025</t>
        </is>
      </c>
      <c r="N312" t="inlineStr">
        <is>
          <t>unknown</t>
        </is>
      </c>
      <c r="O312" t="inlineStr">
        <is>
          <t>Emerging evidence indicates that the gut microbiota play a crucial role in the bidirectional communication between the gut and the brain suggesting that the gut microbes may shape neural development, modulate neurotransmission and affect behavior, and thereby contribute to the pathogenesis and/or progression of many neurodevelopmental, neuropsychiatric, and neurological conditions. This review summarizes recent data on the role of microbiota-gut-brain axis in the pathophysiology of neuropsychiatric and neurological disorders including depression, anxiety, schizophrenia, autism spectrum disorders, Parkinson's disease, migraine, and epilepsy. Also, the involvement of microbiota in gut disorders co-existing with neuropsychiatric conditions is highlighted. We discuss data from both in vivo preclinical experiments and clinical reports including: (1) studies in germ-free animals, (2) studies exploring the gut microbiota composition in animal models of diseases or in humans, (3) studies evaluating the effects of probiotic, prebiotic or antibiotic treatment as well as (4) the effects of fecal microbiota transplantation.</t>
        </is>
      </c>
      <c r="P312" t="inlineStr">
        <is>
          <t>https://doi.org/10.1016/j.phrs.2021.105840</t>
        </is>
      </c>
    </row>
    <row r="313">
      <c r="A313" t="inlineStr">
        <is>
          <t>30823414</t>
        </is>
      </c>
      <c r="B313" t="inlineStr">
        <is>
          <t>10.3390/nu11030521</t>
        </is>
      </c>
      <c r="C313" t="inlineStr">
        <is>
          <t>Autism Spectrum Disorders and the Gut Microbiota.</t>
        </is>
      </c>
      <c r="D313" t="inlineStr">
        <is>
          <t>Fattorusso A, Di Genova L, Dell'Isola GB, Mencaroni E, Esposito S</t>
        </is>
      </c>
      <c r="E313" t="inlineStr">
        <is>
          <t>2019</t>
        </is>
      </c>
      <c r="F313" t="inlineStr">
        <is>
          <t>Nutrients</t>
        </is>
      </c>
      <c r="G313" t="inlineStr">
        <is>
          <t>review</t>
        </is>
      </c>
      <c r="I313" t="inlineStr">
        <is>
          <t>INT-0025</t>
        </is>
      </c>
      <c r="N313" t="inlineStr">
        <is>
          <t>unknown</t>
        </is>
      </c>
      <c r="O313" t="inlineStr">
        <is>
          <t>In recent years, there has been an emerging interest in the possible role of the gut microbiota as a co-factor in the development of autism spectrum disorders (ASDs), as many studies have highlighted the bidirectional communication between the gut and brain (the so-called "gut-brain axis"). Accumulating evidence has shown a link between alterations in the composition of the gut microbiota and both gastrointestinal and neurobehavioural symptoms in children with ASD. The aim of this narrative review was to analyse the current knowledge about dysbiosis and gastrointestinal (GI) disorders in ASD and assess the current evidence for the role of probiotics and other non-pharmacological approaches in the treatment of children with ASD. Analysis of the literature showed that gut dysbiosis in ASD has been widely demonstrated; however, there is no single distinctive profile of the composition of the microbiota in people with ASD. Gut dysbiosis could contribute to the low-grade systemic inflammatory state reported in patients with GI comorbidities. The administration of probiotics (mostly a mixture of</t>
        </is>
      </c>
      <c r="P313" t="inlineStr">
        <is>
          <t>https://doi.org/10.3390/nu11030521</t>
        </is>
      </c>
    </row>
    <row r="314">
      <c r="A314" t="inlineStr">
        <is>
          <t>32684346</t>
        </is>
      </c>
      <c r="B314" t="inlineStr">
        <is>
          <t>10.1016/j.rpsm.2020.06.002</t>
        </is>
      </c>
      <c r="C314" t="inlineStr">
        <is>
          <t>Prebiotics, probiotics and fecal microbiota transplantation in autism: A systematic review.</t>
        </is>
      </c>
      <c r="D314" t="inlineStr">
        <is>
          <t>Martínez-González AE, Andreo-Martínez P</t>
        </is>
      </c>
      <c r="E314" t="inlineStr">
        <is>
          <t>2020</t>
        </is>
      </c>
      <c r="F314" t="inlineStr">
        <is>
          <t>Revista de psiquiatria y salud mental</t>
        </is>
      </c>
      <c r="G314" t="inlineStr">
        <is>
          <t>review</t>
        </is>
      </c>
      <c r="I314" t="inlineStr">
        <is>
          <t>INT-0025</t>
        </is>
      </c>
      <c r="N314" t="inlineStr">
        <is>
          <t>unknown</t>
        </is>
      </c>
      <c r="O314" t="inlineStr">
        <is>
          <t>In recent years, there has been an increase in studies of the implications of the gut microbiota (GM) in children with autism spectrum disorder (ASD). There is a hypothesis which propose a relationship between the emotional state and the abundance of intestinal microbes through the so-called microbiota-intestine-brain axis. In this sense, dysbiotic GM could be a contributing factor to the appearance of ASD. This systematic review article analyzes the results of the intervention using prebiotics (carrot powder, vitamin A, partially hydrolyzed guar gum, galactooligosaccharides, etc.), probiotics (mainly: Lactobacillus, Bifidobacterium, etc.) and transplantation of fecal microbiota in ASD children. In conclusion, the results of the initial studies suggest changes in ASD symptoms, gastro-intestinal symptoms and GM composition after the interventions. However, the results should be taken with caution because there are very few studies that analyze the efficacy of long-term treatments and the different combinations of them.</t>
        </is>
      </c>
      <c r="P314" t="inlineStr">
        <is>
          <t>https://doi.org/10.1016/j.rpsm.2020.06.002</t>
        </is>
      </c>
    </row>
    <row r="315">
      <c r="A315" t="inlineStr">
        <is>
          <t>38148790</t>
        </is>
      </c>
      <c r="B315" t="inlineStr">
        <is>
          <t>10.3389/fnut.2023.1294089</t>
        </is>
      </c>
      <c r="C315" t="inlineStr">
        <is>
          <t>Probiotics, prebiotics, and synbiotics for patients with autism spectrum disorder: a meta-analysis and umbrella review.</t>
        </is>
      </c>
      <c r="D315" t="inlineStr">
        <is>
          <t>Rahim F, Toguzbaeva K, Qasim NH, Dzhusupov KO, Zhumagaliuly A, Khozhamkul R</t>
        </is>
      </c>
      <c r="E315" t="inlineStr">
        <is>
          <t>2023</t>
        </is>
      </c>
      <c r="F315" t="inlineStr">
        <is>
          <t>Frontiers in nutrition</t>
        </is>
      </c>
      <c r="G315" t="inlineStr">
        <is>
          <t>review</t>
        </is>
      </c>
      <c r="I315" t="inlineStr">
        <is>
          <t>INT-0025</t>
        </is>
      </c>
      <c r="N315" t="inlineStr">
        <is>
          <t>unknown</t>
        </is>
      </c>
      <c r="O315" t="inlineStr">
        <is>
          <t>The potential impact of gut health on general physical and mental well-being, particularly in relation to brain function, has led to a growing interest in the potential health advantages of prebiotics, probiotics, and synbiotics for the management of ASD. A comprehensive meta-analysis and systematic review was conducted in order to evaluate the effectiveness and protection of many drugs targeted at manipulating the microbiota in the treatment of ASD. The present study employed a comprehensive examination of various electronic databases yielded a total of 3,393 records that were deemed possibly pertinent to the study. RCTs encompassed a total of 720 individuals between the ages of 2 and 17, as well as 112 adults and participants ranging from 5 to 55 years old, all of whom had received a diagnosis of ASD. Overall, 10 studies reported Autism-Related Behavioral Symptoms (ARBS). Regarding the enhancement of autism-related behavioral symptoms, there wasn't a statistically significant difference between the intervention groups (combined standardized mean difference = -0.07, 95% confidence interval: -0.39 to 0.24, The existing body of research provides a comprehensive analysis of the developing evidence that indicates the potential of probiotics, prebiotics, and synbiotics as therapeutic therapies for ASD. Our findings revealed that those there was no significant effect of such therapy on autism-related behavioral symptoms, it has significant effect on the brain connectivity through frontopolar power in beta and gamma bands mediated by chemicals and cytokines, such as</t>
        </is>
      </c>
      <c r="P315" t="inlineStr">
        <is>
          <t>https://doi.org/10.3389/fnut.2023.1294089</t>
        </is>
      </c>
    </row>
    <row r="316">
      <c r="A316" t="inlineStr">
        <is>
          <t>27260271</t>
        </is>
      </c>
      <c r="B316" t="inlineStr">
        <is>
          <t>10.1186/s12888-016-0887-5</t>
        </is>
      </c>
      <c r="C316" t="inlineStr">
        <is>
          <t>Gut to brain interaction in Autism Spectrum Disorders: a randomized controlled trial on the role of probiotics on clinical, biochemical and neurophysiological parameters.</t>
        </is>
      </c>
      <c r="D316" t="inlineStr">
        <is>
          <t>Santocchi E, Guiducci L, Fulceri F, Billeci L, Buzzigoli E, Apicella F et al.</t>
        </is>
      </c>
      <c r="E316" t="inlineStr">
        <is>
          <t>2016</t>
        </is>
      </c>
      <c r="F316" t="inlineStr">
        <is>
          <t>BMC psychiatry</t>
        </is>
      </c>
      <c r="G316" t="inlineStr">
        <is>
          <t>rct</t>
        </is>
      </c>
      <c r="I316" t="inlineStr">
        <is>
          <t>INT-0025</t>
        </is>
      </c>
      <c r="N316" t="inlineStr">
        <is>
          <t>unknown</t>
        </is>
      </c>
      <c r="O316" t="inlineStr">
        <is>
          <t>A high prevalence of a variety of gastrointestinal (GI) symptoms is frequently reported in patients with Autism Spectrum Disorders (ASD). The GI disturbances in ASD might be linked to gut dysbiosis representing the observable phenotype of a "gut-brain axis" disruption. The exploitation of strategies which can restore normal gut microbiota and reduce the gut production and absorption of toxins, such as probiotics addition/supplementation in a diet, may represent a non-pharmacological option in the treatment of GI disturbances in ASD. The aim of this randomized controlled trial is to determine the effects of supplementation with a probiotic mixture (Vivomixx®) in ASD children not only on specific GI symptoms, but also on the core deficits of the disorder, on cognitive and language development, and on brain function and connectivity. An ancillary aim is to evaluate possible effects of probiotic supplementation on urinary concentrations of phthalates (chemical pollutants) which have been previously linked to ASD. A group of 100 preschoolers with ASD will be classified as belonging to a GI group or to a Non-GI (NGI) group on the basis of a symptom severity index specific to GI disorders. In order to obtain four arms, subjects belonging to the two groups (GI and NGI) will be blind randomized 1:1 to regular diet with probiotics or with placebo for 6 months. All participants will be assessed at baseline, after three months and after six months from baseline in order to evaluate the possible changes in: (1) GI symptoms; (2) autism symptoms severity; (3) affective and behavioral comorbid symptoms; (4) plasmatic, urinary and fecal biomarkers related to abnormal intestinal function; (5) neurophysiological patterns. The effects of treatments with probiotics on children with ASD need to be evaluated through rigorous controlled trials. Examining the impact of probiotics not only on clinical but also on neurophysiological patterns, the current trial sets out to provide new insights into the gut-brain connection in ASD patients. Moreover, results could add information to the relationship between phthalates levels, clinical features and neurophysiological patterns in ASD. ClinicalTrials.gov Identifier: NCT02708901 . Retrospectively registered: March 4, 2016.</t>
        </is>
      </c>
      <c r="P316" t="inlineStr">
        <is>
          <t>https://doi.org/10.1186/s12888-016-0887-5</t>
        </is>
      </c>
    </row>
    <row r="317">
      <c r="A317" t="inlineStr">
        <is>
          <t>32803366</t>
        </is>
      </c>
      <c r="B317" t="inlineStr">
        <is>
          <t>10.1007/s00213-020-05634-5</t>
        </is>
      </c>
      <c r="C317" t="inlineStr">
        <is>
          <t>Neonatal curcumin treatment restores hippocampal neurogenesis and improves autism-related behaviors in a mouse model of autism.</t>
        </is>
      </c>
      <c r="D317" t="inlineStr">
        <is>
          <t>Zhong H, Xiao R, Ruan R, Liu H, Li X, Cai Y et al.</t>
        </is>
      </c>
      <c r="E317" t="inlineStr">
        <is>
          <t>2020</t>
        </is>
      </c>
      <c r="F317" t="inlineStr">
        <is>
          <t>Psychopharmacology</t>
        </is>
      </c>
      <c r="G317" t="inlineStr">
        <is>
          <t>observational</t>
        </is>
      </c>
      <c r="I317" t="inlineStr">
        <is>
          <t>INT-0027</t>
        </is>
      </c>
      <c r="N317" t="inlineStr">
        <is>
          <t>unknown</t>
        </is>
      </c>
      <c r="O317" t="inlineStr">
        <is>
          <t>Autism spectrum disorders (ASDs) are highly prevalent neurodevelopmental disorders characterized by deficits in social communication and interaction, repetitive stereotyped behaviors, and cognitive impairments. Curcumin has been indicated to be neuroprotective against neurological and psychological disorders. However, the role of curcumin in autistic phenotypes remains unclear. In the current study, we evaluated the effects of neonatal curcumin treatment on behavior and hippocampal neurogenesis in BTBRT C57BL/6J (C57) and BTBR mouse pups were treated with 0.1% dimethyl sulfoxide (DMSO) or curcumin (20 mg/kg) from postnatal day 6 (P6) to P8. Neural progenitor cells (NPCs) in the hippocampal dentate gyrus (DG) were evaluated on P8, and neurogenesis was measured on P24 by immunofluorescence. A battery of behavioral tests was carried out when the mice were 8 weeks of age. Neonatal curcumin treatment improved autism-related symptoms in BTBR mice, enhancing sociability, reducing repetitive behaviors, and ameliorating cognitive impairments. Furthermore, the suppression of hippocampal neurogenesis in BTBR mice was greatly rescued after neonatal curcumin treatment, leading to an increase in neurogenic processes and an increase in NPC proliferation concomitant with an expansion of the NPC pool on P8, and NPC differentiation towards the neuronal lineage was promoted in the DG of BTBR mice on P24. Our findings suggest that neonatal curcumin treatment elicits a therapeutic response through the restoration of hippocampal neurogenesis in BTBR mice and thus may represent a promising novel pharmacological strategy for ASD treatment.</t>
        </is>
      </c>
      <c r="P317" t="inlineStr">
        <is>
          <t>https://doi.org/10.1007/s00213-020-05634-5</t>
        </is>
      </c>
    </row>
    <row r="318">
      <c r="A318" t="inlineStr">
        <is>
          <t>40768551</t>
        </is>
      </c>
      <c r="C318" t="inlineStr">
        <is>
          <t>Herbal Medicines in Autism Spectrum Disorder: Therapeutic Potential, Plant Components, and Dosage Guidelines.</t>
        </is>
      </c>
      <c r="D318" t="inlineStr">
        <is>
          <t>Aldekhail NM, Khojah H, Alsaadoun NH, Al-Sanea MM, Alshammari SB, Alhazeemi AH et al.</t>
        </is>
      </c>
      <c r="E318" t="inlineStr">
        <is>
          <t>2025</t>
        </is>
      </c>
      <c r="F318" t="inlineStr">
        <is>
          <t>Alternative therapies in health and medicine</t>
        </is>
      </c>
      <c r="G318" t="inlineStr">
        <is>
          <t>review</t>
        </is>
      </c>
      <c r="I318" t="inlineStr">
        <is>
          <t>INT-0027</t>
        </is>
      </c>
      <c r="N318" t="inlineStr">
        <is>
          <t>unknown</t>
        </is>
      </c>
      <c r="O318" t="inlineStr">
        <is>
          <t>Autism spectrum disorder (ASD), marked by social communication deficits and repetitive behaviors, significantly impacts the quality of life for kids and caregivers. Herbal medicines help manage symptoms, yet no comprehensive review has collectively summarized recent evidence (2018-mid-2025). This narrative review utilized searches across PubMed, Scopus, Web of Science, and Google Scholar to identify studies published on herbal medicines for ASD. Inclusion criteria prioritized clinical trials and preclinical studies detailing plant bioactive compounds, dosing, and mechanisms. Prominent herbs include Bacopa monnieri, which can enhance cognitive flexibility via bacosides; Curcuma longa (curcumin), which can reduce oxidative stress and repetitive behaviors; and Green Tea Extract (luteolin), which can modulate neuroinflammation. Cannabinoids show modest improvements in sleep and social engagement, while Ginkgo biloba improves cerebral blood flow. Passionflower and Valerian Root alleviate anxiety and hyperactivity through GABAergic pathways, and probiotic-fermented herbal combinations target gut-brain axis dysfunction. Ashwagandha demonstrates neuroprotective effects in preclinical trials. Herbal therapies may address core ASD symptoms (anxiety and hyperactivity) and comorbidities (sleep disturbances and gastrointestinal issues). However, standardization of herbal formulations and rigorous dosing protocols are needed. Integrative approaches combining herbs with behavioral therapies show accepted synergistic potential but require further validation. While herbal medicine may offer supportive benefits, it should never be intended to replace other evidence-based therapies (e.g., applied behavior analysis and speech therapy). Large-scale randomized clinical trials are crucial to confirming efficacy, safety, and optimal dosing. Research must address herb-drug interactions, long-term effects, and biomarkers for personalized treatment. autism spectrum disorder, herbal medicines, narrative review, doses recommendation, therapeutic effects, side effects.</t>
        </is>
      </c>
    </row>
    <row r="319">
      <c r="A319" t="inlineStr">
        <is>
          <t>42023854</t>
        </is>
      </c>
      <c r="B319" t="inlineStr">
        <is>
          <t>10.20960/nh.06516</t>
        </is>
      </c>
      <c r="C319" t="inlineStr">
        <is>
          <t>[Curcumin in children with autism spectrum disorder: systemic inflammation, sensory regulation, and gut-brain interaction disorders. A randomized, double-blind, placebo-controlled clinical trial (CURATEA)].</t>
        </is>
      </c>
      <c r="D319" t="inlineStr">
        <is>
          <t>Vergara Serpa JJ, Sumalla Cano S</t>
        </is>
      </c>
      <c r="E319" t="inlineStr">
        <is>
          <t>2026</t>
        </is>
      </c>
      <c r="F319" t="inlineStr">
        <is>
          <t>Nutricion hospitalaria</t>
        </is>
      </c>
      <c r="G319" t="inlineStr">
        <is>
          <t>observational</t>
        </is>
      </c>
      <c r="I319" t="inlineStr">
        <is>
          <t>INT-0027</t>
        </is>
      </c>
      <c r="N319" t="inlineStr">
        <is>
          <t>unknown</t>
        </is>
      </c>
      <c r="O319" t="inlineStr">
        <is>
          <t>low-grade neuroinflammation and gut-brain axis dysfunction are key mechanisms involved in the pathophysiology of autism spectrum disorder (ASD). Curcumin, a polyphenol derived from Curcuma longa, exhibits anti-inflammatory, antioxidant, and neuroimmunomodulatory properties that may offer therapeutic benefits in this population. to evaluate the effects of curcumin supplementation on systemic inflammation, sensory processing regulation, and gut-brain interaction disorders in children with ASD. a randomized, double-blind, placebo-controlled clinical trial was conducted in 60 children with ASD over eight weeks. Participants received either curcumin (3,000 mg/day) or placebo. Primary outcomes included high-sensitivity C-reactive protein (hs-CRP), erythrocyte sedimentation rate (ESR), and fecal calprotectin. Secondary outcomes included the General Index of Sensory Processing Regulation Dysfunction (IGDRPS) and Rome IV criteria for gut-brain interaction disorders. the curcumin group showed significant reductions in hs-CRP (-83.8 %), ESR (-42.3 %), and fecal calprotectin (-73.7 %), along with a 49 % improvement in IGDRPS and complete resolution of gastrointestinal symptoms in 90 % of participants (p &lt; 0.001). No adverse effects were observed. curcumin supplementation reduces systemic and intestinal inflammation, improves sensory regulation, and alleviates functional gastrointestinal disorders in children with ASD, supporting its role as a safe, cost-effective adjunctive intervention within an integrative therapeutic approach.</t>
        </is>
      </c>
      <c r="P319" t="inlineStr">
        <is>
          <t>https://doi.org/10.20960/nh.06516</t>
        </is>
      </c>
    </row>
    <row r="320">
      <c r="A320" t="inlineStr">
        <is>
          <t>31185140</t>
        </is>
      </c>
      <c r="B320" t="inlineStr">
        <is>
          <t>10.1002/biof.1533</t>
        </is>
      </c>
      <c r="C320" t="inlineStr">
        <is>
          <t>Benefits of curcumin in brain disorders.</t>
        </is>
      </c>
      <c r="D320" t="inlineStr">
        <is>
          <t>Bhat A, Mahalakshmi AM, Ray B, Tuladhar S, Hediyal TA, Manthiannem E et al.</t>
        </is>
      </c>
      <c r="E320" t="inlineStr">
        <is>
          <t>2019</t>
        </is>
      </c>
      <c r="F320" t="inlineStr">
        <is>
          <t>BioFactors (Oxford, England)</t>
        </is>
      </c>
      <c r="G320" t="inlineStr">
        <is>
          <t>review</t>
        </is>
      </c>
      <c r="I320" t="inlineStr">
        <is>
          <t>INT-0027</t>
        </is>
      </c>
      <c r="N320" t="inlineStr">
        <is>
          <t>unknown</t>
        </is>
      </c>
      <c r="O320" t="inlineStr">
        <is>
          <t>Curcumin is widely consumed in Asia either as turmeric directly or as one of the culinary ingredients in food recipes. The benefits of curcumin in different organ systems have been reported extensively in several neurological diseases and cancer. Curcumin has got its global recognition because of its strong antioxidant, anti-inflammatory, anti-cancer, and antimicrobial activities. Additionally, it is used in diabetes and arthritis as well as in hepatic, renal, and cardiovascular diseases. Recently, there is growing attention on usage of curcumin to prevent or delay the onset of neurodegenerative diseases. This review summarizes available data from several recent studies on curcumin in various neurological diseases such as Alzheimer's disease, Parkinson's disease, Multiple Sclerosis, Huntington's disease, Prions disease, stroke, Down's syndrome, autism, Amyotrophic lateral sclerosis, anxiety, depression, and aging. Recent advancements toward increasing the therapeutic efficacy of curcuma/curcumin formulation and the novel delivery strategies employed to overcome its minimal bioavailability and toxicity studies have also been discussed. This review also summarizes the ongoing clinical trials on curcumin for different neurodegenerative diseases and patent details of curcuma/curcumin in India.</t>
        </is>
      </c>
      <c r="P320" t="inlineStr">
        <is>
          <t>https://doi.org/10.1002/biof.1533</t>
        </is>
      </c>
    </row>
    <row r="321">
      <c r="A321" t="inlineStr">
        <is>
          <t>28135888</t>
        </is>
      </c>
      <c r="B321" t="inlineStr">
        <is>
          <t>10.1177/0269881116686883</t>
        </is>
      </c>
      <c r="C321" t="inlineStr">
        <is>
          <t>Curcumin for neuropsychiatric disorders: a review of in vitro, animal and human studies.</t>
        </is>
      </c>
      <c r="D321" t="inlineStr">
        <is>
          <t>Lopresti AL</t>
        </is>
      </c>
      <c r="E321" t="inlineStr">
        <is>
          <t>2017</t>
        </is>
      </c>
      <c r="F321" t="inlineStr">
        <is>
          <t>Journal of psychopharmacology (Oxford, England)</t>
        </is>
      </c>
      <c r="G321" t="inlineStr">
        <is>
          <t>review</t>
        </is>
      </c>
      <c r="I321" t="inlineStr">
        <is>
          <t>INT-0027</t>
        </is>
      </c>
      <c r="N321" t="inlineStr">
        <is>
          <t>unknown</t>
        </is>
      </c>
      <c r="O321" t="inlineStr">
        <is>
          <t>Turmeric has been used in traditional medicine for centuries to treat a range of ailments. Its primary active constituent curcumin, can influence an array of biological activities. Many of these, such as its anti-inflammatory, antioxidant, neuroprotective, and monoaminergic effects are dysregulated in several neuropsychiatric disorders. In this systematic review, in vitro, animal, and human studies investigating the potential of curcumin as a treatment for neuropsychiatric disorders such as major depressive disorder, post-traumatic stress disorder (PTSD), obsessive-compulsive disorder (OCD), bipolar disorder, psychotic disorders, and autism are reviewed, and directions for future research are proposed. It is concluded that curcumin is a promising, natural agent for many of these conditions, however, further research utilising robust, clinical designs are essential. The problem associated with the poor oral bioavailability of standard curcumin also requires consideration. Currently the greatest support for the efficacy of curcumin is for the treatment of major depressive disorder.</t>
        </is>
      </c>
      <c r="P321" t="inlineStr">
        <is>
          <t>https://doi.org/10.1177/0269881116686883</t>
        </is>
      </c>
    </row>
    <row r="322">
      <c r="A322" t="inlineStr">
        <is>
          <t>27235294</t>
        </is>
      </c>
      <c r="B322" t="inlineStr">
        <is>
          <t>10.1016/j.ejphar.2016.05.026</t>
        </is>
      </c>
      <c r="C322" t="inlineStr">
        <is>
          <t>Curcumin in depressive disorders: An overview of potential mechanisms, preclinical and clinical findings.</t>
        </is>
      </c>
      <c r="D322" t="inlineStr">
        <is>
          <t>Kaufmann FN, Gazal M, Bastos CR, Kaster MP, Ghisleni G</t>
        </is>
      </c>
      <c r="E322" t="inlineStr">
        <is>
          <t>2016</t>
        </is>
      </c>
      <c r="F322" t="inlineStr">
        <is>
          <t>European journal of pharmacology</t>
        </is>
      </c>
      <c r="G322" t="inlineStr">
        <is>
          <t>review</t>
        </is>
      </c>
      <c r="I322" t="inlineStr">
        <is>
          <t>INT-0027</t>
        </is>
      </c>
      <c r="N322" t="inlineStr">
        <is>
          <t>unknown</t>
        </is>
      </c>
      <c r="O322" t="inlineStr">
        <is>
          <t>Considering the high prevalence of psychiatric disorders, its social burden and the limitations of currently available treatments, alternative therapeutic approaches targeting different biological pathways have been investigated. Curcumin is a natural compound with multi-faceted pharmacological properties, interacting with several neurotransmitter systems and intracellular signaling pathways involved in mood regulation. Also, curcumin has anti-inflammatory, antioxidant and neurotrophic effects, suggesting a strong potential to manage conditions associated with neurodegeneration, such as psychiatric disorders. Most literature data focused on the potential of curcumin to counteract behavioral and neurochemical alterations in preclinical models of depression. The findings still need to be further explored and clinical reports share some controversial results that might be associated with its low systemic bioavailability following oral administration. Other psychiatric disorders also have neurochemical alterations similar to those found in depression, including neurotoxicity, oxidative stress and neuroinflammation. Despite the limited number of reports, preclinical models investigated the potential role for curcumin in anxiety, bipolar disorder, post-traumatic stress disorder and autism spectrum disorders. Here, we will summarize the cellular targets of curcumin relevant to psychiatric disorders and its effects in preclinical and clinical studies with depression, anxiety disorders and other psychiatric related conditions.</t>
        </is>
      </c>
      <c r="P322" t="inlineStr">
        <is>
          <t>https://doi.org/10.1016/j.ejphar.2016.05.026</t>
        </is>
      </c>
    </row>
    <row r="323">
      <c r="A323" t="inlineStr">
        <is>
          <t>26407474</t>
        </is>
      </c>
      <c r="B323" t="inlineStr">
        <is>
          <t>10.1016/j.lfs.2015.09.012</t>
        </is>
      </c>
      <c r="C323" t="inlineStr">
        <is>
          <t>Neuropsychopharmacotherapeutic efficacy of curcumin in experimental paradigm of autism spectrum disorders.</t>
        </is>
      </c>
      <c r="D323" t="inlineStr">
        <is>
          <t>Bhandari R, Kuhad A</t>
        </is>
      </c>
      <c r="E323" t="inlineStr">
        <is>
          <t>2015</t>
        </is>
      </c>
      <c r="F323" t="inlineStr">
        <is>
          <t>Life sciences</t>
        </is>
      </c>
      <c r="G323" t="inlineStr">
        <is>
          <t>observational</t>
        </is>
      </c>
      <c r="I323" t="inlineStr">
        <is>
          <t>INT-0027</t>
        </is>
      </c>
      <c r="N323" t="inlineStr">
        <is>
          <t>unknown</t>
        </is>
      </c>
      <c r="O323" t="inlineStr">
        <is>
          <t>Neuroinflammatory response triggered by the stimulation of matrix metalloproteinases plays a pivotal role in the development of autistic phenotype. MMPs stimulate inflammatory cytokines release along with mitochondrial deficits that ultimately lead to neuronal dysfunction and precipitate autistic symptoms. The aim of the present study was to explore the neuropsychopharmacotherapeutic efficacy of curcumin in the experimental paradigm of autism spectrum disorders. 1M propanoic acid (4μl) was infused over 10min into the anterior portion of the caudoputamen to induce autistic behavior in rats. Curcumin (50, 100 and 200mg/kg) was administered per orally starting from 2nd day of surgery and continued up to 28th day. Rats were tested for various neurobehavioural paradigms like social interaction, stereotypy, locomotor activity, anxiety, novelty, depression, spatial learning and memory as well as for repetitive and pervasive behavior. In addition, biochemical tests for oxidative stress, mitochondrial complexes, TNF-α and MMP-9 were also carried out. Intracerebroventricular injection of propanoic acid produced neurological, sensory, behavioral, biochemical and molecular deficits which were assessed as endophenotype of autism spectrum disorders. Regular treatment with curcumin for four weeks significantly and dose dependently restored neurological, behavioral, biochemical and molecular changes associated with autistic phenotype in rats. The major finding of the study is that curcumin restored the core and associated symptoms of autistic phenotype by suppressing oxidative-nitrosative stress, mitochondrial dysfunction, TNF-α and MMP-9 in PPA-induced autism in rats. Therefore, curcumin can be developed as a potential neuropsychopharmacotherapeutic adjunct for autism spectrum disorders (ASD).</t>
        </is>
      </c>
      <c r="P323" t="inlineStr">
        <is>
          <t>https://doi.org/10.1016/j.lfs.2015.09.012</t>
        </is>
      </c>
    </row>
    <row r="324">
      <c r="A324" t="inlineStr">
        <is>
          <t>33447979</t>
        </is>
      </c>
      <c r="B324" t="inlineStr">
        <is>
          <t>10.1007/s11356-020-12255-0</t>
        </is>
      </c>
      <c r="C324" t="inlineStr">
        <is>
          <t>Role of metallic pollutants in neurodegeneration: effects of aluminum, lead, mercury, and arsenic in mediating brain impairment events and autism spectrum disorder.</t>
        </is>
      </c>
      <c r="D324" t="inlineStr">
        <is>
          <t>Kaur I, Behl T, Aleya L, Rahman MH, Kumar A, Arora S et al.</t>
        </is>
      </c>
      <c r="E324" t="inlineStr">
        <is>
          <t>2021</t>
        </is>
      </c>
      <c r="F324" t="inlineStr">
        <is>
          <t>Environmental science and pollution research international</t>
        </is>
      </c>
      <c r="G324" t="inlineStr">
        <is>
          <t>review</t>
        </is>
      </c>
      <c r="I324" t="inlineStr">
        <is>
          <t>INT-0027</t>
        </is>
      </c>
      <c r="N324" t="inlineStr">
        <is>
          <t>unknown</t>
        </is>
      </c>
      <c r="O324" t="inlineStr">
        <is>
          <t>Autism spectrum disorder (ASD) is a developmental disorder of the brain characterized by shortfall in the social portfolio of an individual and abbreviated interactive and communication aspects rendering stereotypical behavior and pitfalls in a child's memory, thinking, and learning capabilities. The incidence of ASD has accelerated since the past decade, portraying environment as one of the primary assets, comprising of metallic components aiming to curb the neurodevelopmental pathways in an individual. Many regulations like Clean Air Act and critical steps taken by countries all over the globe, like Sweden and the USA, have rendered the necessity to study the effects of environmental metallic components on ASD progression. The review focuses on the primary metallic components present in the environment (aluminum, lead, mercury, and arsenic), responsible for accelerating ASD symptoms by a set of general mechanisms like oxidative stress reduction, glycolysis suppression, microglial activation, and metalloprotein disruption, resulting in apoptotic signaling, neurotoxic effects, and neuroinflammatory responses. The effect of these metals can be retarded by certain protective strategies like chelation, dietary correction, certain agents (curcumin, mangiferin, selenium), and detoxification enhancement, which can necessarily halt the neurodegenerative effects.</t>
        </is>
      </c>
      <c r="P324" t="inlineStr">
        <is>
          <t>https://doi.org/10.1007/s11356-020-12255-0</t>
        </is>
      </c>
    </row>
    <row r="325">
      <c r="A325" t="inlineStr">
        <is>
          <t>35204235</t>
        </is>
      </c>
      <c r="B325" t="inlineStr">
        <is>
          <t>10.3390/antiox11020353</t>
        </is>
      </c>
      <c r="C325" t="inlineStr">
        <is>
          <t>An Update on the Exploratory Use of Curcumin in Neuropsychiatric Disorders.</t>
        </is>
      </c>
      <c r="D325" t="inlineStr">
        <is>
          <t>Lamanna-Rama N, Romero-Miguel D, Desco M, Soto-Montenegro ML</t>
        </is>
      </c>
      <c r="E325" t="inlineStr">
        <is>
          <t>2022</t>
        </is>
      </c>
      <c r="F325" t="inlineStr">
        <is>
          <t>Antioxidants (Basel, Switzerland)</t>
        </is>
      </c>
      <c r="G325" t="inlineStr">
        <is>
          <t>review</t>
        </is>
      </c>
      <c r="I325" t="inlineStr">
        <is>
          <t>INT-0027</t>
        </is>
      </c>
      <c r="N325" t="inlineStr">
        <is>
          <t>unknown</t>
        </is>
      </c>
      <c r="O325" t="inlineStr">
        <is>
          <t>Curcumin is a polyphenol extracted from the rhizome of the turmeric plant. Beyond its common use as a culinary spice in Eastern Asia, curcumin has been proposed as a therapeutic compound due to its antioxidant, anti-inflammatory and neuroprotective properties. Thus, its efficacy has been evaluated in various inflammatory-based psychiatric disorders, such as schizophrenia, depression, or autism. Our aim is to review those preclinical and clinical studies carried out in psychiatric disorders whose therapeutic approach has involved the use of curcumin and, therefore, to discern the possible positive effect of curcumin in these disorders. Preclinical studies and completed clinical trials of curcumin for psychiatric disorders published from January 2005 to October 2021 were identified through searching relevant databases until 31st October 2021. Sixty-five preclinical studies and 15 clinical trials and open-label studies were selected. Results showed a bias toward studies in depression and, to a lesser extent, schizophrenia. In all disorders, the results were positive in reducing psychiatric deficits. Despite the considerable number of beneficial outcomes reported, the small number of trials and the heterogeneity of protocols make it difficult to draw solid conclusions about the real potency of curcumin in psychiatric disorders.</t>
        </is>
      </c>
      <c r="P325" t="inlineStr">
        <is>
          <t>https://doi.org/10.3390/antiox11020353</t>
        </is>
      </c>
    </row>
    <row r="326">
      <c r="A326" t="inlineStr">
        <is>
          <t>34298871</t>
        </is>
      </c>
      <c r="B326" t="inlineStr">
        <is>
          <t>10.3390/ijms22147251</t>
        </is>
      </c>
      <c r="C326" t="inlineStr">
        <is>
          <t>Curcumin Potentiates α7 Nicotinic Acetylcholine Receptors and Alleviates Autistic-Like Social Deficits and Brain Oxidative Stress Status in Mice.</t>
        </is>
      </c>
      <c r="D326" t="inlineStr">
        <is>
          <t>Jayaprakash P, Isaev D, Shabbir W, Lorke DE, Sadek B, Oz M</t>
        </is>
      </c>
      <c r="E326" t="inlineStr">
        <is>
          <t>2021</t>
        </is>
      </c>
      <c r="F326" t="inlineStr">
        <is>
          <t>International journal of molecular sciences</t>
        </is>
      </c>
      <c r="G326" t="inlineStr">
        <is>
          <t>observational</t>
        </is>
      </c>
      <c r="I326" t="inlineStr">
        <is>
          <t>INT-0027</t>
        </is>
      </c>
      <c r="N326" t="inlineStr">
        <is>
          <t>unknown</t>
        </is>
      </c>
      <c r="O326" t="inlineStr">
        <is>
          <t>Autistic spectrum disorder (ASD) refers to a group of neurodevelopmental disorders characterized by impaired social interaction and cognitive deficit, restricted repetitive behaviors, altered immune responses, and imbalanced oxidative stress status. In recent years, there has been a growing interest in studying the role of nicotinic acetylcholine receptors (nAChRs), specifically α7-nAChRs, in the CNS. Influence of agonists for α7-nAChRs on the cognitive behavior, learning, and memory formation has been demonstrated in neuro-pathological condition such as ASD and attention-deficit hyperactivity disorder (ADHD). Curcumin (CUR), the active compound of the spice turmeric, has been shown to act as a positive allosteric modulator of α7-nAChRs. Here we hypothesize that CUR, acting through α7-nAChRs, influences the neuropathology of ASD. In patch clamp studies, fast inward currents activated by choline, a selective agonist of α7-nAChRs, were significantly potentiated by CUR. Moreover, choline induced enhancement of spontaneous inhibitory postsynaptic currents was markedly increased in the presence of CUR. Furthermore, CUR (25, 50, and 100 mg/kg, i.p.) ameliorated dose-dependent social deficits without affecting locomotor activity or anxiety-like behaviors of tested male Black and Tan BRachyury (BTBR) mice. In addition, CUR (50 and 100 mg/kg, i.p.) mitigated oxidative stress status by restoring the decreased levels of superoxide dismutase (SOD) and catalase (CAT) in the hippocampus and the cerebellum of treated mice. Collectively, the observed results indicate that CUR potentiates α7-nAChRs in native central nervous system neurons, mitigates disturbed oxidative stress, and alleviates ASD-like features in BTBR mice used as an idiopathic rodent model of ASD, and may represent a promising novel pharmacological strategy for ASD treatment.</t>
        </is>
      </c>
      <c r="P326" t="inlineStr">
        <is>
          <t>https://doi.org/10.3390/ijms22147251</t>
        </is>
      </c>
    </row>
    <row r="327">
      <c r="A327" t="inlineStr">
        <is>
          <t>28762296</t>
        </is>
      </c>
      <c r="B327" t="inlineStr">
        <is>
          <t>10.1080/1028415X.2017.1358481</t>
        </is>
      </c>
      <c r="C327" t="inlineStr">
        <is>
          <t>Current nutritional approaches in managing autism spectrum disorder: A review.</t>
        </is>
      </c>
      <c r="D327" t="inlineStr">
        <is>
          <t>Cekici H, Sanlier N</t>
        </is>
      </c>
      <c r="E327" t="inlineStr">
        <is>
          <t>2019</t>
        </is>
      </c>
      <c r="F327" t="inlineStr">
        <is>
          <t>Nutritional neuroscience</t>
        </is>
      </c>
      <c r="G327" t="inlineStr">
        <is>
          <t>review</t>
        </is>
      </c>
      <c r="I327" t="inlineStr">
        <is>
          <t>INT-0027</t>
        </is>
      </c>
      <c r="N327" t="inlineStr">
        <is>
          <t>unknown</t>
        </is>
      </c>
      <c r="O327" t="inlineStr">
        <is>
          <t>The link between nutrition and autism spectrum disorder (ASD), which is a complex developmental disorder manifesting itself in significant delays or deviation in interaction and communication, has provided a fresh point of view and signals that nutrition may have a role in the aetiology of ASD, as well as play an active role in treatment by alleviating symptoms. In this review study aimed at evaluating, with scientific and concrete proof, the current medical nutrition implementations on ASD, existing medical nutrition therapies have been addressed and their effects on ASD symptoms have been discussed in light of current research. We reviewed articles regarding the medical nutritional therapy of autism on current nutritional approaches selected from PubMed, Science Direct, EBSCO, and databases about autism and nutrition. The research put forward that in individuals with ASD, while gluten-free/casein-free and ketogenic diets, camel milk, curcumin, probiotics, and fermentable foods can play a role in alleviating ASD symptoms, consumption of sugar, additives, pesticides, genetically modified organisms, inorganic processed foods, and hard-to-digest starches may aggravate symptoms. Further prospective controlled trials with large sample sizes are needed before recommendations can be made regarding the ideal ASD diet. This review emphasizes the value of identifying current nutritional approaches specific to individuals with ASD and integrating their effects on symptoms to the conversation and presents suggestions for future research designed to identify medical nutrition therapies targeting this population to better understand the link between ASD and nutrition.</t>
        </is>
      </c>
      <c r="P327" t="inlineStr">
        <is>
          <t>https://doi.org/10.1080/1028415X.2017.1358481</t>
        </is>
      </c>
    </row>
    <row r="328">
      <c r="A328" t="inlineStr">
        <is>
          <t>28486989</t>
        </is>
      </c>
      <c r="B328" t="inlineStr">
        <is>
          <t>10.1186/s12906-017-1763-7</t>
        </is>
      </c>
      <c r="C328" t="inlineStr">
        <is>
          <t>Postnatal treatment using curcumin supplements to amend the damage in VPA-induced rodent models of autism.</t>
        </is>
      </c>
      <c r="D328" t="inlineStr">
        <is>
          <t>Al-Askar M, Bhat RS, Selim M, Al-Ayadhi L, El-Ansary A</t>
        </is>
      </c>
      <c r="E328" t="inlineStr">
        <is>
          <t>2017</t>
        </is>
      </c>
      <c r="F328" t="inlineStr">
        <is>
          <t>BMC complementary and alternative medicine</t>
        </is>
      </c>
      <c r="G328" t="inlineStr">
        <is>
          <t>observational</t>
        </is>
      </c>
      <c r="I328" t="inlineStr">
        <is>
          <t>INT-0027</t>
        </is>
      </c>
      <c r="N328" t="inlineStr">
        <is>
          <t>unknown</t>
        </is>
      </c>
      <c r="O328" t="inlineStr">
        <is>
          <t>Valproic acid (VPA) is used as a first-line antiepileptic agent and is undergoing clinical trials for use as a treatment for many disorders. Mothers undergoing VPA treatment during early pregnancy reportedly show increased rates of autism among their offspring. The benefits of curcumin supplementation were investigated using an animal model of VPA-induced autism. The study was performed using a rodent model of autism by exposing rat fetuses to valproic acid (VPA) on the 12.5th day of gestation. At 7 days from their birth, the animals were supplemented with a specific dose of curcumin. Forty neonatal male Western Albino rats were divided into four groups. Rats in group I received only phosphate-buffered saline, rats in group II were the prenatal VPA exposure newborns, rats in group III underwent prenatal VPA exposure supplemented with postnatal curcumin, and rats in group IV were given only postnatal curcumin supplements. VPA rats exhibited delayed maturation and lower body and brain weights with numerous signs of brain toxicity, such as depletion of IFN-γ, serotonin, glutamine, reduced glutathione, glutathione S-transferase, lipid peroxidase with an increase in CYP450, IL-6, glutamate, and oxidized glutathione. A curcumin supplement moderately corrected these dysfunctions and was especially noticeable in improving delayed maturation and abnormal weight. Curcumin plays a significant therapeutic role in attenuating brain damage that has been induced by prenatal VPA exposure in rats; however, its therapeutic role as a dietary supplement still must be certified for use in humans.</t>
        </is>
      </c>
      <c r="P328" t="inlineStr">
        <is>
          <t>https://doi.org/10.1186/s12906-017-1763-7</t>
        </is>
      </c>
    </row>
    <row r="329">
      <c r="A329" t="inlineStr">
        <is>
          <t>37627598</t>
        </is>
      </c>
      <c r="B329" t="inlineStr">
        <is>
          <t>10.3390/antiox12081603</t>
        </is>
      </c>
      <c r="C329" t="inlineStr">
        <is>
          <t>From Plants to Psycho-Neurology: Unravelling the Therapeutic Benefits of Bioactive Compounds in Brain Disorders.</t>
        </is>
      </c>
      <c r="D329" t="inlineStr">
        <is>
          <t>Grosso C, Santos M, Barroso MF</t>
        </is>
      </c>
      <c r="E329" t="inlineStr">
        <is>
          <t>2023</t>
        </is>
      </c>
      <c r="F329" t="inlineStr">
        <is>
          <t>Antioxidants (Basel, Switzerland)</t>
        </is>
      </c>
      <c r="G329" t="inlineStr">
        <is>
          <t>review</t>
        </is>
      </c>
      <c r="I329" t="inlineStr">
        <is>
          <t>INT-0027</t>
        </is>
      </c>
      <c r="N329" t="inlineStr">
        <is>
          <t>unknown</t>
        </is>
      </c>
      <c r="O329" t="inlineStr">
        <is>
          <t>The brain's sensitivity to oxidative stress and neuronal cell death requires effective pharmacotherapy approaches. Current pharmacological therapies are frequently ineffective and display negative side effects. Bioactive chemicals found in plants may provide a potential alternative due to their antioxidant and neuroprotective properties and can be used in therapy and the management of a variety of neuropsychiatric, neurodevelopmental, and neurodegenerative illnesses. Several natural products, including vitamin C,</t>
        </is>
      </c>
      <c r="P329" t="inlineStr">
        <is>
          <t>https://doi.org/10.3390/antiox12081603</t>
        </is>
      </c>
    </row>
    <row r="330">
      <c r="A330" t="inlineStr">
        <is>
          <t>35889852</t>
        </is>
      </c>
      <c r="B330" t="inlineStr">
        <is>
          <t>10.3390/nu14142896</t>
        </is>
      </c>
      <c r="C330" t="inlineStr">
        <is>
          <t>Amino Acids, B Vitamins, and Choline May Independently and Collaboratively Influence the Incidence and Core Symptoms of Autism Spectrum Disorder.</t>
        </is>
      </c>
      <c r="D330" t="inlineStr">
        <is>
          <t>Jennings L, Basiri R</t>
        </is>
      </c>
      <c r="E330" t="inlineStr">
        <is>
          <t>2022</t>
        </is>
      </c>
      <c r="F330" t="inlineStr">
        <is>
          <t>Nutrients</t>
        </is>
      </c>
      <c r="G330" t="inlineStr">
        <is>
          <t>review</t>
        </is>
      </c>
      <c r="I330" t="inlineStr">
        <is>
          <t>INT-0030</t>
        </is>
      </c>
      <c r="N330" t="inlineStr">
        <is>
          <t>unknown</t>
        </is>
      </c>
      <c r="O330" t="inlineStr">
        <is>
          <t>Autism spectrum disorder (ASD) is a developmental disorder of variable severity, characterized by difficulties in social interaction, communication, and restricted or repetitive patterns of thought and behavior. In 2018, the incidence of ASD was 2.4 times higher than estimated in 2000. Behavior and brain development abnormalities are present in the complex disorder of ASD. Nutritional status plays a key role in the incidence and severity of the core symptoms of ASD. The aim of this study was to review the available peer-reviewed studies that evaluated the relationship between amino acids, choline, B vitamins, and ASD incidence and/or severity of symptoms. Through examining plasma profiles, urine samples, and dietary intake, researchers found that low choline, abnormal amino acid, and low B vitamin levels were present in children with ASD compared to those without ASD. The evidence supports the need for future research that implements simultaneous supplementation of all essential nutrients in individuals with ASD and among prenatal mothers. Future evidence could lead to scientific breakthroughs, ultimately reducing the rates of ASD incidence and severity of symptoms by applying nutritional interventions in at-risk populations.</t>
        </is>
      </c>
      <c r="P330" t="inlineStr">
        <is>
          <t>https://doi.org/10.3390/nu14142896</t>
        </is>
      </c>
    </row>
    <row r="331">
      <c r="A331" t="inlineStr">
        <is>
          <t>31230222</t>
        </is>
      </c>
      <c r="B331" t="inlineStr">
        <is>
          <t>10.1007/s12031-019-01351-7</t>
        </is>
      </c>
      <c r="C331" t="inlineStr">
        <is>
          <t>Improvement of Language in Children with Autism with Combined Donepezil and Choline Treatment.</t>
        </is>
      </c>
      <c r="D331" t="inlineStr">
        <is>
          <t>Gabis LV, Ben-Hur R, Shefer S, Jokel A, Shalom DB</t>
        </is>
      </c>
      <c r="E331" t="inlineStr">
        <is>
          <t>2019</t>
        </is>
      </c>
      <c r="F331" t="inlineStr">
        <is>
          <t>Journal of molecular neuroscience : MN</t>
        </is>
      </c>
      <c r="G331" t="inlineStr">
        <is>
          <t>rct</t>
        </is>
      </c>
      <c r="I331" t="inlineStr">
        <is>
          <t>INT-0030</t>
        </is>
      </c>
      <c r="N331" t="inlineStr">
        <is>
          <t>unknown</t>
        </is>
      </c>
      <c r="O331" t="inlineStr">
        <is>
          <t>The safety and efficacy of a novel combination treatment of AChE inhibitors and choline supplement was initiated and evaluated in children and adolescents with autism spectrum disorder (ASD). Safety and efficacy were evaluated on 60 children and adolescents with ASD during a 9-month randomized, double-blind, placebo-controlled trial comprising 12 weeks of treatment preceded by baseline evaluation, and followed by 6 months of washout, with subsequent follow-up evaluations. The primary exploratory measure was language, and secondary measures included core autism symptoms, sleep and behavior. Significant improvement was found in receptive language skills 6 months after the end of treatment as compared to placebo. The percentage of gastrointestinal disturbance reported as a side effect during treatment was higher in the treatment group as compared to placebo. The treatment effect was enhanced in the younger subgroup (younger than 10 years), occurred already at the end of the treatment phase, and was sustained at 6 months post treatment. No significant side effects were found in the younger subgroup. In the adolescent subgroup, no significant improvement was found, and irritability was reported statistically more often in the adolescent subgroup as compared to placebo. Combined treatment of donepezil hydrochloride with choline supplement demonstrates a sustainable effect on receptive language skills in children with ASD for 6 months after treatment, with a more significant effect in those under the age of 10 years.</t>
        </is>
      </c>
      <c r="P331" t="inlineStr">
        <is>
          <t>https://doi.org/10.1007/s12031-019-01351-7</t>
        </is>
      </c>
    </row>
    <row r="332">
      <c r="A332" t="inlineStr">
        <is>
          <t>38721665</t>
        </is>
      </c>
      <c r="B332" t="inlineStr">
        <is>
          <t>10.1002/jdn.10335</t>
        </is>
      </c>
      <c r="C332" t="inlineStr">
        <is>
          <t>Choline chloride shows gender-dependent positive effects on social deficits, learning/memory impairments, neuronal loss and neuroinflammation in the lipopolysaccharide-induced rat model of autism.</t>
        </is>
      </c>
      <c r="D332" t="inlineStr">
        <is>
          <t>Egilmez CB, Pazarlar BA, Erdogan MA, Uyanikgil Y, Erbas O</t>
        </is>
      </c>
      <c r="E332" t="inlineStr">
        <is>
          <t>2024</t>
        </is>
      </c>
      <c r="F332" t="inlineStr">
        <is>
          <t>International journal of developmental neuroscience : the official journal of the International Society for Developmental Neuroscience</t>
        </is>
      </c>
      <c r="G332" t="inlineStr">
        <is>
          <t>observational</t>
        </is>
      </c>
      <c r="I332" t="inlineStr">
        <is>
          <t>INT-0030</t>
        </is>
      </c>
      <c r="N332" t="inlineStr">
        <is>
          <t>unknown</t>
        </is>
      </c>
      <c r="O332" t="inlineStr">
        <is>
          <t>The neuroprotective effects of choline chloride, an essential nutrient, a precursor for the acetylcholine and synthesis of membrane phospholipids, have been associated with neurological and neurodegenerative diseases. Its contribution to autism spectrum disorder, a neurodevelopmental disorder, remains unknown. Thus, we aimed to evaluate the effects of choline chloride on social behaviours, and histopathological and biochemical changes in a rat autism model. The autism model was induced by administration of 100 μg/kg lipopolysaccharide (LPS) on the 10th day of gestation. Choline chloride treatment (100 mg/kg/day) was commenced on PN5 and maintained until PN50. Social deficits were assessed by three-chamber sociability, open field, and passive avoidance learning tests. Tumour necrosis factor alpha (TNF-α), interleukin-2 (IL) and IL-17, nerve growth factor (NGF), and glutamate decarboxylase 67 (GAD67) levels were measured to assess neuroinflammatory responses. In addition, the number of hippocampal and cerebellar neurons and glial fibrillary acidic protein (GFAP) expression were evaluated. Social novelty and passive avoidance learning tests revealed significant differences in choline chloride-treated male rats compared with saline-treated groups. TNF-α, IL-2, and IL-17 were significantly decreased after choline chloride treatment in both males and females. NGF and GAD67 levels were unchanged in females, while there were significant differences in males. Histologically, significant changes in terms of gliosis were detected in hippocampal CA1 and CA3 regions and cerebellum in choline chloride-treated groups. The presence of ameliorative effects of choline chloride treatment on social behaviour and neuroinflammation through neuroinflammatory, neurotrophic, and neurotransmission pathways in a sex-dependent rat model of LPS-induced autism was demonstrated.</t>
        </is>
      </c>
      <c r="P332" t="inlineStr">
        <is>
          <t>https://doi.org/10.1002/jdn.10335</t>
        </is>
      </c>
    </row>
    <row r="333">
      <c r="A333" t="inlineStr">
        <is>
          <t>38796123</t>
        </is>
      </c>
      <c r="B333" t="inlineStr">
        <is>
          <t>10.1016/j.neubiorev.2024.105728</t>
        </is>
      </c>
      <c r="C333" t="inlineStr">
        <is>
          <t>Neurometabolite differences in Autism as assessed with Magnetic Resonance Spectroscopy: A systematic review and meta-analysis.</t>
        </is>
      </c>
      <c r="D333" t="inlineStr">
        <is>
          <t>Thomson AR, Pasanta D, Arichi T, Puts NA</t>
        </is>
      </c>
      <c r="E333" t="inlineStr">
        <is>
          <t>2024</t>
        </is>
      </c>
      <c r="F333" t="inlineStr">
        <is>
          <t>Neuroscience and biobehavioral reviews</t>
        </is>
      </c>
      <c r="G333" t="inlineStr">
        <is>
          <t>review</t>
        </is>
      </c>
      <c r="I333" t="inlineStr">
        <is>
          <t>INT-0030</t>
        </is>
      </c>
      <c r="N333" t="inlineStr">
        <is>
          <t>unknown</t>
        </is>
      </c>
      <c r="P333" t="inlineStr">
        <is>
          <t>https://doi.org/10.1016/j.neubiorev.2024.105728</t>
        </is>
      </c>
    </row>
    <row r="334">
      <c r="A334" t="inlineStr">
        <is>
          <t>24396597</t>
        </is>
      </c>
      <c r="B334" t="inlineStr">
        <is>
          <t>10.1155/2013/578429</t>
        </is>
      </c>
      <c r="C334" t="inlineStr">
        <is>
          <t>Dietary intake and plasma levels of choline and betaine in children with autism spectrum disorders.</t>
        </is>
      </c>
      <c r="D334" t="inlineStr">
        <is>
          <t>Hamlin JC, Pauly M, Melnyk S, Pavliv O, Starrett W, Crook TA et al.</t>
        </is>
      </c>
      <c r="E334" t="inlineStr">
        <is>
          <t>2013</t>
        </is>
      </c>
      <c r="F334" t="inlineStr">
        <is>
          <t>Autism research and treatment</t>
        </is>
      </c>
      <c r="G334" t="inlineStr">
        <is>
          <t>observational</t>
        </is>
      </c>
      <c r="I334" t="inlineStr">
        <is>
          <t>INT-0030</t>
        </is>
      </c>
      <c r="N334" t="inlineStr">
        <is>
          <t>unknown</t>
        </is>
      </c>
      <c r="O334" t="inlineStr">
        <is>
          <t>Abnormalities in folate-dependent one-carbon metabolism have been reported in many children with autism. Because inadequate choline and betaine can negatively affect folate metabolism and in turn downstream methylation and antioxidant capacity, we sought to determine whether dietary intake of choline and betaine in children with autism was adequate to meet nutritional needs based on national recommendations. Three-day food records were analyzed for 288 children with autism (ASDs) who participated in the national Autism Intervention Research Network for Physical Health (AIR-P) Study on Diet and Nutrition in children with autism. Plasma concentrations of choline and betaine were measured in a subgroup of 35 children with ASDs and 32 age-matched control children. The results indicated that 60-93% of children with ASDs were consuming less than the recommended Adequate Intake (AI) for choline. Strong positive correlations were found between dietary intake and plasma concentrations of choline and betaine in autistic children as well as lower plasma concentrations compared to the control group. We conclude that choline and betaine intake is inadequate in a significant subgroup of children with ASDs and is reflected in lower plasma levels. Inadequate intake of choline and betaine may contribute to the metabolic abnormalities observed in many children with autism and warrants attention in nutritional counseling.</t>
        </is>
      </c>
      <c r="P334" t="inlineStr">
        <is>
          <t>https://doi.org/10.1155/2013/578429</t>
        </is>
      </c>
    </row>
    <row r="335">
      <c r="A335" t="inlineStr">
        <is>
          <t>33838984</t>
        </is>
      </c>
      <c r="B335" t="inlineStr">
        <is>
          <t>10.1016/j.schres.2021.03.008</t>
        </is>
      </c>
      <c r="C335" t="inlineStr">
        <is>
          <t>Choline, folic acid, Vitamin D, and fetal brain development in the psychosis spectrum.</t>
        </is>
      </c>
      <c r="D335" t="inlineStr">
        <is>
          <t>Freedman R, Hunter SK, Law AJ, Clark AM, Roberts A, Hoffman MC</t>
        </is>
      </c>
      <c r="E335" t="inlineStr">
        <is>
          <t>2022</t>
        </is>
      </c>
      <c r="F335" t="inlineStr">
        <is>
          <t>Schizophrenia research</t>
        </is>
      </c>
      <c r="G335" t="inlineStr">
        <is>
          <t>review</t>
        </is>
      </c>
      <c r="I335" t="inlineStr">
        <is>
          <t>INT-0030</t>
        </is>
      </c>
      <c r="N335" t="inlineStr">
        <is>
          <t>unknown</t>
        </is>
      </c>
      <c r="O335" t="inlineStr">
        <is>
          <t>Choline, folic acid, and Vitamin D are essential for fetal brain development that may be the first steps in the pathogenesis of the psychotic spectrum. Micronutrient deficiencies have been associated with changes in fetal brain development, manifest as early problems in childhood behavior, and cognition, and later as increased incidence of psychotic and autism spectrum disorders. Micronutrient supplements may not only prevent deficiency, but they may also positively affect brain development in the context of other maternal risk factors, including maternal infection, stress, inflammation, and substance abuse. Many genes associated with later psychotic illness are highly expressed in the fetal brain, where they are responsible for various neurodevelopmental mechanisms. Interaction of micronutrient vitamins with these genetically programmed mechanisms to prevent pathological brain development associated with later psychosis is under active investigation. In addition to their effects on brain development, micronutrient vitamins have effects on other aspects of gestation and fetal development, including the prevention of premature delivery and other developmental abnormalities. Supplemental micronutrient vitamins should be part of good prenatal care, as has already happened for folic acid and Vitamin D and is now advocated by the American Medical Association for choline. The benefits of these micronutrient supplements include protection of brain development and the possibility of decreased risk for future psychotic disorders in those children who are either genetically or environmentally vulnerable. The purpose of this review is to present the current evidence supporting the safety and effectiveness of micronutrients in gestation and to suggest areas for future research.</t>
        </is>
      </c>
      <c r="P335" t="inlineStr">
        <is>
          <t>https://doi.org/10.1016/j.schres.2021.03.008</t>
        </is>
      </c>
    </row>
    <row r="336">
      <c r="A336" t="inlineStr">
        <is>
          <t>31318329</t>
        </is>
      </c>
      <c r="B336" t="inlineStr">
        <is>
          <t>10.1080/07315724.2019.1635920</t>
        </is>
      </c>
      <c r="C336" t="inlineStr">
        <is>
          <t>Nutritional Supplements During Gestation and Autism Spectrum Disorder: What Do We Really Know and How Far Have We Gone?</t>
        </is>
      </c>
      <c r="D336" t="inlineStr">
        <is>
          <t>Gogou M, Kolios G</t>
        </is>
      </c>
      <c r="E336" t="inlineStr">
        <is>
          <t>2020</t>
        </is>
      </c>
      <c r="F336" t="inlineStr">
        <is>
          <t>Journal of the American College of Nutrition</t>
        </is>
      </c>
      <c r="G336" t="inlineStr">
        <is>
          <t>review</t>
        </is>
      </c>
      <c r="I336" t="inlineStr">
        <is>
          <t>INT-0030</t>
        </is>
      </c>
      <c r="N336" t="inlineStr">
        <is>
          <t>unknown</t>
        </is>
      </c>
      <c r="O336" t="inlineStr">
        <is>
          <t>Nutritional interventions are gaining remarkable attention as complementary management options for autism. Our aim is to provide literature data about the impact of the administration of dietary supplements during pregnancy on the risk of autism spectrum disorder in the offspring. A comprehensive search was undertaken by 2 reviewers independently using PubMed as the medical database source. Prospective clinical and experimental studies were considered and no year-of-publication restriction was placed. We were able to identify 4 basic (conducted in rodents) and 3 clinical research papers fulfilling our selection criteria. Supplements studied included folic acid, iron, multivitamins, choline, vitamin D, and docosahexaenoic acid. Choline and folic acid had a significant impact on the expression of autism-related genes. However, from a clinical point of view, prenatal folate administration did not reduce the risk of autism. Similarly, iron had no significant impact, while the use of multivitamins in moderate frequency had a protective effect. The use of vitamin D and docosahexaenoic acid during gestation decreased the incidence of autism in animal models. In conclusion, available data are controversial and cannot change current routine practice. More large-scale prospective studies are needed to identify the real effect of nutritional supplements and also optimize their administration.Key teaching pointsMultivitamins use during pregnancy can exert a protective effect on the risk of autism, although depending on the frequency of use. Nevertheless, prenatal iron and folate were not shown to have any significant impact.Research based on animal models showed that choline and folic acid can have a significant impact on the expression of autism-related genes in a sex-specific manner.Furthermore, the use of vitamin D and docosahexaenoic acid during gestation seem to decrease the incidence of autism in animal offspring.In the future, more clinical, large-scale prospective and methodologically homogenous clinical studies are needed to further investigate the effect of the periconceptional use of nutritional supplements on autism risk.</t>
        </is>
      </c>
      <c r="P336" t="inlineStr">
        <is>
          <t>https://doi.org/10.1080/07315724.2019.1635920</t>
        </is>
      </c>
    </row>
    <row r="337">
      <c r="A337" t="inlineStr">
        <is>
          <t>40004933</t>
        </is>
      </c>
      <c r="B337" t="inlineStr">
        <is>
          <t>10.3390/nu17040604</t>
        </is>
      </c>
      <c r="C337" t="inlineStr">
        <is>
          <t>Nutritional Intake and Sensory Processing in School-Aged Children with Autism Spectrum Disorder.</t>
        </is>
      </c>
      <c r="D337" t="inlineStr">
        <is>
          <t>Olson A, Krall JR, Baranova A, Slavin M</t>
        </is>
      </c>
      <c r="E337" t="inlineStr">
        <is>
          <t>2025</t>
        </is>
      </c>
      <c r="F337" t="inlineStr">
        <is>
          <t>Nutrients</t>
        </is>
      </c>
      <c r="G337" t="inlineStr">
        <is>
          <t>observational</t>
        </is>
      </c>
      <c r="I337" t="inlineStr">
        <is>
          <t>INT-0030</t>
        </is>
      </c>
      <c r="N337" t="inlineStr">
        <is>
          <t>unknown</t>
        </is>
      </c>
      <c r="P337" t="inlineStr">
        <is>
          <t>https://doi.org/10.3390/nu17040604</t>
        </is>
      </c>
    </row>
    <row r="338">
      <c r="A338" t="inlineStr">
        <is>
          <t>25300468</t>
        </is>
      </c>
      <c r="B338" t="inlineStr">
        <is>
          <t>10.1016/j.bbr.2014.09.043</t>
        </is>
      </c>
      <c r="C338" t="inlineStr">
        <is>
          <t>High maternal choline consumption during pregnancy and nursing alleviates deficits in social interaction and improves anxiety-like behaviors in the BTBR T+Itpr3tf/J mouse model of autism.</t>
        </is>
      </c>
      <c r="D338" t="inlineStr">
        <is>
          <t>Langley EA, Krykbaeva M, Blusztajn JK, Mellott TJ</t>
        </is>
      </c>
      <c r="E338" t="inlineStr">
        <is>
          <t>2015</t>
        </is>
      </c>
      <c r="F338" t="inlineStr">
        <is>
          <t>Behavioural brain research</t>
        </is>
      </c>
      <c r="G338" t="inlineStr">
        <is>
          <t>observational</t>
        </is>
      </c>
      <c r="I338" t="inlineStr">
        <is>
          <t>INT-0030</t>
        </is>
      </c>
      <c r="N338" t="inlineStr">
        <is>
          <t>unknown</t>
        </is>
      </c>
      <c r="O338" t="inlineStr">
        <is>
          <t>Autism is a neurodevelopmental disorder with multiple genetic and environmental risk factors. Choline is a fundamental nutrient for brain development and high choline intake during prenatal and/or early postnatal periods is neuroprotective. We examined the effects of perinatal choline supplementation on social behavior, anxiety, and repetitive behaviors in the BTBR T+Itpr3tf/J (BTBR) mouse model of autism. The BTBR or the more "sociable" C57BL/6J (B6) strain females were fed a control or choline-supplemented diet from mating, throughout pregnancy and lactation. After weaning to a control diet, all offspring were evaluated at one or two ages [postnatal days 33-36 and 89-91] using open field (OF), elevated plus maze (EPM), marble burying (MB), and three-chamber social interaction tests. As expected, control-diet BTBR mice displayed higher OF locomotor activity, impaired social preference, and increased digging behavior during the MB test compared to control-diet B6 mice. Choline supplementation significantly decreased digging behavior, elevated the percentage of open arm entries and time spent in open arms in the EPM by BTBR mice, but had no effect on locomotion. Choline supplementation did not alter social interaction in B6 mice but remarkably improved impairments in social interaction in BTBR mice at both ages, indicating that the benefits of supplementation persist long after dietary choline returns to control levels. In conclusion, our results suggest that high choline intake during early development can prevent or dramatically reduce deficits in social behavior and anxiety in an autistic mouse model, revealing a novel strategy for the treatment/prevention of autism spectrum disorders.</t>
        </is>
      </c>
      <c r="P338" t="inlineStr">
        <is>
          <t>https://doi.org/10.1016/j.bbr.2014.09.043</t>
        </is>
      </c>
    </row>
    <row r="339">
      <c r="A339" t="inlineStr">
        <is>
          <t>37447203</t>
        </is>
      </c>
      <c r="B339" t="inlineStr">
        <is>
          <t>10.3390/nu15132876</t>
        </is>
      </c>
      <c r="C339" t="inlineStr">
        <is>
          <t>The Role of Choline in Neurodevelopmental Disorders-A Narrative Review Focusing on ASC, ADHD and Dyslexia.</t>
        </is>
      </c>
      <c r="D339" t="inlineStr">
        <is>
          <t>Derbyshire E, Maes M</t>
        </is>
      </c>
      <c r="E339" t="inlineStr">
        <is>
          <t>2023</t>
        </is>
      </c>
      <c r="F339" t="inlineStr">
        <is>
          <t>Nutrients</t>
        </is>
      </c>
      <c r="G339" t="inlineStr">
        <is>
          <t>review</t>
        </is>
      </c>
      <c r="I339" t="inlineStr">
        <is>
          <t>INT-0030</t>
        </is>
      </c>
      <c r="N339" t="inlineStr">
        <is>
          <t>unknown</t>
        </is>
      </c>
      <c r="O339" t="inlineStr">
        <is>
          <t>Neurodevelopmental disorders appear to be rising in prevalence, according to the recent Global Burden of Disease Study. This rise is likely to be multi-factorial, but the role of certain nutrients known to facilitate neurodevelopment should be considered. One possible contributing factor could be attributed to deficits in choline intake, particularly during key stages of neurodevelopment, which includes the first 1000 days of life and childhood. Choline, a key micronutrient, is crucial for optimal neurodevelopment and brain functioning of offspring. The present narrative review discusses the main research, describing the effect of choline in neurodevelopmental disorders, to better understand its role in the etiology and management of these disorders. In terms of findings, low choline intakes and reduced or altered choline status have been reported in relevant population subgroups: pregnancy (in utero), children with autism spectrum disorders, people with attention deficit hyperactivity disorder and those with dyslexia. In conclusion, an optimal choline provision may offer some neuronal protection in early life and help to mitigate some cognitive effects in later life attributed to neurodevelopmental conditions. Research indicates that choline may act as a modifiable risk factor for certain neurodevelopmental conditions. Ongoing research is needed to unravel the mechanisms and explanations.</t>
        </is>
      </c>
      <c r="P339" t="inlineStr">
        <is>
          <t>https://doi.org/10.3390/nu15132876</t>
        </is>
      </c>
    </row>
    <row r="340">
      <c r="A340" t="inlineStr">
        <is>
          <t>35215304</t>
        </is>
      </c>
      <c r="B340" t="inlineStr">
        <is>
          <t>10.3390/ph15020192</t>
        </is>
      </c>
      <c r="C340" t="inlineStr">
        <is>
          <t>SAMe, Choline, and Valproic Acid as Possible Epigenetic Drugs: Their Effects in Pregnancy with a Special Emphasis on Animal Studies.</t>
        </is>
      </c>
      <c r="D340" t="inlineStr">
        <is>
          <t>Ornoy A, Weinstein-Fudim L, Becker M</t>
        </is>
      </c>
      <c r="E340" t="inlineStr">
        <is>
          <t>2022</t>
        </is>
      </c>
      <c r="F340" t="inlineStr">
        <is>
          <t>Pharmaceuticals (Basel, Switzerland)</t>
        </is>
      </c>
      <c r="G340" t="inlineStr">
        <is>
          <t>review</t>
        </is>
      </c>
      <c r="I340" t="inlineStr">
        <is>
          <t>INT-0030</t>
        </is>
      </c>
      <c r="N340" t="inlineStr">
        <is>
          <t>unknown</t>
        </is>
      </c>
      <c r="O340" t="inlineStr">
        <is>
          <t>In this review, we discuss the functions and main effects on pregnancy outcomes of three agents that have the ability to induce epigenetic modifications: valproic acid (VPA), a well-known teratogen that is a histone deacetylase inhibitor; S-adenosylmethionine (SAMe), the most effective methyl donor; and choline, an important micronutrient involved in the one methyl group cycle and in the synthesis of SAMe. Our aim was to describe the possible effects of these compounds when administered during pregnancy on the developing embryo and fetus or, if administered postnatally, their effects on the developing child. These substances are able to modify gene expression and possibly alleviate neurobehavioral changes in disturbances that have epigenetic origins, such as autism spectrum disorder (ASD), depression, Rett syndrome, and fetal alcohol spectrum disorder (FASD). Valproic acid and SAMe are antagonistic epigenetic modulators whether administered in utero or postnatally. However, VPA is a major human teratogen and, whenever possible, should not be used by pregnant women. Most currently relevant data come from experimental animal studies that aimed to explore the possibility of using these substances as epigenetic modifiers and possible therapeutic agents. In experimental animals, each of these substances was able to alleviate the severity of several well-known diseases by inducing changes in the expression of affected genes or by other yet unknown mechanisms. We believe that additional studies are needed to further explore the possibility of using these substances, and similar compounds, for the treatment of "epigenetic human diseases".</t>
        </is>
      </c>
      <c r="P340" t="inlineStr">
        <is>
          <t>https://doi.org/10.3390/ph15020192</t>
        </is>
      </c>
    </row>
    <row r="341">
      <c r="A341" t="inlineStr">
        <is>
          <t>28788094</t>
        </is>
      </c>
      <c r="B341" t="inlineStr">
        <is>
          <t>10.3390/nu9080815</t>
        </is>
      </c>
      <c r="C341" t="inlineStr">
        <is>
          <t>Neuroprotective Actions of Dietary Choline.</t>
        </is>
      </c>
      <c r="D341" t="inlineStr">
        <is>
          <t>Blusztajn JK, Slack BE, Mellott TJ</t>
        </is>
      </c>
      <c r="E341" t="inlineStr">
        <is>
          <t>2017</t>
        </is>
      </c>
      <c r="F341" t="inlineStr">
        <is>
          <t>Nutrients</t>
        </is>
      </c>
      <c r="G341" t="inlineStr">
        <is>
          <t>review</t>
        </is>
      </c>
      <c r="I341" t="inlineStr">
        <is>
          <t>INT-0030</t>
        </is>
      </c>
      <c r="N341" t="inlineStr">
        <is>
          <t>unknown</t>
        </is>
      </c>
      <c r="O341" t="inlineStr">
        <is>
          <t>Choline is an essential nutrient for humans. It is a precursor of membrane phospholipids (e.g., phosphatidylcholine (PC)), the neurotransmitter acetylcholine, and via betaine, the methyl group donor</t>
        </is>
      </c>
      <c r="P341" t="inlineStr">
        <is>
          <t>https://doi.org/10.3390/nu9080815</t>
        </is>
      </c>
    </row>
    <row r="342">
      <c r="A342" t="inlineStr">
        <is>
          <t>36567549</t>
        </is>
      </c>
      <c r="B342" t="inlineStr">
        <is>
          <t>10.1111/mcn.13471</t>
        </is>
      </c>
      <c r="C342" t="inlineStr">
        <is>
          <t>The association between plasma choline, growth and neurodevelopment among Malawian children aged 6-15 months enroled in an egg intervention trial.</t>
        </is>
      </c>
      <c r="D342" t="inlineStr">
        <is>
          <t>Bragg MG, Prado EL, Caswell BL, Arnold CD, George M, Oakes LM et al.</t>
        </is>
      </c>
      <c r="E342" t="inlineStr">
        <is>
          <t>2023</t>
        </is>
      </c>
      <c r="F342" t="inlineStr">
        <is>
          <t>Maternal &amp; child nutrition</t>
        </is>
      </c>
      <c r="G342" t="inlineStr">
        <is>
          <t>observational</t>
        </is>
      </c>
      <c r="I342" t="inlineStr">
        <is>
          <t>INT-0030</t>
        </is>
      </c>
      <c r="N342" t="inlineStr">
        <is>
          <t>unknown</t>
        </is>
      </c>
      <c r="O342" t="inlineStr">
        <is>
          <t>Choline is an essential micronutrient that may influence growth and development; however, few studies have examined postnatal choline status and children's growth and development in low- and middle-income countries. The aim of this observational analysis was to examine associations of plasma choline with growth and development among Malawian children aged 6-15 months enrolled in an egg intervention trial. Plasma choline and related metabolites (betaine, dimethylglycine and trimethylamine N-oxide) were measured at baseline and 6-month follow-up, along with anthropometric (length, weight, head circumference) and developmental assessments (the Malawi Developmental Assessment Tool [MDAT], the Infant Orienting with Attention task [IOWA], a visual paired comparison [VPC] task and an elicited imitation [EI] task). In cross-sectional covariate-adjusted models, each 1 SD higher plasma choline was associated with lower length-for-age z-score (-0.09 SD [95% confidence interval, CI -0.17 to -0.01]), slower IOWA response time (8.84 ms [1.66-16.03]) and faster processing speed on the VPC task (-203.5 ms [-366.2 to -40.7]). In predictive models, baseline plasma choline was negatively associated with MDAT fine motor z-score at 6-month follow-up (-0.13 SD [-0.22 to -0.04]). There were no other significant associations of plasma choline with child measures. Similarly, associations of choline metabolites with growth and development were null except higher trimethylamine N-oxide was associated with slower information processing on the VPC task and higher memory scores on the EI task. In this cohort of children with low dietary choline intake, we conclude that there were no strong or consistent associations between plasma choline and growth and development.</t>
        </is>
      </c>
      <c r="P342" t="inlineStr">
        <is>
          <t>https://doi.org/10.1111/mcn.13471</t>
        </is>
      </c>
    </row>
    <row r="343">
      <c r="A343" t="inlineStr">
        <is>
          <t>40769392</t>
        </is>
      </c>
      <c r="B343" t="inlineStr">
        <is>
          <t>10.1016/j.fitote.2025.106788</t>
        </is>
      </c>
      <c r="C343" t="inlineStr">
        <is>
          <t>Exploring the therapeutic potential of Bacopa monnieri in autism spectrum disorder: A comprehensive review.</t>
        </is>
      </c>
      <c r="D343" t="inlineStr">
        <is>
          <t>Indika NR, Senarathne UD, Anandavadivel S, Senevirathne BS, Karunathilaka S, Dushmantha WKT et al.</t>
        </is>
      </c>
      <c r="E343" t="inlineStr">
        <is>
          <t>2025</t>
        </is>
      </c>
      <c r="F343" t="inlineStr">
        <is>
          <t>Fitoterapia</t>
        </is>
      </c>
      <c r="G343" t="inlineStr">
        <is>
          <t>review</t>
        </is>
      </c>
      <c r="I343" t="inlineStr">
        <is>
          <t>INT-0031</t>
        </is>
      </c>
      <c r="N343" t="inlineStr">
        <is>
          <t>unknown</t>
        </is>
      </c>
      <c r="O343" t="inlineStr">
        <is>
          <t>Bacopa monnieri is a traditional medicinal herb renowned for its nootropic properties. The plant extracts have been evaluated for its efficacy in addressing many neurological conditions. However, the efficacy of Bacopa monnieri is yet to be evaluated for autism spectrum disorder (ASD). This review explores and aligns the underlying pathogenic mechanisms in ASD with the molecular and functional characteristics of Bacopa monnieri to evaluate its potential as a therapy in ASD. Additionally, the review addresses strategies for overcoming its drawbacks due to heavy metal accumulation and bitter taste. A comprehensive literature search was conducted in PubMed and Google Scholar using specific keywords related to Bacopa monnieri ("Bacopa monniera," "B. monnieri," "Herpestis monniera," "Moniera cuneifolia") and those related to ASD, its co-occurring symptoms, and pathogenic mechanisms. Papers were chosen based on an initial screening process, and the evidence was narrated under identified key themes to provide a structured analysis of the therapeutic potential and mechanisms of action of Bacopa monnieri in ASD. Evidence indicated that oxidative stress, neuroinflammation, heavy metal toxicity, mitochondrial dysfunction, neurotransmitter imbalance, and altered cell signaling in ASD could be targeted by the molecular and functional characteristics of Bacopa monnieri, corroborating the potential of Bacopa monnieri to improve symptoms and co-occurring conditions in ASD. To validate these effects, clinical trials should assess primary outcomes related to the core symptoms of ASD, as well as secondary outcomes that focus on improvements in co-occurring conditions and metabolic alterations.</t>
        </is>
      </c>
      <c r="P343" t="inlineStr">
        <is>
          <t>https://doi.org/10.1016/j.fitote.2025.106788</t>
        </is>
      </c>
    </row>
    <row r="344">
      <c r="A344" t="inlineStr">
        <is>
          <t>22322665</t>
        </is>
      </c>
      <c r="B344" t="inlineStr">
        <is>
          <t>10.1007/s11064-012-0717-1</t>
        </is>
      </c>
      <c r="C344" t="inlineStr">
        <is>
          <t>Bacopa monniera (L.) Wettst ameliorates behavioral alterations and oxidative markers in sodium valproate induced autism in rats.</t>
        </is>
      </c>
      <c r="D344" t="inlineStr">
        <is>
          <t>Sandhya T, Sowjanya J, Veeresh B</t>
        </is>
      </c>
      <c r="E344" t="inlineStr">
        <is>
          <t>2012</t>
        </is>
      </c>
      <c r="F344" t="inlineStr">
        <is>
          <t>Neurochemical research</t>
        </is>
      </c>
      <c r="G344" t="inlineStr">
        <is>
          <t>observational</t>
        </is>
      </c>
      <c r="I344" t="inlineStr">
        <is>
          <t>INT-0031</t>
        </is>
      </c>
      <c r="N344" t="inlineStr">
        <is>
          <t>unknown</t>
        </is>
      </c>
      <c r="O344" t="inlineStr">
        <is>
          <t>Early prenatal or post natal exposure to environmental insults such as valproic acid (VPA), thalidomide and ethanol could induce behavioral alterations similar to autistic symptoms. Bacopa monniera, a renowned plant in ayurvedic medicine is useful in several neurological disorders. The purpose of the present study was to evaluate the effect of B. monniera on VPA induced autism. On 12.5 day of gestation the female pregnant rats were divided into control and VPA treated groups. They were administered saline/VPA (600 mg/kg, i.p.) respectively and allowed to raise their own litters. Group I-male pups of saline treated mothers. On postnatal day (PND) 21 VPA induced autistic male pups were divided into two groups (n = 6); Group II-received saline and Group III-received B. monniera (300 mg/kg/p.o.) from PND 21-35. Behavioral tests (nociception, locomotor activity, exploratory activity, anxiety and social behavior) were performed in both adolescence (PND 30-40) and adulthood (PND 90-110) period. At the end of behavioral testing animals were sacrificed, brain was isolated for biochemical estimations (serotonin, glutathione, catalase and nitric oxide) and histopathological examination. Induction of autism significantly affected normal behavior, increased oxidative stress and serotonin level, altered histoarchitecture of cerebellum (decreased number of purkinje cells, neuronal degeneration and chromatolysis) when compared with normal control group. Treatment with B. monniera significantly (p &lt; 0.05) improved behavioral alterations, decreased oxidative stress markers and restored histoarchitecture of cerebellum. In conclusion, the present study suggests that B. monniera ameliorates the autistic symptoms possibly due to its anti-anxiety, antioxidant and neuro-protective activity.</t>
        </is>
      </c>
      <c r="P344" t="inlineStr">
        <is>
          <t>https://doi.org/10.1007/s11064-012-0717-1</t>
        </is>
      </c>
    </row>
    <row r="345">
      <c r="A345" t="inlineStr">
        <is>
          <t>27454254</t>
        </is>
      </c>
      <c r="B345" t="inlineStr">
        <is>
          <t>10.1186/s12864-016-2858-0</t>
        </is>
      </c>
      <c r="C345" t="inlineStr">
        <is>
          <t>Abstracts from the 3rd International Genomic Medicine Conference (3rd IGMC 2015) : Jeddah, Kingdom of Saudi Arabia. 30 November - 3 December 2015.</t>
        </is>
      </c>
      <c r="D345" t="inlineStr">
        <is>
          <t>Shay JW, Homma N, Zhou R, Naseer MI, Chaudhary AG, Al-Qahtani M et al.</t>
        </is>
      </c>
      <c r="E345" t="inlineStr">
        <is>
          <t>2016</t>
        </is>
      </c>
      <c r="F345" t="inlineStr">
        <is>
          <t>BMC genomics</t>
        </is>
      </c>
      <c r="G345" t="inlineStr">
        <is>
          <t>observational</t>
        </is>
      </c>
      <c r="I345" t="inlineStr">
        <is>
          <t>INT-0031</t>
        </is>
      </c>
      <c r="N345" t="inlineStr">
        <is>
          <t>unknown</t>
        </is>
      </c>
      <c r="O345" t="inlineStr">
        <is>
          <t>O1 Regulation of genes by telomere length over long distances Jerry W. Shay O2 The microtubule destabilizer KIF2A regulates the postnatal establishment of neuronal circuits in addition to prenatal cell survival, cell migration, and axon elongation, and its loss leading to malformation of cortical development and severe epilepsy Noriko Homma, Ruyun Zhou, Muhammad Imran Naseer, Adeel G. Chaudhary, Mohammed Al-Qahtani, Nobutaka Hirokawa O3 Integration of metagenomics and metabolomics in gut microbiome research Maryam Goudarzi, Albert J. Fornace Jr. O4 A unique integrated system to discern pathogenesis of central nervous system tumors Saleh Baeesa, Deema Hussain, Mohammed Bangash, Fahad Alghamdi, Hans-Juergen Schulten, Angel Carracedo, Ishaq Khan, Hanadi Qashqari, Nawal Madkhali, Mohamad Saka, Kulvinder S. Saini, Awatif Jamal, Jaudah Al-Maghrabi, Adel Abuzenadah, Adeel Chaudhary, Mohammed Al Qahtani, Ghazi Damanhouri O5 RPL27A is a target of miR-595 and deficiency contributes to ribosomal dysgenesis Heba Alkhatabi O6 Next generation DNA sequencing panels for haemostatic and platelet disorders and for Fanconi anaemia in routine diagnostic service Anne Goodeve, Laura Crookes, Nikolas Niksic, Nicholas Beauchamp O7 Targeted sequencing panels and their utilization in personalized medicine Adel M. Abuzenadah O8 International biobanking in the era of precision medicine Jim Vaught O9 Biobank and biodata for clinical and forensic applications Bruce Budowle, Mourad Assidi, Abdelbaset Buhmeida O10 Tissue microarray technique: a powerful adjunct tool for molecular profiling of solid tumors Jaudah Al-Maghrabi O11 The CEGMR biobanking unit: achievements, challenges and future plans Abdelbaset Buhmeida, Mourad Assidi, Leena Merdad O12 Phylomedicine of tumors Sudhir Kumar, Sayaka Miura, Karen Gomez O13 Clinical implementation of pharmacogenomics for colorectal cancer treatment Angel Carracedo, Mahmood Rasool O14 From association to causality: translation of GWAS findings for genomic medicine Ahmed Rebai O15 E-GRASP: an interactive database and web application for efficient analysis of disease-associated genetic information Sajjad Karim, Hend F Nour Eldin, Heba Abusamra, Elham M Alhathli, Nada Salem, Mohammed H Al-Qahtani, Sudhir Kumar O16 The supercomputer facility “AZIZ” at KAU: utility and future prospects Hossam Faheem O17 New research into the causes of male infertility Ashok Agarwa O18 The Klinefelter syndrome: recent progress in pathophysiology and management Eberhard Nieschlag, Joachim Wistuba, Oliver S. Damm, Mohd A. Beg, Taha A. Abdel-Meguid, Hisham A. Mosli, Osama S. Bajouh, Adel M. Abuzenadah, Mohammed H. Al-Qahtani O19 A new look to reproductive medicine in the era of genomics Serdar Coskun P1 Wnt signalling receptors expression in Saudi breast cancer patients Muhammad Abu-Elmagd, Abdelbaset Buhmeida, Ashraf Dallol, Jaudah Al-Maghrabi, Sahar Hakamy, Wejdan Al-Qahtani, Asia Al-Harbi, Shireen Hussain, Mourad Assidi, Mohammed Al-Qahtani, Adel Abuzenadah P2 Analysis of oxidative stress interactome during spermatogenesis: a systems biology approach to reproduction Burak Ozkosem, Rick DuBois P3 Interleukin-18 gene variants are strongly associated with idiopathic recurrent pregnancy loss. Safia S Messaoudi, Maryam T Dandana, Touhami Mahjoub, Wassim Y Almawi P4 Effect of environmental factors on gene-gene and gene-environment reactions: model and theoretical study applied to environmental interventions using genotype S. Abdalla, M. Nabil Al-Aama P5 Genomics and transcriptomic analysis of imatinib resistance in gastrointestinal stromal tumor Asmaa Elzawahry, Tsuyoshi Takahashi, Sachiyo Mimaki, Eisaku Furukawa, Rie Nakatsuka, Isao Kurosaka, Takahiko Nishigaki, Hiromi Nakamura, Satoshi Serada, Tetsuji Naka, Seiichi Hirota, Tatsuhiro Shibata, Katsuya Tsuchihara, Toshirou Nishida, Mamoru Kato P6</t>
        </is>
      </c>
      <c r="P345" t="inlineStr">
        <is>
          <t>https://doi.org/10.1186/s12864-016-2858-0</t>
        </is>
      </c>
    </row>
    <row r="346">
      <c r="A346" t="inlineStr">
        <is>
          <t>35346813</t>
        </is>
      </c>
      <c r="B346" t="inlineStr">
        <is>
          <t>10.1016/j.jep.2022.115199</t>
        </is>
      </c>
      <c r="C346" t="inlineStr">
        <is>
          <t>Neuroprotective effect of the standardised extract of Bacopa monnieri (BacoMind) in valproic acid model of autism spectrum disorder in rats.</t>
        </is>
      </c>
      <c r="D346" t="inlineStr">
        <is>
          <t>Abhishek M, Rubal S, Rohit K, Rupa J, Phulen S, Gurjeet K et al.</t>
        </is>
      </c>
      <c r="E346" t="inlineStr">
        <is>
          <t>2022</t>
        </is>
      </c>
      <c r="F346" t="inlineStr">
        <is>
          <t>Journal of ethnopharmacology</t>
        </is>
      </c>
      <c r="G346" t="inlineStr">
        <is>
          <t>observational</t>
        </is>
      </c>
      <c r="I346" t="inlineStr">
        <is>
          <t>INT-0031</t>
        </is>
      </c>
      <c r="N346" t="inlineStr">
        <is>
          <t>unknown</t>
        </is>
      </c>
      <c r="O346" t="inlineStr">
        <is>
          <t>Bacopa monnieri (BM) is commonly employed in the Indian traditional system of medicines, i.e. Ayurveda as a memory booster, antioxidant, anti-inflammatory, antipyretic, analgesic, sedative and anti-epileptic for decades. To evaluate the neuroprotective effect of Bacopa monnieri (BM) in experimental model of autism spectrum disorder (ASD) in Wistar rats and explore its mechanism of action. BacoMind, was evaluated for its neuroprotective effect in valproic acid (VPA) model of ASD. For in-vivo study, the pregnant female Wistar rats were divided in two groups; normal control (NC) and VPA group who received single dose of normal saline (0.9%) or 600 mg/kg dose of VPA respectively on gestation day (G.D) 12.5. After the birth, all pups were segregated according to the sex. All the male pups from the dams were divided into six groups: Group 1 (NC, treated with only 0.9% normal saline, group 2 (VPA, treated 600 mg/kg on G.D12.5 and normal saline from post natal day (PND) 23 to 43), group 3 (risperidone 2.5 mg/kg, PND 23 to 43) and groups 4, 5 and 6 (BM 20, 40, 80 mg/kg, PND 23 to 43). All experimental groups were subjected to batteries of behavior parameters (three chamber sociability test, Morris Water Maze, elevated plus maze, open field and rota rod test), biochemical parameters such as oxidative stress (GSH, SOD, Catalase, MDA), inflammatory cytokines (Il-1β, IL-6, IL-10, TNF-α), histopathological examination (cresyl violet staining) of hippocampus (HC) and prefrontal cortex (PFC) regions. Further, the mRNA as well as protein expression of AMPA receptor was evaluated using RT-PCR and western blot respectively to study the mechanism of neuroprotective effect of BM. The in-silico analysis followed evaluating the binding profile of different constituents of BacoMind with AMPA receptor. The results of the in-vivo study indicated BM at 80 mg/kg ameliorated abnormal behavioral paradigms such as social deficits, repetitive behavior, learning and memory impairments, and motor coordination exhibited by the VPA model of ASD in rats. Furthermore, BM was found to have a significant anti-oxidant (increasing GSH, SOD, and catalase and decreasing MDA levels) and anti-inflammatory properties (decreasing IL-1β, 6, TNF- α). The histopathological score was also found to be significantly improved by BM in a dose dependent manner in both HC and PFC. In addition to this, the up-regulated mRNA as well as protein expression of AMPA receptor was significantly reduced by 80 mg/kg dose of BM in both HC and PFC. Further, the in-silico analysis of different constituents of BacoMind with AMPA receptor demonstrated that luteolin and apigenin showed good binding to both the competitive antagonist binding site, non-competitive antagonist binding site and allosteric modulator site while Bacosaponin C showed good binding to the non-competitive antagonist binding site. The present study concluded that BM can be a potential candidate for ameliorating the ASD symptoms in rats and acts via modulating the up-regulated AMPA receptor expression.</t>
        </is>
      </c>
      <c r="P346" t="inlineStr">
        <is>
          <t>https://doi.org/10.1016/j.jep.2022.115199</t>
        </is>
      </c>
    </row>
    <row r="347">
      <c r="A347" t="inlineStr">
        <is>
          <t>41628871</t>
        </is>
      </c>
      <c r="B347" t="inlineStr">
        <is>
          <t>10.1016/j.jep.2026.121299</t>
        </is>
      </c>
      <c r="C347" t="inlineStr">
        <is>
          <t>Saffron (Crocus sativus L.): A multi-target phytochemical with potential therapeutic relevance for autism spectrum disorder - A review of pharmacological mechanisms and future perspectives.</t>
        </is>
      </c>
      <c r="D347" t="inlineStr">
        <is>
          <t>Wei M, Zhang Q, Zhao Z, Chen L, Tan R</t>
        </is>
      </c>
      <c r="E347" t="inlineStr">
        <is>
          <t>2026</t>
        </is>
      </c>
      <c r="F347" t="inlineStr">
        <is>
          <t>Journal of ethnopharmacology</t>
        </is>
      </c>
      <c r="G347" t="inlineStr">
        <is>
          <t>review</t>
        </is>
      </c>
      <c r="I347" t="inlineStr">
        <is>
          <t>INT-0034</t>
        </is>
      </c>
      <c r="N347" t="inlineStr">
        <is>
          <t>unknown</t>
        </is>
      </c>
      <c r="O347" t="inlineStr">
        <is>
          <t>Saffron (Crocus sativus L.) has a long history of use in traditional medicine practices across Persia/the Middle East, India, and the Mediterranean region. Traditionally, it has been regarded for its potential to regulate mood, support cognition, and promote sleep. This paper explores saffron's potential applications and mechanisms of action in autism spectrum disorder (ASD) and related comorbidities (such as anxiety, sleep disorders, and cognitive impairments) from an ethnopharmacological perspective. It integrates pharmacological evidence from saffron's primary constituents-crocins, crocetin, picrocrocin, and safranal-emphasizing the convergence of traditional medicinal knowledge with modern scientific evidence. This review aims to systematically evaluate the therapeutic potential of saffron (Crocus sativus L.) and its bioactive constituents (crocins, crocetin, picrocrocin, safranal) in ASD, its comorbid conditions, and related neurodegenerative diseases. The goal is to synthesize current evidence on saffron's mechanisms of action and translational prospects for ASD management. A comprehensive literature search was conducted across PubMed, Web of Science and Science Direct databases up to May 2025. Search terms included combinations of keywords such as "saffron," "crocetin," "autism," "anxiety," "depression," "Alzheimer's disease," and "Parkinson's," to identify relevant preclinical and clinical studies on saffron's neuroprotective effects and therapeutic applications. Saffron exhibits pleiotropic neuroprotective effects by modulating multiple key pathways involved in ASD and neurodegeneration, including inhibition of neuroinflammatory signaling pathways such as NF-κB/NLRP3, activation of antioxidant responses via the Nrf2/ARE pathway, and restoring balance between GABAergic and glutamatergic neurotransmission. These mechanisms support saffron's potential to reestablish neurodevelopmental homeostasis and alleviate core ASD symptoms, along with associated comorbidities such as anxiety and cognitive impairments. Saffron is a promising natural multi-target agent with significant translational potential for ASD and related disorders. Its ability to modulate neuroinflammatory, oxidative, and neurotransmission pathways underscores its potential as an adjunctive or alternative therapy. Future research should focus on elucidating precise mechanisms, conducting rigorous clinical validations, and optimizing formulations to facilitate evidence-based integration of saffron into ASD treatment strategies.</t>
        </is>
      </c>
      <c r="P347" t="inlineStr">
        <is>
          <t>https://doi.org/10.1016/j.jep.2026.121299</t>
        </is>
      </c>
    </row>
    <row r="348">
      <c r="A348" t="inlineStr">
        <is>
          <t>37566156</t>
        </is>
      </c>
      <c r="B348" t="inlineStr">
        <is>
          <t>10.1007/s11011-023-01275-7</t>
        </is>
      </c>
      <c r="C348" t="inlineStr">
        <is>
          <t>Saffron and crocin ameliorate prenatal valproic acid-induced autistic-like behaviors and brain oxidative stress in the male offspring rats.</t>
        </is>
      </c>
      <c r="D348" t="inlineStr">
        <is>
          <t>Seyedinia SA, Tarahomi P, Abbarin D, Sedaghat K, Rashidy-Pour A, Yaribeygi H et al.</t>
        </is>
      </c>
      <c r="E348" t="inlineStr">
        <is>
          <t>2023</t>
        </is>
      </c>
      <c r="F348" t="inlineStr">
        <is>
          <t>Metabolic brain disease</t>
        </is>
      </c>
      <c r="G348" t="inlineStr">
        <is>
          <t>observational</t>
        </is>
      </c>
      <c r="I348" t="inlineStr">
        <is>
          <t>INT-0034</t>
        </is>
      </c>
      <c r="N348" t="inlineStr">
        <is>
          <t>unknown</t>
        </is>
      </c>
      <c r="O348" t="inlineStr">
        <is>
          <t>Autism is a neurobehavioral disease that induces cognitive and behavioral alterations, usually accompanied by oxidative stress in the brain. Crocus sativus (saffron) and its active ingredient, crocin, have potent antioxidative effects that may benefit autistic behaviors. This study aimed to determine the effects of saffron extract and crocin against brain oxidative stress and behavioral, motor, and cognitive deficits in an animal model of autism in male offspring rats. 14 female rats were randomly divided into the saline and valproic acid (VPA) groups. Then, they were placed with mature male rats to mate and produce offspring. VPA (500 mg/kg, i.p.) was injected on day 12.5 of pregnancy (gestational day, GD 12.5) to induce an experimental model of autism. 48 male pups were left undisturbed for 29 days. First-round behavioral tests (before treatments) were performed on 30-33 post-natal days (PND), followed by 28 days of treatment (PND 34-61) with saffron (30 mg/kg, IP), crocin (15 or 30 mg/kg, i.p.), or saline (2 ml/kg, i.p.). The second round of behavioral tests (after treatments) was performed on PND 62-65 to assess the effects of the treatments on behavioral and cognitive features. In the end, animals were sacrificed under deep anesthesia, and their brains were dissected to evaluate the brain oxidative stress parameters, including malondialdehyde (MDA), glutathione (GSH), and catalase (CAT). VPA injection into female rats increased anxiety-like behaviors, enhanced pain threshold, impaired motor functions, disturbed balance power, increased MDA, and decreased GSH and CAT in their male offspring. 28 days of treatment with saffron or crocin significantly ameliorated behavioral abnormalities, reduced MDA, and increased GSH and CAT levels. Brain oxidative stress has been implicated in the pathophysiology of autistic-like behaviors. Saffron and crocin ameliorate anxiety-like behaviors, pain responses, motor functions, and brain oxidative stress parameters in an experimental model of autism. Saffron and crocin may hold promise as herbal-based pharmacological treatments for individuals with autism. However, further histological evidence is needed to confirm their efficacy.</t>
        </is>
      </c>
      <c r="P348" t="inlineStr">
        <is>
          <t>https://doi.org/10.1007/s11011-023-01275-7</t>
        </is>
      </c>
    </row>
    <row r="349">
      <c r="A349" t="inlineStr">
        <is>
          <t>33596697</t>
        </is>
      </c>
      <c r="B349" t="inlineStr">
        <is>
          <t>10.1177/0706743720979917</t>
        </is>
      </c>
      <c r="C349" t="inlineStr">
        <is>
          <t>Plant-based Medicines (Phytoceuticals) in the Treatment of Psychiatric Disorders: A Meta-review of Meta-analyses of Randomized Controlled Trials: Les médicaments à base de plantes (phytoceutiques) dans le traitement des troubles psychiatriques: une méta-revue des méta-analyses d'essais randomisés contrôlés.</t>
        </is>
      </c>
      <c r="D349" t="inlineStr">
        <is>
          <t>Sarris J, Marx W, Ashton MM, Ng CH, Galvao-Coelho N, Ayati Z et al.</t>
        </is>
      </c>
      <c r="E349" t="inlineStr">
        <is>
          <t>2021</t>
        </is>
      </c>
      <c r="F349" t="inlineStr">
        <is>
          <t>Canadian journal of psychiatry. Revue canadienne de psychiatrie</t>
        </is>
      </c>
      <c r="G349" t="inlineStr">
        <is>
          <t>review</t>
        </is>
      </c>
      <c r="I349" t="inlineStr">
        <is>
          <t>INT-0034</t>
        </is>
      </c>
      <c r="N349" t="inlineStr">
        <is>
          <t>unknown</t>
        </is>
      </c>
      <c r="O349" t="inlineStr">
        <is>
          <t>Plant-based medicines have had a long-standing history of use in psychiatric disorders. Highly quantified and standardized extracts or isolates may be termed "phytoceuticals," in a similar way that medicinal nutrients are termed as "nutraceuticals." Over the past 2 decades, several meta-analyses have examined the data for a range of plant-based medicines in the treatment of psychiatric disorders. The aim of this international project is to provide a "meta-review" of this top-tier evidence. We identified, synthesized, and appraised all available up to date meta-analyses... of randomized controlled trials (RCTs) reporting on the efficacy and effectiveness of individual phytoceuticals across all major psychiatric disorders. Our systematic search identified 9 relevant meta-analyses of RCTs, with primary analyses including outcome data from 5,927 individuals. Supportive meta-analytic evidence was found for St John's wort for major depressive disorder (MDD); curcumin and saffron for MDD or depression symptoms, and ginkgo for total and negative symptoms in schizophrenia. Kava was not effective in treating diagnosed anxiety disorders. We also provide details on 22 traditional Chinese herbal medicine formulas' meta-analyses (primarily for depression studies), all of which revealed highly significant and large effect sizes. Their methodology, reporting, and potential publication bias were, however, of marked concern. The same caveat was noted for the curcumin, ginkgo, and saffron meta-analyses, which may also have significant publication bias. More rigorous international studies are required to validate the efficacy of these phytoceuticals before treatment recommendations can be made. In conclusion, the breadth of data tentatively supports several phytoceuticals which may be effective for mental disorders alongside pharmaceutical, psychological therapies, and standard lifestyle recommendations. Les médicaments à base de plantes ont des antécédents de longue date d’utilisation dans les troubles psychiatriques. Des extraits ou isolats hautement quantifiés et normalisés peuvent porter le nom de « phytoceutiques », parallèlement aux nutriments médicinaux qui sont appelés « ‘nutraceutiques ». Au cours des vingt dernières années, plusieurs méta-analyses ont examiné les données d’une série de médicaments à base de plantes dans le traitement des troubles psychiatriques. Ce projet international vise à offrir une « méta-revue » de ces données probantes de niveau supérieur. Nous avons identifié, synthétisé et estimé toutes les méta-analyses disponibles d’essais randomisés contrôlés (ERC) portant sur l’efficience et l’efficacité des phytoceutiques individuels dans tous les principaux troubles psychiatriques. Notre recherche systématique a identifié 9 méta-analyses pertinentes d’ERC, les analyses primaires comportant les données des résultats de 5 927 personnes. Des données probantes méta-analytiques de soutien ont été trouvées pour le millepertuis dans le trouble dépressif majeur (TDM); la curcumine et le safran pour le TDM ou les symptômes dépressifs, et le ginkgo pour les symptômes totaux et négatifs de la schizophrénie. Le kava n’était pas efficace pour traiter les troubles anxieux diagnostiqués. Nous donnons aussi des détails sur 22 méta-analyses de formules de phytothérapie traditionnelles chinoises (surtout pour des études sur la dépression), qui ont toutes révélé des tailles d’effet très significatives et larges. Les biais de leur méthodologie, de leurs études et de leur publication éventuelle ont cependant soulevé des préoccupations. La même mise en garde a été notée pour les méta-analyses sur la curcumine, le ginkgo, et le safran, qui peuvent aussi présenter des biais de publication significatifs. Des études internationales plus rigoureuses sont donc requises pour valider l’efficacité de ces phytoceutiques avant de pouvoir recommander des traitements. En conclusion, l’ampleur des données tente de refléter plusieurs phytoceutiques qui peuve</t>
        </is>
      </c>
      <c r="P349" t="inlineStr">
        <is>
          <t>https://doi.org/10.1177/0706743720979917</t>
        </is>
      </c>
    </row>
    <row r="350">
      <c r="A350" t="inlineStr">
        <is>
          <t>39777538</t>
        </is>
      </c>
      <c r="B350" t="inlineStr">
        <is>
          <t>10.1007/s00210-024-03777-2</t>
        </is>
      </c>
      <c r="C350" t="inlineStr">
        <is>
          <t>BDNF and GSK-3beta expression changes underlie the beneficial effects of crocin on behavioral alterations in a rat model of autism induced by prenatal valproic acid administration.</t>
        </is>
      </c>
      <c r="D350" t="inlineStr">
        <is>
          <t>Hosseini S, Ghadimi M, Reyhani N, Khazaei S, Rahmatkhah-Yazdi M, Soleimani-Farsani R et al.</t>
        </is>
      </c>
      <c r="E350" t="inlineStr">
        <is>
          <t>2025</t>
        </is>
      </c>
      <c r="F350" t="inlineStr">
        <is>
          <t>Naunyn-Schmiedeberg's archives of pharmacology</t>
        </is>
      </c>
      <c r="G350" t="inlineStr">
        <is>
          <t>observational</t>
        </is>
      </c>
      <c r="I350" t="inlineStr">
        <is>
          <t>INT-0034</t>
        </is>
      </c>
      <c r="N350" t="inlineStr">
        <is>
          <t>unknown</t>
        </is>
      </c>
      <c r="O350" t="inlineStr">
        <is>
          <t>Autism spectrum disorder (ASD) is a serious neurodevelopmental disorder characterized by impairments in social interaction, language, and communication and induction of stereotypic behavior. In rodents, prenatal administration of valproic acid (often on 12.5 gestational days) is used for the induction of an ASD-like model. In the present study, we aimed to assess the potential therapeutic effects of crocin (a major component of Saffron, a neuroprotective and anti-inflammatory agent) on behavioral dysfunctions with respect to the level of brain-derived neurotrophic factor (BDNF) and glycogen synthase kinase-3 beta (GSK-3beta) in the medial prefrontal cortex. Valproic acid was intraperitoneally injected at the dose of 600 mg/kg on 12.5 gestational days. BDNF and GSK-3beta expression levels were also measured using real-time PCR. Locomotion, anxiety-like behavior, grooming, and sniffing were also measured in the open-field test. The results showed that prenatal valproic acid administration induced hyperactivity, anxiety-like behavior, increased grooming and sniffing (stereotyped behavior), decreased BDNF levels, and increased GSK-3beta levels in the medial prefrontal cortex. However, crocin dose-dependently restored the effects of prenatal valproic acid administration on behavioral functions and gene expressions. In conclusion, we suggested that BDNF and GSK-3beta expression changes in the medial prefrontal cortex may underlie the pathophysiology of ASD. The therapeutic effects of crocin may be also related to counteracting BDNF and GSK-3beta expression changes induced by prenatal valproic acid.</t>
        </is>
      </c>
      <c r="P350" t="inlineStr">
        <is>
          <t>https://doi.org/10.1007/s00210-024-03777-2</t>
        </is>
      </c>
    </row>
    <row r="351">
      <c r="A351" t="inlineStr">
        <is>
          <t>35617670</t>
        </is>
      </c>
      <c r="B351" t="inlineStr">
        <is>
          <t>10.47626/2237-6089-2021-0396</t>
        </is>
      </c>
      <c r="C351" t="inlineStr">
        <is>
          <t>Evaluation of the efficacy and safety of cannabidiol-rich cannabis extract in children with autism spectrum disorder: randomized, double-blind, and placebo-controlled clinical trial.</t>
        </is>
      </c>
      <c r="D351" t="inlineStr">
        <is>
          <t>Silva EAD, Medeiros WMB, Santos JPMD, Sousa JMM, Costa FBD, Pontes KM et al.</t>
        </is>
      </c>
      <c r="E351" t="inlineStr">
        <is>
          <t>2024</t>
        </is>
      </c>
      <c r="F351" t="inlineStr">
        <is>
          <t>Trends in psychiatry and psychotherapy</t>
        </is>
      </c>
      <c r="G351" t="inlineStr">
        <is>
          <t>rct</t>
        </is>
      </c>
      <c r="I351" t="inlineStr">
        <is>
          <t>INT-0035</t>
        </is>
      </c>
      <c r="N351" t="inlineStr">
        <is>
          <t>unknown</t>
        </is>
      </c>
      <c r="O351" t="inlineStr">
        <is>
          <t>Autism spectrum disorder (ASD) is characterized by persistent deficits in social communication and social interaction and by restricted and repetitive patterns of behavior. Some studies have shown that substances derived from Cannabis sativa improve the quality of life of children with ASD without causing serious adverse effects, thus providing an alternative therapeutic option. The objective of this study was to evaluate the efficacy and safety of a cannabis extract rich in cannabidiol (CBD) in children with ASD. In this randomized, double-blind, placebo-controlled clinical trial, 60 children, aged from 5 to 11 years, were selected and divided into two groups: the treatment group, which received the CBD-rich cannabis extract, and the control group, which received the placebo. They both used their respective products for a period of 12 weeks. Statistical analysis was done by two-factor mixed analysis of variance (two-way ANOVA). Significant results were found for social interaction (F1,116 = 14.13, p = 0.0002), anxiety (F1,116 = 5.99, p = 0.016), psychomotor agitation (F1,116 = 9.22, p = 0.003), number of meals a day (F1,116 = 4.11, p = 0.04), and concentration (F1,48 = 6.75, p = 0.01), the last of which was only significant in mild ASD cases. Regarding safety, it was found that only three children in the treatment group (9.7%) had adverse effects, namely dizziness, insomnia, colic, and weight gain. CBD-rich cannabis extract was found to improve one of the diagnostic criteria for ASD (social interaction), as well as features that often co-exist with ASD, and to have few serious adverse effects.</t>
        </is>
      </c>
      <c r="P351" t="inlineStr">
        <is>
          <t>https://doi.org/10.47626/2237-6089-2021-0396</t>
        </is>
      </c>
    </row>
    <row r="352">
      <c r="A352" t="inlineStr">
        <is>
          <t>34043900</t>
        </is>
      </c>
      <c r="B352" t="inlineStr">
        <is>
          <t>10.47626/2237-6089-2020-0149</t>
        </is>
      </c>
      <c r="C352" t="inlineStr">
        <is>
          <t>Cannabis and cannabinoid use in autism spectrum disorder: a systematic review.</t>
        </is>
      </c>
      <c r="D352" t="inlineStr">
        <is>
          <t>Silva EAD, Medeiros WMB, Torro N, Sousa JMM, Almeida IBCM, Costa FBD et al.</t>
        </is>
      </c>
      <c r="E352" t="inlineStr">
        <is>
          <t>2022</t>
        </is>
      </c>
      <c r="F352" t="inlineStr">
        <is>
          <t>Trends in psychiatry and psychotherapy</t>
        </is>
      </c>
      <c r="G352" t="inlineStr">
        <is>
          <t>review</t>
        </is>
      </c>
      <c r="I352" t="inlineStr">
        <is>
          <t>INT-0035</t>
        </is>
      </c>
      <c r="N352" t="inlineStr">
        <is>
          <t>unknown</t>
        </is>
      </c>
      <c r="O352" t="inlineStr">
        <is>
          <t>Autism spectrum disorder (ASD) is a neurodevelopmental disorder characterized by persistent deficits in social communication and social interaction, associated with the presence of restricted and repetitive patterns of behavior, interests, or activities. Cannabis has been used to alleviate symptoms associated with ASD. We carried out a systematic review of studies that investigated the clinical effects of cannabis and cannabinoid use on ASD, according to the Preferred Reporting Items for Systematic Reviews and Meta-Analyses (PRISMA checklist). The search was carried out in four databases: MEDLINE/PubMed, Scientific Electronic Library Online (SciELO), Scopus, and Web of Science. No limits were established for language during the selection process. Nine studies were selected and analyzed. Some studies showed that cannabis products reduced the number and/or intensity of different symptoms, including hyperactivity, attacks of self-mutilation and anger, sleep problems, anxiety, restlessness, psychomotor agitation, irritability, aggressiveness perseverance, and depression. Moreover, they found an improvement in cognition, sensory sensitivity, attention, social interaction, and language. The most common adverse effects were sleep disorders, restlessness, nervousness and change in appetite. Cannabis and cannabinoids may have promising effects in the treatment of symptoms related to ASD, and can be used as a therapeutic alternative in the relief of those symptoms. However, randomized, blind, placebo-controlled clinical trials are necessary to clarify findings on the effects of cannabis and its cannabinoids in individuals with ASD. International Prospective Register of Systematic Reviews (PROSPERO), code 164161.</t>
        </is>
      </c>
      <c r="P352" t="inlineStr">
        <is>
          <t>https://doi.org/10.47626/2237-6089-2020-0149</t>
        </is>
      </c>
    </row>
    <row r="353">
      <c r="A353" t="inlineStr">
        <is>
          <t>35904579</t>
        </is>
      </c>
      <c r="B353" t="inlineStr">
        <is>
          <t>10.1007/s00213-022-06196-4</t>
        </is>
      </c>
      <c r="C353" t="inlineStr">
        <is>
          <t>Cannabidiol for the treatment of autism spectrum disorder: hope or hype?</t>
        </is>
      </c>
      <c r="D353" t="inlineStr">
        <is>
          <t>Pedrazzi JFC, Ferreira FR, Silva-Amaral D, Lima DA, Hallak JEC, Zuardi AW et al.</t>
        </is>
      </c>
      <c r="E353" t="inlineStr">
        <is>
          <t>2022</t>
        </is>
      </c>
      <c r="F353" t="inlineStr">
        <is>
          <t>Psychopharmacology</t>
        </is>
      </c>
      <c r="G353" t="inlineStr">
        <is>
          <t>review</t>
        </is>
      </c>
      <c r="I353" t="inlineStr">
        <is>
          <t>INT-0035</t>
        </is>
      </c>
      <c r="N353" t="inlineStr">
        <is>
          <t>unknown</t>
        </is>
      </c>
      <c r="O353" t="inlineStr">
        <is>
          <t>Autism spectrum disorder (ASD) is defined as a group of neurodevelopmental disorders whose symptoms include impaired communication and social interaction, restricted and repetitive patterns of behavior, and varying levels of intellectual disability. ASD is observed in early childhood and is one of the most severe chronic childhood disorders in prevalence, morbidity, and impact on society. It is usually accompanied by attention deficit hyperactivity disorder, anxiety, depression, sleep disorders, and epilepsy. The treatment of ASD has low efficacy, possibly because it has a heterogeneous nature, and its neurobiological basis is not clearly understood. Drugs such as risperidone and aripiprazole are the only two drugs available that are recognized by the Food and Drug Administration, primarily for treating the behavioral symptoms of this disorder. These drugs have limited efficacy and a high potential for inducing undesirable effects, compromising treatment adherence. Therefore, there is great interest in exploring the endocannabinoid system, which modulates the activity of other neurotransmitters, has actions in social behavior and seems to be altered in patients with ASD. Thus, cannabidiol (CBD) emerges as a possible strategy for treating ASD symptoms since it has relevant pharmacological actions on the endocannabinoid system and shows promising results in studies related to disorders in the central nervous system. Review the preclinical and clinical data supporting CBD's potential as a treatment for the symptoms and comorbidities associated with ASD, as well as discuss and provide information with the purpose of not trivializing the use of this drug.</t>
        </is>
      </c>
      <c r="P353" t="inlineStr">
        <is>
          <t>https://doi.org/10.1007/s00213-022-06196-4</t>
        </is>
      </c>
    </row>
    <row r="354">
      <c r="A354" t="inlineStr">
        <is>
          <t>39985505</t>
        </is>
      </c>
      <c r="B354" t="inlineStr">
        <is>
          <t>10.1111/epi.18209</t>
        </is>
      </c>
      <c r="C354" t="inlineStr">
        <is>
          <t>The epilepsy-autism phenotype associated with developmental and epileptic encephalopathies: New mechanism-based therapeutic options.</t>
        </is>
      </c>
      <c r="D354" t="inlineStr">
        <is>
          <t>Specchio N, Di Micco V, Aronica E, Auvin S, Balestrini S, Brunklaus A et al.</t>
        </is>
      </c>
      <c r="E354" t="inlineStr">
        <is>
          <t>2025</t>
        </is>
      </c>
      <c r="F354" t="inlineStr">
        <is>
          <t>Epilepsia</t>
        </is>
      </c>
      <c r="G354" t="inlineStr">
        <is>
          <t>review</t>
        </is>
      </c>
      <c r="I354" t="inlineStr">
        <is>
          <t>INT-0035</t>
        </is>
      </c>
      <c r="N354" t="inlineStr">
        <is>
          <t>unknown</t>
        </is>
      </c>
      <c r="O354" t="inlineStr">
        <is>
          <t>Epilepsy and autism often co-occur in genetic developmental and epileptic encephalopathies (DEEs), but their underlying neurobiological processes remain poorly understood, complicating treatment. Advances in molecular genetics and understanding the neurodevelopmental pathogenesis of the epilepsy-autism phenotype may lead to mechanism-based treatments for children with DEEs and autism. Several genes, including the newly reported PPFIA3, MYCBP2, DHX9, TMEM63B, and RELN, are linked to various neurodevelopmental and epileptic disorders, intellectual disabilities, and autistic features. These findings underscore the clinical heterogeneity of genetic DEEs and suggest diverse neurobiological mechanisms influenced by genetic, epigenetic, and environmental factors. Mechanisms linking epilepsy and autism include γ-aminobutyric acidergic (GABAergic) signaling dysregulation, synaptic plasticity, disrupted functional connectivity, and neuroinflammatory responses. GABA system abnormalities, critical for inhibitory neurotransmission, contribute to both conditions. Dysregulation of the mechanistic target of rapamycin (mTOR) pathway and neuroinflammation are also pivotal, affecting seizure generation, drug resistance, and neuropsychiatric comorbidities. Abnormal synaptic function and connectivity further underscore the epilepsy-autism phenotype. New treatment options targeting specific mechanisms linked to the epilepsy-autism phenotype are emerging. Genetic variants in potassium channel genes like KCNQ2 and KCNT1 are frequent causes of early onset DEEs. Personalized treatments like retigabine and quinidine have been explored with heterogeneous responses. Efforts are ongoing to develop more effective KCNQ activators and KCNT1 blockers. SCN1A genetic variants, particularly in Dravet syndrome, show potential for treatment of autistic symptoms with low-dose clonazepam, fenfluramine, and cannabidiol, although human trials have yet to consistently replicate animal model successes. Early intervention before the age of 3 years, particularly in SCN1A- and tuberous sclerosis complex-related DEEs, is crucial. Additionally, targeting the mTOR pathway shows promise for seizure control and managing epilepsy-associated comorbidities. Understanding the distinct autism spectrum disorder phenotype in DEEs and implementing early behavioral interventions are essential for improving outcomes. Despite genetic advances, significant challenges persist in diagnosing and treating DEE-associated epilepsy-autism phenotypes. Future clinical trials should adopt precision health approaches to improve neurodevelopmental outcomes.</t>
        </is>
      </c>
      <c r="P354" t="inlineStr">
        <is>
          <t>https://doi.org/10.1111/epi.18209</t>
        </is>
      </c>
    </row>
    <row r="355">
      <c r="A355" t="inlineStr">
        <is>
          <t>33613289</t>
        </is>
      </c>
      <c r="B355" t="inlineStr">
        <is>
          <t>10.3389/fphar.2020.635763</t>
        </is>
      </c>
      <c r="C355" t="inlineStr">
        <is>
          <t>Is Cannabidiol During Neurodevelopment a Promising Therapy for Schizophrenia and Autism Spectrum Disorders?</t>
        </is>
      </c>
      <c r="D355" t="inlineStr">
        <is>
          <t>Loss CM, Teodoro L, Rodrigues GD, Moreira LR, Peres FF, Zuardi AW et al.</t>
        </is>
      </c>
      <c r="E355" t="inlineStr">
        <is>
          <t>2020</t>
        </is>
      </c>
      <c r="F355" t="inlineStr">
        <is>
          <t>Frontiers in pharmacology</t>
        </is>
      </c>
      <c r="G355" t="inlineStr">
        <is>
          <t>review</t>
        </is>
      </c>
      <c r="I355" t="inlineStr">
        <is>
          <t>INT-0035</t>
        </is>
      </c>
      <c r="N355" t="inlineStr">
        <is>
          <t>unknown</t>
        </is>
      </c>
      <c r="O355" t="inlineStr">
        <is>
          <t>Schizophrenia and autism spectrum disorders (ASD) are psychiatric neurodevelopmental disorders that cause high levels of functional disabilities. Also, the currently available therapies for these disorders are limited. Therefore, the search for treatments that could be beneficial for the altered course of the neurodevelopment associated with these disorders is paramount. Preclinical and clinical evidence points to cannabidiol (CBD) as a promising strategy. In this review, we discuss clinical and preclinical studies on schizophrenia and ASD investigating the behavioral, molecular, and functional effects of chronic treatment with CBD (and with cannabidivarin for ASD) during neurodevelopment. In summary, the results point to CBD's beneficial potential for the progression of these disorders supporting further investigations to strengthen its use.</t>
        </is>
      </c>
      <c r="P355" t="inlineStr">
        <is>
          <t>https://doi.org/10.3389/fphar.2020.635763</t>
        </is>
      </c>
    </row>
    <row r="356">
      <c r="A356" t="inlineStr">
        <is>
          <t>33536055</t>
        </is>
      </c>
      <c r="B356" t="inlineStr">
        <is>
          <t>10.1186/s13229-021-00420-2</t>
        </is>
      </c>
      <c r="C356" t="inlineStr">
        <is>
          <t>Cannabinoid treatment for autism: a proof-of-concept randomized trial.</t>
        </is>
      </c>
      <c r="D356" t="inlineStr">
        <is>
          <t>Aran A, Harel M, Cassuto H, Polyansky L, Schnapp A, Wattad N et al.</t>
        </is>
      </c>
      <c r="E356" t="inlineStr">
        <is>
          <t>2021</t>
        </is>
      </c>
      <c r="F356" t="inlineStr">
        <is>
          <t>Molecular autism</t>
        </is>
      </c>
      <c r="G356" t="inlineStr">
        <is>
          <t>rct</t>
        </is>
      </c>
      <c r="I356" t="inlineStr">
        <is>
          <t>INT-0035</t>
        </is>
      </c>
      <c r="N356" t="inlineStr">
        <is>
          <t>unknown</t>
        </is>
      </c>
      <c r="O356" t="inlineStr">
        <is>
          <t>Endocannabinoid dysfunction in animal models of autism spectrum disorder (ASD) and accumulating, albeit anecdotal, evidence for efficacy in humans motivated this placebo-controlled double-blind comparison of two oral cannabinoid solutions in 150 participants (age 5-21 years) with ASD. We tested (1) BOL-DP-O-01-W, a whole-plant cannabis extract containing cannabidiol and Δ9-tetrahydrocannabinol at a 20:1 ratio and (2) BOL-DP-O-01, purified cannabidiol and Δ9-tetrahydrocannabinol at the same ratio. Participants (N = 150) received either placebo or cannabinoids for 12-weeks (testing efficacy) followed by a 4-week washout and predetermined cross-over for another 12 weeks to further assess tolerability. Registered primary efficacy outcome measures were improvement in behavioral problems (differences between whole-plant extract and placebo) on the Home Situation Questionnaire-ASD (HSQ-ASD) and the Clinical Global Impression-Improvement scale with disruptive behavior anchor points (CGI-I). Secondary measures were Social Responsiveness Scale (SRS-2) and Autism Parenting Stress Index (APSI). Changes in Total Scores of HSQ-ASD (primary-outcome) and APSI (secondary-outcome) did not differ among groups. Disruptive behavior on the CGI-I (co-primary outcome) was either much or very much improved in 49% on whole-plant extract (n = 45) versus 21% on placebo (n = 47; p = 0.005). Median SRS Total Score (secondary-outcome) improved by 14.9 on whole-plant extract (n = 34) versus 3.6 points after placebo (n = 36); p = 0.009). There were no treatment-related serious adverse events. Common adverse events included somnolence and decreased appetite, reported for 28% and 25% on whole-plant extract, respectively (n = 95); 23% and 21% on pure-cannabinoids (n = 93), and 8% and 15% on placebo (n = 94). Limitations Lack of pharmacokinetic data and a wide range of ages and functional levels among participants warrant caution when interpreting the results. This interventional study provides evidence that BOL-DP-O-01-W and BOL-DP-O-01, administrated for 3 months, are well tolerated. Evidence for efficacy of these interventions are mixed and insufficient. Further testing of cannabinoids in ASD is recommended. Trial registration ClinicalTrials.gov: NCT02956226. Registered 06 November 2016, https://clinicaltrials.gov/ct2/show/NCT02956226.</t>
        </is>
      </c>
      <c r="P356" t="inlineStr">
        <is>
          <t>https://doi.org/10.1186/s13229-021-00420-2</t>
        </is>
      </c>
    </row>
    <row r="357">
      <c r="A357" t="inlineStr">
        <is>
          <t>34432543</t>
        </is>
      </c>
      <c r="B357" t="inlineStr">
        <is>
          <t>10.1089/can.2020.0154</t>
        </is>
      </c>
      <c r="C357" t="inlineStr">
        <is>
          <t>Safety and Efficacy of Medical Cannabis in Autism Spectrum Disorder Compared with Commonly Used Medications.</t>
        </is>
      </c>
      <c r="D357" t="inlineStr">
        <is>
          <t>Holdman R, Vigil D, Robinson K, Shah P, Contreras AE</t>
        </is>
      </c>
      <c r="E357" t="inlineStr">
        <is>
          <t>2022</t>
        </is>
      </c>
      <c r="F357" t="inlineStr">
        <is>
          <t>Cannabis and cannabinoid research</t>
        </is>
      </c>
      <c r="G357" t="inlineStr">
        <is>
          <t>observational</t>
        </is>
      </c>
      <c r="I357" t="inlineStr">
        <is>
          <t>INT-0035</t>
        </is>
      </c>
      <c r="N357" t="inlineStr">
        <is>
          <t>unknown</t>
        </is>
      </c>
      <c r="P357" t="inlineStr">
        <is>
          <t>https://doi.org/10.1089/can.2020.0154</t>
        </is>
      </c>
    </row>
    <row r="358">
      <c r="A358" t="inlineStr">
        <is>
          <t>38385885</t>
        </is>
      </c>
      <c r="B358" t="inlineStr">
        <is>
          <t>10.1111/dmcn.15885</t>
        </is>
      </c>
      <c r="C358" t="inlineStr">
        <is>
          <t>State-of-the-art therapies for fragile X syndrome.</t>
        </is>
      </c>
      <c r="D358" t="inlineStr">
        <is>
          <t>Protic D, Hagerman R</t>
        </is>
      </c>
      <c r="E358" t="inlineStr">
        <is>
          <t>2024</t>
        </is>
      </c>
      <c r="F358" t="inlineStr">
        <is>
          <t>Developmental medicine and child neurology</t>
        </is>
      </c>
      <c r="G358" t="inlineStr">
        <is>
          <t>review</t>
        </is>
      </c>
      <c r="I358" t="inlineStr">
        <is>
          <t>INT-0035</t>
        </is>
      </c>
      <c r="N358" t="inlineStr">
        <is>
          <t>unknown</t>
        </is>
      </c>
      <c r="O358" t="inlineStr">
        <is>
          <t>Fragile X syndrome (FXS) is a neurodevelopmental disorder caused by a full mutation (&gt; 200 CGG repeats) in the FMR1 gene. FXS is the leading cause of inherited intellectual disabilities and the most commonly known genetic cause of autism spectrum disorder. Children with FXS experience behavioral and sleep problems, anxiety, inattention, learning difficulties, and speech and language delays. There are no approved medications for FXS; however, there are several interventions and treatments aimed at managing the symptoms and improving the quality of life of individuals with FXS. A combination of non-pharmacological therapies and pharmacotherapy is currently the most effective treatment for FXS. Currently, several targeted treatments, such as metformin, sertraline, and cannabidiol, can be used by clinicians to treat FXS. Gene therapy is rapidly developing and holds potential as a prospective treatment option. Soon its efficacy and safety in patients with FXS will be demonstrated. WHAT THIS PAPER ADDS: Targeted treatment of fragile X syndrome (FXS) is the best current therapeutic approach. Gene therapy holds potential as a prospective treatment for FXS in the future.</t>
        </is>
      </c>
      <c r="P358" t="inlineStr">
        <is>
          <t>https://doi.org/10.1111/dmcn.15885</t>
        </is>
      </c>
    </row>
    <row r="359">
      <c r="A359" t="inlineStr">
        <is>
          <t>37669572</t>
        </is>
      </c>
      <c r="B359" t="inlineStr">
        <is>
          <t>10.1016/j.ejpn.2023.08.005</t>
        </is>
      </c>
      <c r="C359" t="inlineStr">
        <is>
          <t>Updated clinical recommendations for the management of tuberous sclerosis complex associated epilepsy.</t>
        </is>
      </c>
      <c r="D359" t="inlineStr">
        <is>
          <t>Specchio N, Nabbout R, Aronica E, Auvin S, Benvenuto A, de Palma L et al.</t>
        </is>
      </c>
      <c r="E359" t="inlineStr">
        <is>
          <t>2023</t>
        </is>
      </c>
      <c r="F359" t="inlineStr">
        <is>
          <t>European journal of paediatric neurology : EJPN : official journal of the European Paediatric Neurology Society</t>
        </is>
      </c>
      <c r="G359" t="inlineStr">
        <is>
          <t>review</t>
        </is>
      </c>
      <c r="I359" t="inlineStr">
        <is>
          <t>INT-0035</t>
        </is>
      </c>
      <c r="N359" t="inlineStr">
        <is>
          <t>unknown</t>
        </is>
      </c>
      <c r="O359" t="inlineStr">
        <is>
          <t>Children with tuberous sclerosis complex (TSC), may experience a variety of seizure types in the first year of life, most often focal seizure sand epileptic spasms. Drug resistance is seen early in many patients, and the management of TSC associated epilepsy remain a major challenge for clinicians. In 2018 clinical recommendations for the management of TSC associated epilepsy were published by a panel of European experts. In the last five years considerable progress has been made in understanding the neurobiology of epileptogenesis and three interventional randomized controlled trials have changed the therapeutic approach for the management of TSC associated epilepsy. Pre-symptomatic treatment with vigabatrin may delay seizure onset, may reduce seizure severity and reduce the risk of epileptic encephalopathy. The efficacy of mTOR inhibition with adjunctive everolimus was documented in patients with TSC associated refractory seizures and cannabidiol could be another therapeutic option. Epilepsy surgery has significantly improved seizure outcome in selected patients and should be considered early in all patients with drug resistant epilepsy. There is a need to identify patients who may have a higher risk of developing epilepsy and autism spectrum disorder (ASD). In the recent years significant progress has been made owing to the early identification of risk factors for the development of drug-resistant epilepsy. Better understanding of the mechanism underlying epileptogenesis may improve the management for TSC-related epilepsy. Developmental neurobiology and neuropathology give opportunities for the implementation of concepts related to clinical findings, and an early genetic diagnosis and use of EEG and MRI biomarkers may improve the development of pre-symptomatic and disease-modifying strategies.</t>
        </is>
      </c>
      <c r="P359" t="inlineStr">
        <is>
          <t>https://doi.org/10.1016/j.ejpn.2023.08.005</t>
        </is>
      </c>
    </row>
    <row r="360">
      <c r="A360" t="inlineStr">
        <is>
          <t>36194365</t>
        </is>
      </c>
      <c r="B360" t="inlineStr">
        <is>
          <t>10.1007/s40263-022-00955-9</t>
        </is>
      </c>
      <c r="C360" t="inlineStr">
        <is>
          <t>Psychobehavioural and Cognitive Adverse Events of Anti-Seizure Medications for the Treatment of Developmental and Epileptic Encephalopathies.</t>
        </is>
      </c>
      <c r="D360" t="inlineStr">
        <is>
          <t>Strzelczyk A, Schubert-Bast S</t>
        </is>
      </c>
      <c r="E360" t="inlineStr">
        <is>
          <t>2022</t>
        </is>
      </c>
      <c r="F360" t="inlineStr">
        <is>
          <t>CNS drugs</t>
        </is>
      </c>
      <c r="G360" t="inlineStr">
        <is>
          <t>review</t>
        </is>
      </c>
      <c r="I360" t="inlineStr">
        <is>
          <t>INT-0035</t>
        </is>
      </c>
      <c r="N360" t="inlineStr">
        <is>
          <t>unknown</t>
        </is>
      </c>
      <c r="O360" t="inlineStr">
        <is>
          <t>The developmental and epileptic encephalopathies encompass a group of rare syndromes characterised by severe drug-resistant epilepsy with onset in childhood and significant neurodevelopmental comorbidities. The latter include intellectual disability, developmental delay, behavioural problems including attention-deficit hyperactivity disorder and autism spectrum disorder, psychiatric problems including anxiety and depression, speech impairment and sleep problems. Classical examples of developmental and epileptic encephalopathies include Dravet syndrome, Lennox-Gastaut syndrome and tuberous sclerosis complex. The mainstay of treatment is with multiple anti-seizure medications (ASMs); however, the ASMs themselves can be associated with psychobehavioural adverse events, and effects (negative or positive) on cognition and sleep. We have performed a targeted literature review of ASMs commonly used in the treatment of developmental and epileptic encephalopathies to discuss the latest evidence on their effects on behaviour, mood, cognition, sedation and sleep. The ASMs include valproate (VPA), clobazam, topiramate (TPM), cannabidiol (CBD), fenfluramine (FFA), levetiracetam (LEV), brivaracetam (BRV), zonisamide (ZNS), perampanel (PER), ethosuximide, stiripentol, lamotrigine (LTG), rufinamide, vigabatrin, lacosamide (LCM) and everolimus. Bromide, felbamate and other sodium channel ASMs are discussed briefly. Overall, the current evidence suggest that LEV, PER and to a lesser extent BRV are associated with psychobehavioural adverse events including aggressiveness and irritability; TPM and to a lesser extent ZNS are associated with language impairment and cognitive dulling/memory problems. Patients with a history of behavioural and psychiatric comorbidities may be more at risk of developing psychobehavioural adverse events. Topiramate and ZNS may be associated with negative effects in some aspects of cognition; CBD, FFA, LEV, BRV and LTG may have some positive effects, while the remaining ASMs do not appear to have a detrimental effect. All the ASMs are associated with sedation to a certain extent, which is pronounced during uptitration. Cannabidiol, PER and pregabalin may be associated with improvements in sleep, LTG is associated with insomnia, while VPA, TPM, LEV, ZNS and LCM do not appear to have detrimental effects. There was variability in the extent of evidence for each ASM: for many first-generation and some second-generation ASMs, there is scant documented evidence; however, their extensive use suggests favourable tolerability and safety (e.g. VPA); second-generation and some third-generation ASMs tend to have the most robust evidence documented over several years of use (TPM, LEV, PER, ZNS, BRV), while evidence is still being generated for newer ASMs such as CBD and FFA. Finally, we discuss how a variety of factors can affect mood, behaviour and cognition, and untangling the associations between the effects of the underlying syndrome and those of the ASMs can be challenging. In particular, there is enormous heterogeneity in cognitive, behavioural and developmental impairments that is complex and can change naturally over time; there is a lack of standardised instruments for evaluating these outcomes in developmental and epileptic encephalopathies, with a reliance on subjective evaluations by proxy (caregivers); and treatment regimes are complex involving multiple ASMs as well as other drugs.</t>
        </is>
      </c>
      <c r="P360" t="inlineStr">
        <is>
          <t>https://doi.org/10.1007/s40263-022-00955-9</t>
        </is>
      </c>
    </row>
    <row r="361">
      <c r="A361" t="inlineStr">
        <is>
          <t>38226593</t>
        </is>
      </c>
      <c r="B361" t="inlineStr">
        <is>
          <t>10.1080/14728214.2024.2306290</t>
        </is>
      </c>
      <c r="C361" t="inlineStr">
        <is>
          <t>Cannabinoid treatment for the symptoms of autism spectrum disorder.</t>
        </is>
      </c>
      <c r="D361" t="inlineStr">
        <is>
          <t>Aran A, Cayam Rand D</t>
        </is>
      </c>
      <c r="E361" t="inlineStr">
        <is>
          <t>2024</t>
        </is>
      </c>
      <c r="F361" t="inlineStr">
        <is>
          <t>Expert opinion on emerging drugs</t>
        </is>
      </c>
      <c r="G361" t="inlineStr">
        <is>
          <t>review</t>
        </is>
      </c>
      <c r="I361" t="inlineStr">
        <is>
          <t>INT-0035</t>
        </is>
      </c>
      <c r="N361" t="inlineStr">
        <is>
          <t>unknown</t>
        </is>
      </c>
      <c r="O361" t="inlineStr">
        <is>
          <t>Autism spectrum disorder (ASD) is a neurodevelopmental disorder affecting approximately 3% of school-age children. The core symptoms are deficits in social communication and restricted and repetitive patterns of behavior. Associated problems in cognition, language, behavior, sleep and mood are prevalent. Currently, no established pharmacological treatment exists for core ASD symptoms. Risperidone and aripiprazole are used to manage associated irritability, but their effectiveness is limited and adverse events are common. This mini-review summarizes existing scientific literature and ongoing clinical trials concerning cannabinoid treatment for ASD. Uncontrolled case series have documented improvements in both core ASD symptoms and related behavioral challenges in children treated with cannabis extracts rich in cannabidiol (CBD). Placebo-controlled studies involving CBD-rich cannabis extracts and/or pure CBD in children with ASD have demonstrated mixed efficacy results. A similar outcome was observed in a placebo-controlled study of pure CBD addressing social avoidance in Fragile X syndrome. Importantly, these studies have shown relatively high safety and tolerability. While current clinical data suggest the potential of CBD and CBD-rich cannabis extract in managing core and behavioral deficits in ASD, it is prudent to await the results of ongoing placebo-controlled trials before considering CBD treatment for ASD.</t>
        </is>
      </c>
      <c r="P361" t="inlineStr">
        <is>
          <t>https://doi.org/10.1080/14728214.2024.2306290</t>
        </is>
      </c>
    </row>
    <row r="362">
      <c r="A362" t="inlineStr">
        <is>
          <t>36006807</t>
        </is>
      </c>
      <c r="B362" t="inlineStr">
        <is>
          <t>10.1002/14651858.CD013845.pub2</t>
        </is>
      </c>
      <c r="C362" t="inlineStr">
        <is>
          <t>Memantine for autism spectrum disorder.</t>
        </is>
      </c>
      <c r="D362" t="inlineStr">
        <is>
          <t>Brignell A, Marraffa C, Williams K, May T</t>
        </is>
      </c>
      <c r="E362" t="inlineStr">
        <is>
          <t>2022</t>
        </is>
      </c>
      <c r="F362" t="inlineStr">
        <is>
          <t>The Cochrane database of systematic reviews</t>
        </is>
      </c>
      <c r="G362" t="inlineStr">
        <is>
          <t>review</t>
        </is>
      </c>
      <c r="I362" t="inlineStr">
        <is>
          <t>INT-0035</t>
        </is>
      </c>
      <c r="N362" t="inlineStr">
        <is>
          <t>unknown</t>
        </is>
      </c>
      <c r="O362" t="inlineStr">
        <is>
          <t>Autism spectrum disorder (ASD; also known as autism) is a developmental disability that begins in childhood and is typically seen in around 1% to 2% of children. It is characterised by social communication difficulties and repetitive and restricted behaviours and routines that can have a negative impact on a child's quality of life, achievement at school, and social interactions with others. It has been hypothesised that memantine, which is traditionally used to treat dementia, may be effective in reducing the core symptoms of autism as well as some co-occurring symptoms such as hyperactivity and language difficulties. If memantine is being used to treat the core symptoms of autism, it is important to review the evidence of its effectiveness. To assess the effects of memantine on the core symptoms of autism, including, but not limited to, social communication and stereotypical behaviours. We searched CENTRAL, MEDLINE, Embase, nine other databases and three trials registers up to February 2022. We also checked reference lists of key studies and checked with experts in the field for any additional papers. We searched for retractions of the included studies in MEDLINE, Embase, and the Retraction Watch Database. No retractions or corrections were found. We included randomised controlled trials (RCTs) of any dose of memantine compared with placebo in autistic people. We also included RCTs in which only one group received memantine, but both groups received the same additional therapy (e.g. a behaviour intervention). We used standard Cochrane methods. Our primary outcomes were core autism symptoms and adverse effects. Secondary outcomes were language, intelligence, memory, adaptive behaviour, hyperactivity, and irritability. We used GRADE to assess certainty of evidence. We included three RCTs (two double-blind and one single-blind) with 204 participants that examined the short-term effect (immediately postintervention) of memantine in autistic people. Two studies took place in the USA and the other in Iran. All three studies focused on children and adolescents, with a mean age of 9.40 (standard deviation (SD) 2.26) years. Most participants were male (range across studies 73% to 87%). The diagnosis of ASD was based on the Diagnostic and Statistical Manual of Mental Disorders (4th edition; 4th edition, text revision; or 5th edition). To confirm the diagnosis, one study used the Autism Diagnostic Observation Schedule (ADOS) and the Autism Diagnostic Interview-Revised (ADI-R); one used ADOS, ADI-R or the Autism Diagnostic Interview Screener; and one used the Gilliam Autism Rating Scale. Dosage of memantine was based on the child's weight and ranged from 3 mg to 15 mg per day.  Comparisons  Two studies examined memantine compared with placebo; in the other study, both groups had a behavioural intervention while only one group was given memantine.  Risk of bias All studies were rated at high risk of bias overall, as they were at high or unclear risk of bias across all but four domains in one study, and all but two domains in the other two studies. One study was funded by Forest Laboratories, LLC, (Jersey City, New Jersey), Allergan. The study sponsor was involved in the study design, data collection (via contracted clinical investigator sites), analysis and interpretation of data, and the decision to present these results. The other two studies reported no financial support or sponsorship; though in one of the two, the study medication was an in-kind contribution from Forest Pharmaceuticals. Primary outcomes There was no clear evidence of a difference between memantine and placebo with respect to severity of core symptoms of autism, although we are very uncertain about the evidence. The standardised mean difference in autism symptoms score in the intervention group versus the control group was -0.74 standard deviations (95% confidence interval (CI) -2.07 to 0.58; 2 studies, 181 participants; very low-certainty evidence; medium effect siz</t>
        </is>
      </c>
      <c r="P362" t="inlineStr">
        <is>
          <t>https://doi.org/10.1002/14651858.CD013845.pub2</t>
        </is>
      </c>
    </row>
    <row r="363">
      <c r="A363" t="inlineStr">
        <is>
          <t>37397463</t>
        </is>
      </c>
      <c r="B363" t="inlineStr">
        <is>
          <t>10.3389/fnins.2023.1185737</t>
        </is>
      </c>
      <c r="C363" t="inlineStr">
        <is>
          <t>Cannabidiol and cannabis-inspired terpene blends have acute prosocial effects in the BTBR mouse model of autism spectrum disorder.</t>
        </is>
      </c>
      <c r="D363" t="inlineStr">
        <is>
          <t>Staben J, Koch M, Reid K, Muckerheide J, Gilman L, McGuinness F et al.</t>
        </is>
      </c>
      <c r="E363" t="inlineStr">
        <is>
          <t>2023</t>
        </is>
      </c>
      <c r="F363" t="inlineStr">
        <is>
          <t>Frontiers in neuroscience</t>
        </is>
      </c>
      <c r="G363" t="inlineStr">
        <is>
          <t>observational</t>
        </is>
      </c>
      <c r="I363" t="inlineStr">
        <is>
          <t>INT-0035</t>
        </is>
      </c>
      <c r="N363" t="inlineStr">
        <is>
          <t>unknown</t>
        </is>
      </c>
      <c r="O363" t="inlineStr">
        <is>
          <t>Cannabidiol (CBD) is a non-intoxicating phytocannabinoid with increasing popularity due to its purported therapeutic efficacy for numerous off-label conditions including anxiety and autism spectrum disorder (ASD). Those with ASD are commonly deficient in endogenous cannabinoid signaling and GABAergic tone. CBD has a complex pharmacodynamic profile that includes enhancing GABA and endocannabinoid signaling. Thus, there is mechanistic justification for investigating CBD's potential to improve social interaction and related symptoms in ASD. Recent clinical trials in children with ASD support CBD's beneficial effects in numerous comorbid symptoms, but its impact on social behavior is understudied. Here, we tested the prosocial and general anxiolytic efficacy of a commercially available CBD-rich broad spectrum hemp oil delivered by repeated puff vaporization and consumed via passive inhalation in the female cohort of the BTBR strain, a common inbred mouse line for preclinical assessment of ASD-like behaviors. We observed that CBD enhanced prosocial behaviors using the 3-Chamber Test with a different vapor dose-response relationship between prosocial behavior and anxiety-related behavior on the elevated plus maze. We also identified that inhalation of a vaporized terpene blend from the popular OG Kush cannabis strain increased prosocial behavior independently of CBD and acted together with CBD to promote a robust prosocial effect. We observed similar prosocial effects with two additional cannabis terpene blends from the Do-Si-Dos and Blue Dream strains, and further reveal that these prosocial benefits rely on the combination of multiple terpenes that comprise the blends. Our results illustrate the added benefit of cannabis terpene blends for CBD-based treatment of ASD.</t>
        </is>
      </c>
      <c r="P363" t="inlineStr">
        <is>
          <t>https://doi.org/10.3389/fnins.2023.1185737</t>
        </is>
      </c>
    </row>
    <row r="364">
      <c r="A364" t="inlineStr">
        <is>
          <t>34093265</t>
        </is>
      </c>
      <c r="B364" t="inlineStr">
        <is>
          <t>10.3389/fpsyt.2021.643442</t>
        </is>
      </c>
      <c r="C364" t="inlineStr">
        <is>
          <t>Cannabidiol and Neurodevelopmental Disorders in Children.</t>
        </is>
      </c>
      <c r="D364" t="inlineStr">
        <is>
          <t>Kwan Cheung KA, Mitchell MD, Heussler HS</t>
        </is>
      </c>
      <c r="E364" t="inlineStr">
        <is>
          <t>2021</t>
        </is>
      </c>
      <c r="F364" t="inlineStr">
        <is>
          <t>Frontiers in psychiatry</t>
        </is>
      </c>
      <c r="G364" t="inlineStr">
        <is>
          <t>review</t>
        </is>
      </c>
      <c r="I364" t="inlineStr">
        <is>
          <t>INT-0035</t>
        </is>
      </c>
      <c r="N364" t="inlineStr">
        <is>
          <t>unknown</t>
        </is>
      </c>
      <c r="O364" t="inlineStr">
        <is>
          <t>Neurodevelopmental and neuropsychiatric disorders (such as autism spectrum disorder) have broad health implications for children, with no definitive cure for the vast majority of them. However, recently medicinal cannabis has been successfully trialled as a treatment to manage many of the patients' symptoms and improve quality of life. The cannabinoid cannabidiol, in particular, has been reported to be safe and well-tolerated with a plethora of anticonvulsant, anxiolytic and anti-inflammatory properties. Lately, the current consensus is that the endocannabinoid system is a crucial factor in neural development and health; research has found evidence that there are a multitude of signalling pathways involving neurotransmitters and the endocannabinoid system by which cannabinoids could potentially exert their therapeutic effects. A better understanding of the cannabinoids' mechanisms of action should lead to improved treatments for neurodevelopmental disorders.</t>
        </is>
      </c>
      <c r="P364" t="inlineStr">
        <is>
          <t>https://doi.org/10.3389/fpsyt.2021.643442</t>
        </is>
      </c>
    </row>
    <row r="365">
      <c r="A365" t="inlineStr">
        <is>
          <t>36325164</t>
        </is>
      </c>
      <c r="B365" t="inlineStr">
        <is>
          <t>10.1016/j.bpsgos.2021.08.005</t>
        </is>
      </c>
      <c r="C365" t="inlineStr">
        <is>
          <t>Genetic and Environmental Contributions to Autism Spectrum Disorder Through Mechanistic Target of Rapamycin.</t>
        </is>
      </c>
      <c r="D365" t="inlineStr">
        <is>
          <t>Sato A, Ikeda K</t>
        </is>
      </c>
      <c r="E365" t="inlineStr">
        <is>
          <t>2022</t>
        </is>
      </c>
      <c r="F365" t="inlineStr">
        <is>
          <t>Biological psychiatry global open science</t>
        </is>
      </c>
      <c r="G365" t="inlineStr">
        <is>
          <t>review</t>
        </is>
      </c>
      <c r="I365" t="inlineStr">
        <is>
          <t>INT-0036</t>
        </is>
      </c>
      <c r="N365" t="inlineStr">
        <is>
          <t>unknown</t>
        </is>
      </c>
      <c r="O365" t="inlineStr">
        <is>
          <t>Autism spectrum disorder (ASD) is a neurodevelopmental disorder that affects an individual's reciprocal social interaction and communication ability. Numerous genetic and environmental conditions are associated with ASD, including tuberous sclerosis complex, phosphatase and tensin homolog hamartoma tumor syndrome, fragile X syndrome, and neurofibromatosis 1. The pathogenic molecular mechanisms of these diseases are integrated into the hyperactivation of mTORC1 (mechanistic target of rapamycin complex 1). Rodent models of these diseases have shown high mTORC1 activity in the brain and ASD-related behavioral deficits, which were reversed by the mTORC1 inhibitor rapamycin. Environmental stress can also affect this signaling pathway. In utero exposure to valproate caused ASD in offspring and enhanced mTORC1 activity in the brain, which was sensitive to mTORC1 inhibition. mTORC1 is a signaling hub for diverse cellular functions, including protein synthesis, through the phosphorylation of its targets, such as ribosomal protein S6 kinases. Metabotropic glutamate receptor 5-mediated synaptic function is also affected by the dysregulation of mTORC1 activity, such as in fragile X syndrome and tuberous sclerosis complex. Reversing these downstream changes that are associated with mTORC1 activation normalizes behavioral defects in rodents. Despite abundant preclinical evidence, few clinical studies have investigated the treatment of ASD and cognitive deficits. Therapeutics other than mTORC1 inhibitors failed to show efficacy in fragile X syndrome and neurofibromatosis 1. mTORC1 inhibitors have been tested mainly in tuberous sclerosis complex, and their effects on ASD and neuropsychological deficits are promising. mTORC1 is a promising target for the pharmacological treatment of ASD associated with mTORC1 activation.</t>
        </is>
      </c>
      <c r="P365" t="inlineStr">
        <is>
          <t>https://doi.org/10.1016/j.bpsgos.2021.08.005</t>
        </is>
      </c>
    </row>
    <row r="366">
      <c r="A366" t="inlineStr">
        <is>
          <t>27226234</t>
        </is>
      </c>
      <c r="B366" t="inlineStr">
        <is>
          <t>10.1038/nrdp.2016.35</t>
        </is>
      </c>
      <c r="C366" t="inlineStr">
        <is>
          <t>Tuberous sclerosis complex.</t>
        </is>
      </c>
      <c r="D366" t="inlineStr">
        <is>
          <t>Henske EP, Jóźwiak S, Kingswood JC, Sampson JR, Thiele EA</t>
        </is>
      </c>
      <c r="E366" t="inlineStr">
        <is>
          <t>2016</t>
        </is>
      </c>
      <c r="F366" t="inlineStr">
        <is>
          <t>Nature reviews. Disease primers</t>
        </is>
      </c>
      <c r="G366" t="inlineStr">
        <is>
          <t>review</t>
        </is>
      </c>
      <c r="I366" t="inlineStr">
        <is>
          <t>INT-0036</t>
        </is>
      </c>
      <c r="N366" t="inlineStr">
        <is>
          <t>unknown</t>
        </is>
      </c>
      <c r="O366" t="inlineStr">
        <is>
          <t>Tuberous sclerosis complex (TSC) is an autosomal dominant disorder that affects multiple organ systems and is caused by loss-of-function mutations in one of two genes: TSC1 or TSC2. The disorder can affect both adults and children. First described in depth by Bourneville in 1880, it is now estimated that nearly 2 million people are affected by the disease worldwide. The clinical features of TSC are distinctive and can vary widely between individuals, even within one family. Major features of the disease include tumours of the brain, skin, heart, lungs and kidneys, seizures and TSC-associated neuropsychiatric disorders, which can include autism spectrum disorder and cognitive disability. TSC1 (also known as hamartin) and TSC2 (also known as tuberin) form the TSC protein complex that acts as an inhibitor of the mechanistic target of rapamycin (mTOR) signalling pathway, which in turn plays a pivotal part in regulating cell growth, proliferation, autophagy and protein and lipid synthesis. Remarkable progress in basic and translational research, in addition to several randomized controlled trials worldwide, has led to regulatory approval of the use of mTOR inhibitors for the treatment of renal angiomyolipomas, brain subependymal giant cell astrocytomas and pulmonary lymphangioleiomyomatosis, but further research is needed to establish full indications of therapeutic treatment. In this Primer, we review the state-of-the-art knowledge in the TSC field, including the molecular and cellular basis of the disease, medical management, major knowledge gaps and ongoing research towards a cure.</t>
        </is>
      </c>
      <c r="P366" t="inlineStr">
        <is>
          <t>https://doi.org/10.1038/nrdp.2016.35</t>
        </is>
      </c>
    </row>
    <row r="367">
      <c r="A367" t="inlineStr">
        <is>
          <t>21828076</t>
        </is>
      </c>
      <c r="B367" t="inlineStr">
        <is>
          <t>10.1093/hmg/ddr337</t>
        </is>
      </c>
      <c r="C367" t="inlineStr">
        <is>
          <t>A comprehensive functional analysis of PTEN mutations: implications in tumor- and autism-related syndromes.</t>
        </is>
      </c>
      <c r="D367" t="inlineStr">
        <is>
          <t>Rodríguez-Escudero I, Oliver MD, Andrés-Pons A, Molina M, Cid VJ, Pulido R</t>
        </is>
      </c>
      <c r="E367" t="inlineStr">
        <is>
          <t>2011</t>
        </is>
      </c>
      <c r="F367" t="inlineStr">
        <is>
          <t>Human molecular genetics</t>
        </is>
      </c>
      <c r="G367" t="inlineStr">
        <is>
          <t>observational</t>
        </is>
      </c>
      <c r="I367" t="inlineStr">
        <is>
          <t>INT-0036</t>
        </is>
      </c>
      <c r="N367" t="inlineStr">
        <is>
          <t>unknown</t>
        </is>
      </c>
      <c r="O367" t="inlineStr">
        <is>
          <t>The PTEN (phosphatase and tensin homolog) phosphatase is unique in mammals in terms of its tumor suppressor activity, exerted by dephosphorylation of the lipid second messenger PIP(3) (phosphatidylinositol 3,4,5-trisphosphate), which activates the phosphoinositide 3-kinase/Akt/mTOR (mammalian target of rapamycin) oncogenic pathway. Loss-of-function mutations in the PTEN gene are frequent in human cancer and in the germline of patients with PTEN hamartoma tumor-related syndromes (PHTSs). In addition, PTEN is mutated in patients with autism spectrum disorders (ASDs), although no functional information on these mutations is available. Here, we report a comprehensive in vivo functional analysis of human PTEN using a heterologous yeast reconstitution system. Ala-scanning mutagenesis at the catalytic loops of PTEN outlined the critical role of residues within the P-catalytic loop for PIP(3) phosphatase activity in vivo. PTEN mutations that mimic the P-catalytic loop of mammalian PTEN-like proteins (TPTE, TPIP, tensins and auxilins) affected PTEN function variably, whereas tumor- or PHTS-associated mutations targeting the PTEN P-loop produced complete loss of function. Conversely, Ala-substitutions, as well as tumor-related mutations at the WPD- and TI-catalytic loops, displayed partial activity in many cases. Interestingly, a tumor-related D92N mutation was partially active, supporting the notion that the PTEN Asp92 residue might not function as the catalytic general acid. The analysis of a panel of ASD-associated hereditary PTEN mutations revealed that most of them did not substantially abrogate PTEN activity in vivo, whereas most of PHTS-associated mutations did. Our findings reveal distinctive functional patterns among PTEN mutations found in tumors and in the germline of PHTS and ASD patients, which could be relevant for therapy.</t>
        </is>
      </c>
      <c r="P367" t="inlineStr">
        <is>
          <t>https://doi.org/10.1093/hmg/ddr337</t>
        </is>
      </c>
    </row>
    <row r="368">
      <c r="A368" t="inlineStr">
        <is>
          <t>21115397</t>
        </is>
      </c>
      <c r="B368" t="inlineStr">
        <is>
          <t>10.1016/j.molmed.2010.10.002</t>
        </is>
      </c>
      <c r="C368" t="inlineStr">
        <is>
          <t>Rapamycin for treating Tuberous sclerosis and Autism spectrum disorders.</t>
        </is>
      </c>
      <c r="D368" t="inlineStr">
        <is>
          <t>Ehninger D, Silva AJ</t>
        </is>
      </c>
      <c r="E368" t="inlineStr">
        <is>
          <t>2011</t>
        </is>
      </c>
      <c r="F368" t="inlineStr">
        <is>
          <t>Trends in molecular medicine</t>
        </is>
      </c>
      <c r="G368" t="inlineStr">
        <is>
          <t>review</t>
        </is>
      </c>
      <c r="I368" t="inlineStr">
        <is>
          <t>INT-0036</t>
        </is>
      </c>
      <c r="N368" t="inlineStr">
        <is>
          <t>unknown</t>
        </is>
      </c>
      <c r="O368" t="inlineStr">
        <is>
          <t>Tuberous sclerosis (TSC) is a genetic disorder caused by heterozygous mutations in the TSC1 or TSC2 genes and is associated with autism spectrum disorders (ASD) in 20-60% of cases. In addition, altered TSC/mTOR signaling is emerging as a feature common to a subset of ASD. Recent findings, in animal models, show that restoration of the underlying molecular defect can improve neurological dysfunction in several of these models, even if treatment is initiated in adult animals, suggesting that pathophysiological processes in the mature brain contribute significantly to the overall neurological phenotype in these models. These findings suggest that windows for therapeutic intervention in ASD could be wider than thought previously.</t>
        </is>
      </c>
      <c r="P368" t="inlineStr">
        <is>
          <t>https://doi.org/10.1016/j.molmed.2010.10.002</t>
        </is>
      </c>
    </row>
    <row r="369">
      <c r="A369" t="inlineStr">
        <is>
          <t>32222129</t>
        </is>
      </c>
      <c r="B369" t="inlineStr">
        <is>
          <t>10.3906/sag-2002-133</t>
        </is>
      </c>
      <c r="C369" t="inlineStr">
        <is>
          <t>Tuberous sclerosis: a review of the past, present, and future.</t>
        </is>
      </c>
      <c r="D369" t="inlineStr">
        <is>
          <t>Uysal SP, Şahin M</t>
        </is>
      </c>
      <c r="E369" t="inlineStr">
        <is>
          <t>2020</t>
        </is>
      </c>
      <c r="F369" t="inlineStr">
        <is>
          <t>Turkish journal of medical sciences</t>
        </is>
      </c>
      <c r="G369" t="inlineStr">
        <is>
          <t>review</t>
        </is>
      </c>
      <c r="I369" t="inlineStr">
        <is>
          <t>INT-0036</t>
        </is>
      </c>
      <c r="N369" t="inlineStr">
        <is>
          <t>unknown</t>
        </is>
      </c>
      <c r="O369" t="inlineStr">
        <is>
          <t>Tuberous sclerosis complex (TSC) is an autosomal dominant, multisystem disorder that is characterized by cellular and tissue dysplasia in several organs. With the advent of genetic and molecular techniques, mutations in the TSC1 or TSC2 genes were discovered to be responsible for mTOR overactivation, which is the underlying mechanism of pathogenesis. TSC is a highly heterogenous clinical entity with variable presentations and severity of disease. The brain, heart, skin, eyes, kidneys, and lungs are commonly involved in this syndrome, with neurologic symptoms comprising a significant source of morbidity and mortality. In 2012, the diagnostic criteria for TSC were revised by the International Tuberous Sclerosis Complex Consensus panel, and genetic testing was incorporated into the guidelines. Early detection of cardiac rhabdomyomas or TSC-associated skin lesions can suggest the diagnosis and underlie the importance of clinical vigilance. Animal studies have demonstrated the benefit of using mTOR inhibitors for various symptoms of TSC, and they have been successfully translated into clinical trials with significant improvement in symptom burden. Subependymal giant cell astrocytomas, renal angiomyolipomas, and epilepsy are the three FDA-approved indications in relation to TSC for the use of everolimus, which is a first generation mTOR inhibitor. Rapamycin has been FDA approved for lymphangioleiomyomatosis. Other TSC symptoms that could potentially benefit from this class of medication are currently under investigation. TSC constitutes a unique combination of protean physical symptoms and neurobehavioral abnormalities. TSC associated neuropsychiatric disorders (TAND), including intellectual disability, mood disorders, and autism spectrum disorder, represent significant challenges but remain underdiagnosed and undertreated. The TAND checklist is a useful tool for routine use in the clinical evaluation of TSC patients. A multidisciplinary treatment plan, based on the specific problems and needs of individuals, is the key to management of this genetic condition. Ongoing research studies have been providing promising leads for developing novel mechanistic strategies to address the pathophysiology of TSC.</t>
        </is>
      </c>
      <c r="P369" t="inlineStr">
        <is>
          <t>https://doi.org/10.3906/sag-2002-133</t>
        </is>
      </c>
    </row>
    <row r="370">
      <c r="A370" t="inlineStr">
        <is>
          <t>25155956</t>
        </is>
      </c>
      <c r="B370" t="inlineStr">
        <is>
          <t>10.1016/j.neuron.2014.07.040</t>
        </is>
      </c>
      <c r="C370" t="inlineStr">
        <is>
          <t>Loss of mTOR-dependent macroautophagy causes autistic-like synaptic pruning deficits.</t>
        </is>
      </c>
      <c r="D370" t="inlineStr">
        <is>
          <t>Tang G, Gudsnuk K, Kuo SH, Cotrina ML, Rosoklija G, Sosunov A et al.</t>
        </is>
      </c>
      <c r="E370" t="inlineStr">
        <is>
          <t>2014</t>
        </is>
      </c>
      <c r="F370" t="inlineStr">
        <is>
          <t>Neuron</t>
        </is>
      </c>
      <c r="G370" t="inlineStr">
        <is>
          <t>observational</t>
        </is>
      </c>
      <c r="I370" t="inlineStr">
        <is>
          <t>INT-0036</t>
        </is>
      </c>
      <c r="N370" t="inlineStr">
        <is>
          <t>unknown</t>
        </is>
      </c>
      <c r="O370" t="inlineStr">
        <is>
          <t>Developmental alterations of excitatory synapses are implicated in autism spectrum disorders (ASDs). Here, we report increased dendritic spine density with reduced developmental spine pruning in layer V pyramidal neurons in postmortem ASD temporal lobe. These spine deficits correlate with hyperactivated mTOR and impaired autophagy. In Tsc2 ± ASD mice where mTOR is constitutively overactive, we observed postnatal spine pruning defects, blockade of autophagy, and ASD-like social behaviors. The mTOR inhibitor rapamycin corrected ASD-like behaviors and spine pruning defects in Tsc2 ± mice, but not in Atg7(CKO) neuronal autophagy-deficient mice or Tsc2 ± :Atg7(CKO) double mutants. Neuronal autophagy furthermore enabled spine elimination with no effects on spine formation. Our findings suggest that mTOR-regulated autophagy is required for developmental spine pruning, and activation of neuronal autophagy corrects synaptic pathology and social behavior deficits in ASD models with hyperactivated mTOR.</t>
        </is>
      </c>
      <c r="P370" t="inlineStr">
        <is>
          <t>https://doi.org/10.1016/j.neuron.2014.07.040</t>
        </is>
      </c>
    </row>
    <row r="371">
      <c r="A371" t="inlineStr">
        <is>
          <t>35963265</t>
        </is>
      </c>
      <c r="B371" t="inlineStr">
        <is>
          <t>10.1016/S1474-4422(22)00213-7</t>
        </is>
      </c>
      <c r="C371" t="inlineStr">
        <is>
          <t>Advances in the genetics and neuropathology of tuberous sclerosis complex: edging closer to targeted therapy.</t>
        </is>
      </c>
      <c r="D371" t="inlineStr">
        <is>
          <t>Curatolo P, Specchio N, Aronica E</t>
        </is>
      </c>
      <c r="E371" t="inlineStr">
        <is>
          <t>2022</t>
        </is>
      </c>
      <c r="F371" t="inlineStr">
        <is>
          <t>The Lancet. Neurology</t>
        </is>
      </c>
      <c r="G371" t="inlineStr">
        <is>
          <t>review</t>
        </is>
      </c>
      <c r="I371" t="inlineStr">
        <is>
          <t>INT-0036</t>
        </is>
      </c>
      <c r="N371" t="inlineStr">
        <is>
          <t>unknown</t>
        </is>
      </c>
      <c r="O371" t="inlineStr">
        <is>
          <t>Tuberous sclerosis complex is a rare genetic disease associated with mutations in the TSC1 or TSC2 genes, which cause overactivation of the mTOR complex. In the past 5 years, understanding has increased of the cellular consequences of TSC1 and TSC2 genetic variants and the mTORC1 overactivation in neurons and glial cells and their contribution to network dysfunction. Infants and young children (aged 1-5 years) with tuberous sclerosis complex might now benefit from early assessment of gene variant status and mosaicism. In the past 5 years, substantial advances have also been made in our understanding of mTOR-related neuropathology and the molecular aspects of both epileptogenesis and co-occurring neurodevelopmental disorders. Many potential disease-modifying strategies have been identified, including developments in targeted therapies based on molecular findings in epilepsy. Reliable EEG and MRI biomarkers are now available to identify, at a younger age than previously possible, infants with tuberous sclerosis complex who are at risk of epilepsy, autism, and developmental delay. Vigabatrin has been used successfully as a treatment in infants with tuberous sclerosis complex who showed abnormalities on EEG before seizure onset. The scope for mitigation of tuberous sclerosis complex-associated symptoms has expanded, including the use of mTOR inhibitors such as sirolimus and everolimus. Close cooperation between clinical and basic neuroscientists has provided new opportunities for future advances.</t>
        </is>
      </c>
      <c r="P371" t="inlineStr">
        <is>
          <t>https://doi.org/10.1016/S1474-4422(22)00213-7</t>
        </is>
      </c>
    </row>
    <row r="372">
      <c r="A372" t="inlineStr">
        <is>
          <t>34130600</t>
        </is>
      </c>
      <c r="B372" t="inlineStr">
        <is>
          <t>10.1080/15548627.2021.1943177</t>
        </is>
      </c>
      <c r="C372" t="inlineStr">
        <is>
          <t>The spectrum of neurodevelopmental, neuromuscular and neurodegenerative disorders due to defective autophagy.</t>
        </is>
      </c>
      <c r="D372" t="inlineStr">
        <is>
          <t>Deneubourg C, Ramm M, Smith LJ, Baron O, Singh K, Byrne SC et al.</t>
        </is>
      </c>
      <c r="E372" t="inlineStr">
        <is>
          <t>2022</t>
        </is>
      </c>
      <c r="F372" t="inlineStr">
        <is>
          <t>Autophagy</t>
        </is>
      </c>
      <c r="G372" t="inlineStr">
        <is>
          <t>observational</t>
        </is>
      </c>
      <c r="I372" t="inlineStr">
        <is>
          <t>INT-0036</t>
        </is>
      </c>
      <c r="N372" t="inlineStr">
        <is>
          <t>unknown</t>
        </is>
      </c>
      <c r="O372" t="inlineStr">
        <is>
          <t>Primary dysfunction of autophagy due to Mendelian defects affecting core components of the autophagy machinery or closely related proteins have recently emerged as an important cause of genetic disease. This novel group of human disorders may present throughout life and comprises severe early-onset neurodevelopmental and more common adult-onset neurodegenerative disorders. Early-onset (or congenital) disorders of autophagy often share a recognizable "clinical signature," including variable combinations of neurological, neuromuscular and multisystem manifestations. Structural CNS abnormalities, cerebellar involvement, spasticity and peripheral nerve pathology are prominent neurological features, indicating a specific vulnerability of certain neuronal populations to autophagic disturbance. A typically biphasic disease course of late-onset neurodegeneration occurring on the background of a neurodevelopmental disorder further supports a role of autophagy in both neuronal development and maintenance. Additionally, an associated myopathy has been characterized in several conditions. The differential diagnosis comprises a wide range of other multisystem disorders, including mitochondrial, glycogen and lysosomal storage disorders, as well as ciliopathies, glycosylation and vesicular trafficking defects. The clinical overlap between the congenital disorders of autophagy and these conditions reflects the multiple roles of the proteins and/or emerging molecular connections between the pathways implicated and suggests an exciting area for future research. Therapy development for congenital disorders of autophagy is still in its infancy but may result in the identification of molecules that target autophagy more specifically than currently available compounds. The close connection with adult-onset neurodegenerative disorders highlights the relevance of research into rare early-onset neurodevelopmental conditions for much more common, age-related human diseases.</t>
        </is>
      </c>
      <c r="P372" t="inlineStr">
        <is>
          <t>https://doi.org/10.1080/15548627.2021.1943177</t>
        </is>
      </c>
    </row>
    <row r="373">
      <c r="A373" t="inlineStr">
        <is>
          <t>41820375</t>
        </is>
      </c>
      <c r="B373" t="inlineStr">
        <is>
          <t>10.1038/s41572-026-00688-9</t>
        </is>
      </c>
      <c r="C373" t="inlineStr">
        <is>
          <t>Tuberous sclerosis complex.</t>
        </is>
      </c>
      <c r="D373" t="inlineStr">
        <is>
          <t>Winden K, Bebin EM, Jeste S, Krueger DA, Paul E, Sahin M</t>
        </is>
      </c>
      <c r="E373" t="inlineStr">
        <is>
          <t>2026</t>
        </is>
      </c>
      <c r="F373" t="inlineStr">
        <is>
          <t>Nature reviews. Disease primers</t>
        </is>
      </c>
      <c r="G373" t="inlineStr">
        <is>
          <t>review</t>
        </is>
      </c>
      <c r="I373" t="inlineStr">
        <is>
          <t>INT-0036</t>
        </is>
      </c>
      <c r="N373" t="inlineStr">
        <is>
          <t>unknown</t>
        </is>
      </c>
      <c r="O373" t="inlineStr">
        <is>
          <t>Tuberous sclerosis complex (TSC) is a rare genetic disease caused by heterozygous loss-of-function variants in TSC1 or TSC2. Patients present with benign tumours known as hamartomas in the brain, eyes, lungs, kidneys, heart and skin. Many hamartomas contain mosaic second hit variants in TSC1 or TSC2. The most disabling features of TSC include epilepsy and TSC-associated neuropsychiatric disorders (TAND) such as intellectual disability and autism spectrum disorder. Remarkable progress has been made both in understanding the pathogenesis of TSC and in its clinical management, largely due to the discovery of the link between TSC1 and TSC2 and the mechanistic target of rapamycin (mTOR) signalling pathway. TSC1 and TSC2 form a protein complex that inhibits mTOR. Naturally occurring inhibitors of mTOR (rapamycin) and its analogues, collectively known as rapalogues, have been used to test various hypotheses in preclinical models and are approved for the treatment of several manifestations of TSC. Approved drug treatments (rapalogues) exist for subependymal giant cell astrocytomas, renal angiomyolipomas, pulmonary lymphangioleiomyomatosis, facial angiofibromas and refractory seizures. However, there is still an unmet need for effective treatment of TAND and refractory epilepsy, despite the available medical and surgical options.</t>
        </is>
      </c>
      <c r="P373" t="inlineStr">
        <is>
          <t>https://doi.org/10.1038/s41572-026-00688-9</t>
        </is>
      </c>
    </row>
    <row r="374">
      <c r="A374" t="inlineStr">
        <is>
          <t>41083985</t>
        </is>
      </c>
      <c r="B374" t="inlineStr">
        <is>
          <t>10.1186/s12951-025-03760-w</t>
        </is>
      </c>
      <c r="C374" t="inlineStr">
        <is>
          <t>Biomimetic ferritin nanocages for synergistic co-delivery of metformin and rapamycin restore neurodevelopmental homeostasis in autism spectrum disorders.</t>
        </is>
      </c>
      <c r="D374" t="inlineStr">
        <is>
          <t>Shen Y, Yu L, Wang L, Jin J, Yu C, Fan Y et al.</t>
        </is>
      </c>
      <c r="E374" t="inlineStr">
        <is>
          <t>2025</t>
        </is>
      </c>
      <c r="F374" t="inlineStr">
        <is>
          <t>Journal of nanobiotechnology</t>
        </is>
      </c>
      <c r="G374" t="inlineStr">
        <is>
          <t>observational</t>
        </is>
      </c>
      <c r="I374" t="inlineStr">
        <is>
          <t>INT-0036</t>
        </is>
      </c>
      <c r="N374" t="inlineStr">
        <is>
          <t>unknown</t>
        </is>
      </c>
      <c r="O374" t="inlineStr">
        <is>
          <t>Autism spectrum disorder (ASD) is a multifactorial neurodevelopmental disorder with limited treatment options, largely due to its complex etiology and the inadequate delivery of therapeutics to the central nervous system. Herein, we report a novel biomimetic nanocomposite, HFn@M/R, designed for the synergistic co-delivery of metformin (Met) and rapamycin (Rapa) to restore neurodevelopmental homeostasis in ASD. Heavy-chain ferritin (HFn) nanocages, produced via an Escherichia coli expression system, were employed as a dual-drug carrier owing to their high drug loading capacity and intrinsic blood-brain barrier permeability via transferrin receptor 1 targeting. Comprehensive physicochemical characterization confirmed structural integrity, optimal drug loading, and redox/pH-responsive release under pathological conditions. In neuronal models, HFn@M/R restored mitochondrial membrane potential, enhanced AMPK-CREB-BDNF signaling, and suppressed mTOR hyperactivation and autophagic blockade. In a valproic acid-induced rat model of ASD, HFn@M/R achieved robust brain accumulation, ameliorated behavioral deficits, and normalized hippocampal electroencephalogram patterns. Transcriptomic analyses further revealed that HFn@M/R modulated key neurodevelopmental, metabolic, and immune pathways, underscoring its capacity to orchestrate a multi-target therapeutic network. Collectively, our findings establish HFn@M/R as a promising precision nanomedicine platform for ASD treatment, with potential applicability to a broad range of neurodevelopmental and neuroinflammatory disorders.</t>
        </is>
      </c>
      <c r="P374" t="inlineStr">
        <is>
          <t>https://doi.org/10.1186/s12951-025-03760-w</t>
        </is>
      </c>
    </row>
    <row r="375">
      <c r="A375" t="inlineStr">
        <is>
          <t>29478616</t>
        </is>
      </c>
      <c r="B375" t="inlineStr">
        <is>
          <t>10.1016/B978-0-444-64076-5.00052-1</t>
        </is>
      </c>
      <c r="C375" t="inlineStr">
        <is>
          <t>Tuberous sclerosis complex.</t>
        </is>
      </c>
      <c r="D375" t="inlineStr">
        <is>
          <t>Hasbani DM, Crino PB</t>
        </is>
      </c>
      <c r="E375" t="inlineStr">
        <is>
          <t>2018</t>
        </is>
      </c>
      <c r="F375" t="inlineStr">
        <is>
          <t>Handbook of clinical neurology</t>
        </is>
      </c>
      <c r="G375" t="inlineStr">
        <is>
          <t>review</t>
        </is>
      </c>
      <c r="I375" t="inlineStr">
        <is>
          <t>INT-0036</t>
        </is>
      </c>
      <c r="N375" t="inlineStr">
        <is>
          <t>unknown</t>
        </is>
      </c>
      <c r="O375" t="inlineStr">
        <is>
          <t>Tuberous sclerosis complex (TSC) is an autosomal-dominant or sporadic multisystem disorder that results from mutations in either TSC1 or TSC2. The primary organs affected include the brain, skin, lung, kidney, and heart, all with variable frequency, penetrance, and severity. There are over 2000 known allelic variants for TSC, including nonsense and misssense mutation, and all pathogenic mutations are inactivating, leading to loss-of-function effects on the encoded proteins, TSC1 and TSC2. These proteins form a complex to constitutively inhibit the mammalian target of rapamycin (mTOR) signaling cascade, and as a consequence, mTOR signaling is constitutively active within all TSC-associated lesions. The mTOR inhibitors rapamycin (sirolimus) and everolimus have been shown to reduce renal and brain lesion size, and improve pulmonary function in TSC, and these compounds may also decrease seizure frequency. The clinical application of mTOR inhibitors in TSC has provided one of the first examples of precision medicine in a neurodevelopmental disorder.</t>
        </is>
      </c>
      <c r="P375" t="inlineStr">
        <is>
          <t>https://doi.org/10.1016/B978-0-444-64076-5.00052-1</t>
        </is>
      </c>
    </row>
    <row r="376">
      <c r="A376" t="inlineStr">
        <is>
          <t>31204559</t>
        </is>
      </c>
      <c r="B376" t="inlineStr">
        <is>
          <t>10.1080/15548627.2019.1630224</t>
        </is>
      </c>
      <c r="C376" t="inlineStr">
        <is>
          <t>WDR45 contributes to neurodegeneration through regulation of ER homeostasis and neuronal death.</t>
        </is>
      </c>
      <c r="D376" t="inlineStr">
        <is>
          <t>Wan H, Wang Q, Chen X, Zeng Q, Shao Y, Fang H et al.</t>
        </is>
      </c>
      <c r="E376" t="inlineStr">
        <is>
          <t>2020</t>
        </is>
      </c>
      <c r="F376" t="inlineStr">
        <is>
          <t>Autophagy</t>
        </is>
      </c>
      <c r="G376" t="inlineStr">
        <is>
          <t>observational</t>
        </is>
      </c>
      <c r="I376" t="inlineStr">
        <is>
          <t>INT-0036</t>
        </is>
      </c>
      <c r="N376" t="inlineStr">
        <is>
          <t>unknown</t>
        </is>
      </c>
      <c r="O376" t="inlineStr">
        <is>
          <t>Mutations in the macroautophagy/autophagy gene</t>
        </is>
      </c>
      <c r="P376" t="inlineStr">
        <is>
          <t>https://doi.org/10.1080/15548627.2019.1630224</t>
        </is>
      </c>
    </row>
    <row r="377">
      <c r="A377" t="inlineStr">
        <is>
          <t>39676223</t>
        </is>
      </c>
      <c r="B377" t="inlineStr">
        <is>
          <t>10.1177/02698811241303593</t>
        </is>
      </c>
      <c r="C377" t="inlineStr">
        <is>
          <t>Metformin efficacy and safety as an adjunctive treatment for irritability in children with autism spectrum disorder: A randomized, double-blind, placebo-controlled trial.</t>
        </is>
      </c>
      <c r="D377" t="inlineStr">
        <is>
          <t>Bazrafshan Z, Mohammadi P, Hasanzadeh A, Sanjari Moghaddam M, Kabiri M, Sanjari Moghaddam H et al.</t>
        </is>
      </c>
      <c r="E377" t="inlineStr">
        <is>
          <t>2025</t>
        </is>
      </c>
      <c r="F377" t="inlineStr">
        <is>
          <t>Journal of psychopharmacology (Oxford, England)</t>
        </is>
      </c>
      <c r="G377" t="inlineStr">
        <is>
          <t>rct</t>
        </is>
      </c>
      <c r="I377" t="inlineStr">
        <is>
          <t>INT-0037</t>
        </is>
      </c>
      <c r="N377" t="inlineStr">
        <is>
          <t>unknown</t>
        </is>
      </c>
      <c r="O377" t="inlineStr">
        <is>
          <t>Antidiabetic medications have shown efficacy in alleviating autism symptoms. However, there is a lack of clinical research on the impact of metformin on irritability associated with autism. This study aimed to assess the efficacy and safety of metformin as an adjuvant therapy with risperidone for managing irritability in children diagnosed with Autism Spectrum Disorder (ASD). This is a randomized, 10-week, double-blind, placebo-controlled trial conducted at the children's autism clinic of Roozbeh Hospital (Tehran, Iran) from March 2024 to May 2024. Participants were divided into two groups of risperidone plus metformin (500 mg per day) and risperidone plus placebo and were assessed at baseline, weeks 5 and 10 with the aberrant behavior checklist-community scale (ABC-C). A total of 55 patients were included in the final analysis. Irritability (primary outcome measure) sharply decreased in the metformin compared to the placebo group ( Metformin demonstrated promising results in reducing irritability in ASD patients, which is in concordance with previous studies. However, further studies are required before any broad clinical recommendation.</t>
        </is>
      </c>
      <c r="P377" t="inlineStr">
        <is>
          <t>https://doi.org/10.1177/02698811241303593</t>
        </is>
      </c>
    </row>
    <row r="378">
      <c r="A378" t="inlineStr">
        <is>
          <t>28942801</t>
        </is>
      </c>
      <c r="B378" t="inlineStr">
        <is>
          <t>10.1016/j.jaac.2017.08.009</t>
        </is>
      </c>
      <c r="C378" t="inlineStr">
        <is>
          <t>Antipsychotic-Induced Weight Gain and Metformin.</t>
        </is>
      </c>
      <c r="D378" t="inlineStr">
        <is>
          <t>Walkup JT, Cottingham E</t>
        </is>
      </c>
      <c r="E378" t="inlineStr">
        <is>
          <t>2017</t>
        </is>
      </c>
      <c r="F378" t="inlineStr">
        <is>
          <t>Journal of the American Academy of Child and Adolescent Psychiatry</t>
        </is>
      </c>
      <c r="G378" t="inlineStr">
        <is>
          <t>observational</t>
        </is>
      </c>
      <c r="I378" t="inlineStr">
        <is>
          <t>INT-0037</t>
        </is>
      </c>
      <c r="N378" t="inlineStr">
        <is>
          <t>unknown</t>
        </is>
      </c>
      <c r="P378" t="inlineStr">
        <is>
          <t>https://doi.org/10.1016/j.jaac.2017.08.009</t>
        </is>
      </c>
    </row>
    <row r="379">
      <c r="A379" t="inlineStr">
        <is>
          <t>35131336</t>
        </is>
      </c>
      <c r="B379" t="inlineStr">
        <is>
          <t>10.1016/j.pnpbp.2022.110522</t>
        </is>
      </c>
      <c r="C379" t="inlineStr">
        <is>
          <t>Novel role of peroxisome proliferator activated receptor-α in valproic acid rat model of autism: Mechanistic study of risperidone and metformin monotherapy versus combination.</t>
        </is>
      </c>
      <c r="D379" t="inlineStr">
        <is>
          <t>Elnahas EM, Abuelezz SA, Mohamad MI, Nabil MM, Abdelraouf SM, Bahaa N et al.</t>
        </is>
      </c>
      <c r="E379" t="inlineStr">
        <is>
          <t>2022</t>
        </is>
      </c>
      <c r="F379" t="inlineStr">
        <is>
          <t>Progress in neuro-psychopharmacology &amp; biological psychiatry</t>
        </is>
      </c>
      <c r="G379" t="inlineStr">
        <is>
          <t>observational</t>
        </is>
      </c>
      <c r="I379" t="inlineStr">
        <is>
          <t>INT-0037</t>
        </is>
      </c>
      <c r="N379" t="inlineStr">
        <is>
          <t>unknown</t>
        </is>
      </c>
      <c r="O379" t="inlineStr">
        <is>
          <t>Autism spectrum disorder (ASD) is a neurodevelopmental disorder of heterogenous etiology exhibiting a challenge in understanding its exact neuro-pathophysiology. Recently, peroxisome proliferator activated receptor (PPAR)-α activation was found to play a fundamental role in neuroprotection and improving autistic-like-behaviors in experimental animal models of ASD through alleviating neuroinflammation, oxidative-stress, astrocyte reactivity, tauopathy in addition to its favorable role in metabolic regulation, thus attracting attention as a possible target in treatment of ASD. This study aimed to investigate the role of PPAR-α, astrocytic dysfunction and tauopathy in ASD and detect the possible neuroprotective effects of metformin (MET), through PPAR-α activation, and risperidone (RIS) either monotherapy or in combination in alleviating autistic-like-changes at behavioral and neurobiological levels in male Wistar rats. Pregnant female Wistar rats received valproic-acid (VPA) to induce autistic-like-behavioral and neurobiological alterations in their offspring. Chronic intra-peritoneal MET (100 mg/kg/day) and RIS (1 mg/kg/day) either monotherapy or in combination started from postnatal day (PND) 24 till PND61 (38 days). Prenatal VPA exposure simulated the autistic core behaviors associated with neurochemical and histopathological neurodevelopmental degenerative changes. Both MET and RIS either monotherapy or in combination were able to reverse these changes. The effect of MET was comparable to RIS. Moreover, MET was able to alleviate the RIS induced weight gain and improve cognitive functions highlighting its promising adjunctive role in alleviating ASD pathophysiology. Our study highlighted the favorable effects of MET and RIS both in monotherapy and in combination in alleviating the autistic-like-changes and proposed PPAR-α activation along with restoring astrocytes homeostasis as promising targets in novel therapeutic strategies in ASD.</t>
        </is>
      </c>
      <c r="P379" t="inlineStr">
        <is>
          <t>https://doi.org/10.1016/j.pnpbp.2022.110522</t>
        </is>
      </c>
    </row>
    <row r="380">
      <c r="A380" t="inlineStr">
        <is>
          <t>37133558</t>
        </is>
      </c>
      <c r="B380" t="inlineStr">
        <is>
          <t>10.1007/s00213-023-06371-1</t>
        </is>
      </c>
      <c r="C380" t="inlineStr">
        <is>
          <t>The comparative effectiveness of metformin and risperidone in a rat model of valproic acid-induced autism, Potential role for enhanced autophagy.</t>
        </is>
      </c>
      <c r="D380" t="inlineStr">
        <is>
          <t>Atia AA, Ashour RH, Zaki MM, Rahman KM, Ramadan NM</t>
        </is>
      </c>
      <c r="E380" t="inlineStr">
        <is>
          <t>2023</t>
        </is>
      </c>
      <c r="F380" t="inlineStr">
        <is>
          <t>Psychopharmacology</t>
        </is>
      </c>
      <c r="G380" t="inlineStr">
        <is>
          <t>observational</t>
        </is>
      </c>
      <c r="I380" t="inlineStr">
        <is>
          <t>INT-0037</t>
        </is>
      </c>
      <c r="N380" t="inlineStr">
        <is>
          <t>unknown</t>
        </is>
      </c>
      <c r="O380" t="inlineStr">
        <is>
          <t>Risperidone is the first antipsychotic to be approved by Food and Drug Administration (FDA) for treating autism spectrum disorder (ASD). The potential efficacy of metformin in preventing and/or controlling ASD behavioral deficits was also recently reported. Suppression of hippocampus autophagy was suggested as a potential pathologic mechanism in ASD. Is metformin's ability to improve ASD clinical phenotype driven by its autophagy-enhancing properties? And does hippocampus autophagy enhancement underlie risperidone's efficacy as well? Both questions are yet to be answered. The effectiveness of metformin on alleviation of ASD-like behavioral deficits in adolescent rats exposed prenatally to valproic acid (VPA) was compared to that of risperidone. The potential modulatory effects of risperidone on hippocampal autophagic activity were also assessed and compared to those of metformin. Male offspring exposed to VPA during gestation exhibited marked anxiety, social impairment and aggravation of stereotyped grooming; such deficits were efficiently rescued by postnatal risperidone or metformin therapy. This autistic phenotype was associated with suppressed hippocampal autophagy; as evidenced by reduced gene/dendritic protein expression of LC3B (microtubule-associated proteins 1 light chain 3B) and increased somatic P62 (Sequestosome 1) protein aggregates. Interestingly, compared to risperidone, the effectiveness of metformin in controlling ASD symptoms and improving hippocampal neuronal survival was well correlated to its ability to markedly induce pyramidal neuronal LC3B expression while lowering P62 accumulation. Our work highlights, for the first time, positive modulation of hippocampus autophagy as potential mechanism underlying improvements in autistic behaviors, observed with metformin, as well as risperidone, therapy.</t>
        </is>
      </c>
      <c r="P380" t="inlineStr">
        <is>
          <t>https://doi.org/10.1007/s00213-023-06371-1</t>
        </is>
      </c>
    </row>
    <row r="381">
      <c r="A381" t="inlineStr">
        <is>
          <t>30274654</t>
        </is>
      </c>
      <c r="B381" t="inlineStr">
        <is>
          <t>10.1016/j.jaac.2018.06.019</t>
        </is>
      </c>
      <c r="C381" t="inlineStr">
        <is>
          <t>Mobility for All?</t>
        </is>
      </c>
      <c r="D381" t="inlineStr">
        <is>
          <t>Higdon C, Correll CU, Crystal S, Patel N, DelBello MP</t>
        </is>
      </c>
      <c r="E381" t="inlineStr">
        <is>
          <t>2018</t>
        </is>
      </c>
      <c r="F381" t="inlineStr">
        <is>
          <t>Journal of the American Academy of Child and Adolescent Psychiatry</t>
        </is>
      </c>
      <c r="G381" t="inlineStr">
        <is>
          <t>observational</t>
        </is>
      </c>
      <c r="I381" t="inlineStr">
        <is>
          <t>INT-0037</t>
        </is>
      </c>
      <c r="N381" t="inlineStr">
        <is>
          <t>unknown</t>
        </is>
      </c>
      <c r="O381" t="inlineStr">
        <is>
          <t>Substantial numbers of children and adolescents are treated with second-generation antipsychotic medications (SGAs), and the cardiometabolic adverse effects of this medication class have raised concerns.</t>
        </is>
      </c>
      <c r="P381" t="inlineStr">
        <is>
          <t>https://doi.org/10.1016/j.jaac.2018.06.019</t>
        </is>
      </c>
    </row>
    <row r="382">
      <c r="A382" t="inlineStr">
        <is>
          <t>30365357</t>
        </is>
      </c>
      <c r="B382" t="inlineStr">
        <is>
          <t>10.1146/annurev-med-081117-041238</t>
        </is>
      </c>
      <c r="C382" t="inlineStr">
        <is>
          <t>Metformin for Treatment of Fragile X Syndrome and Other Neurological Disorders.</t>
        </is>
      </c>
      <c r="D382" t="inlineStr">
        <is>
          <t>Gantois I, Popic J, Khoutorsky A, Sonenberg N</t>
        </is>
      </c>
      <c r="E382" t="inlineStr">
        <is>
          <t>2019</t>
        </is>
      </c>
      <c r="F382" t="inlineStr">
        <is>
          <t>Annual review of medicine</t>
        </is>
      </c>
      <c r="G382" t="inlineStr">
        <is>
          <t>review</t>
        </is>
      </c>
      <c r="I382" t="inlineStr">
        <is>
          <t>INT-0037</t>
        </is>
      </c>
      <c r="N382" t="inlineStr">
        <is>
          <t>unknown</t>
        </is>
      </c>
      <c r="O382" t="inlineStr">
        <is>
          <t>Fragile X syndrome (FXS) is the most frequent inherited form of intellectual disability and autism spectrum disorder. Loss of the fragile X mental retardation protein, FMRP, engenders molecular, behavioral, and cognitive deficits in FXS patients. Experiments using different animal models advanced our knowledge of the pathophysiology of FXS and led to the discovery of many targets for drug treatments. In this review, we discuss the potential of metformin, an antidiabetic drug approved by the US Food and Drug Administration, to correct core symptoms of FXS and other neurological disorders in humans. We summarize its mechanisms of action in different animal and cellular models and human diseases.</t>
        </is>
      </c>
      <c r="P382" t="inlineStr">
        <is>
          <t>https://doi.org/10.1146/annurev-med-081117-041238</t>
        </is>
      </c>
    </row>
    <row r="383">
      <c r="A383" t="inlineStr">
        <is>
          <t>29389748</t>
        </is>
      </c>
      <c r="B383" t="inlineStr">
        <is>
          <t>10.1097/WCO.0000000000000542</t>
        </is>
      </c>
      <c r="C383" t="inlineStr">
        <is>
          <t>Clinical trials in autism spectrum disorder: evidence, challenges and future directions.</t>
        </is>
      </c>
      <c r="D383" t="inlineStr">
        <is>
          <t>Anagnostou E</t>
        </is>
      </c>
      <c r="E383" t="inlineStr">
        <is>
          <t>2018</t>
        </is>
      </c>
      <c r="F383" t="inlineStr">
        <is>
          <t>Current opinion in neurology</t>
        </is>
      </c>
      <c r="G383" t="inlineStr">
        <is>
          <t>review</t>
        </is>
      </c>
      <c r="I383" t="inlineStr">
        <is>
          <t>INT-0037</t>
        </is>
      </c>
      <c r="N383" t="inlineStr">
        <is>
          <t>unknown</t>
        </is>
      </c>
      <c r="O383" t="inlineStr">
        <is>
          <t>The purpose of this manuscript is to review the evidence generated by clinical trials of pharmaceuticals in autism spectrum disorder (ASD), describe challenges in the conduct of such trials, and discuss future directions RECENT FINDINGS: Clinical trials in ASD have produced several compounds to adequately support the pharmacological treatment of associated symptom domains: attention deficit hyperactivity disorder (methylphenidate, atomoxetine, and alpha agonists), irritability/aggression (risperidone and aripiprazole), sleep (melatonin), and weight gain associated with atypical antipsychotic use (metformin). However, there is no evidence yet to support the routine use of pharmaceuticals for the treatment of core symptom domains. Challenges in the field include biological heterogeneity within ASD, lack of biomarkers that clarify biological heterogeneity or predict response to treatment, lack of data across the lifespan, and suboptimal outcome measures. Several compounds have evidence for the treatment of co-occurring symptoms in children and youth with ASD, although pharmacological interventions for core symptoms are still lacking. Identifying the various biologies underling ASD and developing biomarkers that stratify biologically homogeneous populations are both necessary to realize the promise of precision medicine in ASD.</t>
        </is>
      </c>
      <c r="P383" t="inlineStr">
        <is>
          <t>https://doi.org/10.1097/WCO.0000000000000542</t>
        </is>
      </c>
    </row>
    <row r="384">
      <c r="A384" t="inlineStr">
        <is>
          <t>35301425</t>
        </is>
      </c>
      <c r="B384" t="inlineStr">
        <is>
          <t>10.1038/s41380-022-01499-6</t>
        </is>
      </c>
      <c r="C384" t="inlineStr">
        <is>
          <t>Autistic-like behavior and cerebellar dysfunction in Bmal1 mutant mice ameliorated by mTORC1 inhibition.</t>
        </is>
      </c>
      <c r="D384" t="inlineStr">
        <is>
          <t>Liu D, Nanclares C, Simbriger K, Fang K, Lorsung E, Le N et al.</t>
        </is>
      </c>
      <c r="E384" t="inlineStr">
        <is>
          <t>2023</t>
        </is>
      </c>
      <c r="F384" t="inlineStr">
        <is>
          <t>Molecular psychiatry</t>
        </is>
      </c>
      <c r="G384" t="inlineStr">
        <is>
          <t>observational</t>
        </is>
      </c>
      <c r="I384" t="inlineStr">
        <is>
          <t>INT-0037</t>
        </is>
      </c>
      <c r="N384" t="inlineStr">
        <is>
          <t>unknown</t>
        </is>
      </c>
      <c r="O384" t="inlineStr">
        <is>
          <t>Although circadian and sleep disorders are frequently associated with autism spectrum disorders (ASD), it remains elusive whether clock gene disruption can lead to autistic-like phenotypes in animals. The essential clock gene Bmal1 has been associated with human sociability and its missense mutations are identified in ASD. Here we report that global Bmal1 deletion led to significant social impairments, excessive stereotyped and repetitive behaviors, as well as motor learning disabilities in mice, all of which resemble core behavioral deficits in ASD. Furthermore, aberrant cell density and immature morphology of dendritic spines were identified in the cerebellar Purkinje cells (PCs) of Bmal1 knockout (KO) mice. Electrophysiological recordings uncovered enhanced excitatory and inhibitory synaptic transmission and reduced firing rates in the PCs of Bmal1 KO mice. Differential expression of ASD- and ataxia-associated genes (Ntng2, Mfrp, Nr4a2, Thbs1, Atxn1, and Atxn3) and dysregulated pathways of translational control, including hyperactivated mammalian target of rapamycin complex 1 (mTORC1) signaling, were identified in the cerebellum of Bmal1 KO mice. Interestingly, the antidiabetic drug metformin reversed mTORC1 hyperactivation and alleviated major behavioral and PC deficits in Bmal1 KO mice. Importantly, conditional Bmal1 deletion only in cerebellar PCs was sufficient to recapitulate autistic-like behavioral and cellular changes akin to those identified in Bmal1 KO mice. Together, these results unveil a previously unidentified role for Bmal1 disruption in cerebellar dysfunction and autistic-like behaviors. Our findings provide experimental evidence supporting a putative role for dysregulation of circadian clock gene expression in the pathogenesis of ASD.</t>
        </is>
      </c>
      <c r="P384" t="inlineStr">
        <is>
          <t>https://doi.org/10.1038/s41380-022-01499-6</t>
        </is>
      </c>
    </row>
    <row r="385">
      <c r="A385" t="inlineStr">
        <is>
          <t>39731733</t>
        </is>
      </c>
      <c r="B385" t="inlineStr">
        <is>
          <t>10.1016/j.celrep.2024.115133</t>
        </is>
      </c>
      <c r="C385" t="inlineStr">
        <is>
          <t>Role of immature choroid plexus in the pathology of model mice and human iPSC-derived organoids with autism spectrum disorder.</t>
        </is>
      </c>
      <c r="D385" t="inlineStr">
        <is>
          <t>Tanabe M, Saito Y, Takasaki A, Nakano K, Yamamoto S, Suzuki C et al.</t>
        </is>
      </c>
      <c r="E385" t="inlineStr">
        <is>
          <t>2025</t>
        </is>
      </c>
      <c r="F385" t="inlineStr">
        <is>
          <t>Cell reports</t>
        </is>
      </c>
      <c r="G385" t="inlineStr">
        <is>
          <t>observational</t>
        </is>
      </c>
      <c r="I385" t="inlineStr">
        <is>
          <t>INT-0037</t>
        </is>
      </c>
      <c r="N385" t="inlineStr">
        <is>
          <t>unknown</t>
        </is>
      </c>
      <c r="O385" t="inlineStr">
        <is>
          <t>During gestation, the choroid plexus (ChP) produces protein-rich cerebrospinal fluid and matures prior to brain development. It is assumed that ChP dysfunction has a profound effect on developmental neuropsychiatric disorders, such as autism spectrum disorder (ASD). However, the mechanisms linking immature ChP to the onset of ASD remain unclear. Here, we find that ChP-specific CAMDI-knockout mice develop an immature ChP alongside decreased multiciliogenesis and expression of differentiation marker genes following disruption of the cerebrospinal fluid barrier. These mice exhibit ASD-like behaviors, including anxiety and impaired socialization. Additionally, the administration of metformin, an FDA-approved drug, before the social critical period achieves ChP maturation and restores social behaviors. Furthermore, both the ASD model mice and organoids derived from patients with ASD developed an immature ChP. These results propose the involvement of an immature ChP in the pathogenesis of ASD and suggest the targeting of functional maturation of the ChP as a therapeutic strategy for ASD.</t>
        </is>
      </c>
      <c r="P385" t="inlineStr">
        <is>
          <t>https://doi.org/10.1016/j.celrep.2024.115133</t>
        </is>
      </c>
    </row>
    <row r="386">
      <c r="A386" t="inlineStr">
        <is>
          <t>37059405</t>
        </is>
      </c>
      <c r="B386" t="inlineStr">
        <is>
          <t>10.1016/j.neubiorev.2023.105169</t>
        </is>
      </c>
      <c r="C386" t="inlineStr">
        <is>
          <t>Insulin and disorders of behavioural flexibility.</t>
        </is>
      </c>
      <c r="D386" t="inlineStr">
        <is>
          <t>Sullivan M, Fernandez-Aranda F, Camacho-Barcia L, Harkin A, Macrì S, Mora-Maltas B et al.</t>
        </is>
      </c>
      <c r="E386" t="inlineStr">
        <is>
          <t>2023</t>
        </is>
      </c>
      <c r="F386" t="inlineStr">
        <is>
          <t>Neuroscience and biobehavioral reviews</t>
        </is>
      </c>
      <c r="G386" t="inlineStr">
        <is>
          <t>review</t>
        </is>
      </c>
      <c r="I386" t="inlineStr">
        <is>
          <t>INT-0037</t>
        </is>
      </c>
      <c r="N386" t="inlineStr">
        <is>
          <t>unknown</t>
        </is>
      </c>
      <c r="O386" t="inlineStr">
        <is>
          <t>Behavioural inflexibility is a symptom of neuropsychiatric and neurodegenerative disorders such as Obsessive-Compulsive Disorder, Autism Spectrum Disorder and Alzheimer's Disease, encompassing the maintenance of a behaviour even when no longer appropriate. Recent evidence suggests that insulin signalling has roles apart from its regulation of peripheral metabolism and mediates behaviourally-relevant central nervous system (CNS) functions including behavioural flexibility. Indeed, insulin resistance is reported to generate anxious, perseverative phenotypes in animal models, with the Type 2 diabetes medication metformin proving to be beneficial for disorders including Alzheimer's Disease. Structural and functional neuroimaging studies of Type 2 diabetes patients have highlighted aberrant connectivity in regions governing salience detection, attention, inhibition and memory. As currently available therapeutic strategies feature high rates of resistance, there is an urgent need to better understand the complex aetiology of behaviour and develop improved therapeutics. In this review, we explore the circuitry underlying behavioural flexibility, changes in Type 2 diabetes, the role of insulin in CNS outcomes and mechanisms of insulin involvement across disorders of behavioural inflexibility.</t>
        </is>
      </c>
      <c r="P386" t="inlineStr">
        <is>
          <t>https://doi.org/10.1016/j.neubiorev.2023.105169</t>
        </is>
      </c>
    </row>
    <row r="387">
      <c r="A387" t="inlineStr">
        <is>
          <t>39042682</t>
        </is>
      </c>
      <c r="B387" t="inlineStr">
        <is>
          <t>10.1073/pnas.2407546121</t>
        </is>
      </c>
      <c r="C387" t="inlineStr">
        <is>
          <t>Early metformin treatment: An effective approach for targeting fragile X syndrome pathophysiology.</t>
        </is>
      </c>
      <c r="D387" t="inlineStr">
        <is>
          <t>Choi JH, Marsal-García L, Peraldi E, Walters C, Huang Z, Gantois I et al.</t>
        </is>
      </c>
      <c r="E387" t="inlineStr">
        <is>
          <t>2024</t>
        </is>
      </c>
      <c r="F387" t="inlineStr">
        <is>
          <t>Proceedings of the National Academy of Sciences of the United States of America</t>
        </is>
      </c>
      <c r="G387" t="inlineStr">
        <is>
          <t>observational</t>
        </is>
      </c>
      <c r="I387" t="inlineStr">
        <is>
          <t>INT-0037</t>
        </is>
      </c>
      <c r="N387" t="inlineStr">
        <is>
          <t>unknown</t>
        </is>
      </c>
      <c r="O387" t="inlineStr">
        <is>
          <t>Fragile X syndrome (FXS) is the most common genetic cause of autism spectrum disorder engendered by transcriptional silencing of the fragile X messenger ribonucleoprotein 1 (</t>
        </is>
      </c>
      <c r="P387" t="inlineStr">
        <is>
          <t>https://doi.org/10.1073/pnas.2407546121</t>
        </is>
      </c>
    </row>
    <row r="388">
      <c r="A388" t="inlineStr">
        <is>
          <t>39826825</t>
        </is>
      </c>
      <c r="B388" t="inlineStr">
        <is>
          <t>10.1016/j.neubiorev.2025.106019</t>
        </is>
      </c>
      <c r="C388" t="inlineStr">
        <is>
          <t>Can memantine treat autism? Answers from preclinical and clinical studies.</t>
        </is>
      </c>
      <c r="D388" t="inlineStr">
        <is>
          <t>Aboul-Fotouh S, Zohny SM, Elnahas EM, Habib MZ, Hassan GA</t>
        </is>
      </c>
      <c r="E388" t="inlineStr">
        <is>
          <t>2025</t>
        </is>
      </c>
      <c r="F388" t="inlineStr">
        <is>
          <t>Neuroscience and biobehavioral reviews</t>
        </is>
      </c>
      <c r="G388" t="inlineStr">
        <is>
          <t>review</t>
        </is>
      </c>
      <c r="I388" t="inlineStr">
        <is>
          <t>INT-0038</t>
        </is>
      </c>
      <c r="N388" t="inlineStr">
        <is>
          <t>unknown</t>
        </is>
      </c>
      <c r="O388" t="inlineStr">
        <is>
          <t>Autism Spectrum Disorder (ASD) represents a clinical challenge due to its diverse behavioral symptoms and complex neuro-pathophysiology. Finding effective treatments that target the fundamental mechanisms of ASD remains a top priority. This narrative review presents the potential of the NMDA-receptor blocker memantine in managing ASD symptoms. Preclinical studies indicate that memantine could abrogate excitotoxicity, GABA/glutamate imbalance, reduced levels of brain-derived neurotrophic factor (BDNF), blood-brain barrier (BBB) leakage, and neuroinflammation, offering hope for managing core deficits associated with ASD like impaired social interaction and repetitive behaviors. However, clinical trials yield conflicting results, with some showing slight improvements in symptom severity and cognitive function, while others demonstrate limited efficacy. Further exploration of memantine's neurobiological mechanisms and refinement of treatment approaches are crucial for comprehensively tackling ASD complexities. Drawing from both animal models and clinical data, this review examines memantine's impact on core ASD symptoms, cognitive function, and potential mechanisms of action. Lastly, it identifies research gaps and proposes avenues for future investigations to enhance our understanding and utilization of memantine in ASD management.</t>
        </is>
      </c>
      <c r="P388" t="inlineStr">
        <is>
          <t>https://doi.org/10.1016/j.neubiorev.2025.106019</t>
        </is>
      </c>
    </row>
    <row r="389">
      <c r="A389" t="inlineStr">
        <is>
          <t>39092332</t>
        </is>
      </c>
      <c r="B389" t="inlineStr">
        <is>
          <t>10.7759/cureus.63671</t>
        </is>
      </c>
      <c r="C389" t="inlineStr">
        <is>
          <t>Emerging Treatments and Therapies for Autism Spectrum Disorder: A Narrative Review.</t>
        </is>
      </c>
      <c r="D389" t="inlineStr">
        <is>
          <t>Kaye AD, Allen KE, Smith Iii VS, Tong VT, Mire VE, Nguyen H et al.</t>
        </is>
      </c>
      <c r="E389" t="inlineStr">
        <is>
          <t>2024</t>
        </is>
      </c>
      <c r="F389" t="inlineStr">
        <is>
          <t>Cureus</t>
        </is>
      </c>
      <c r="G389" t="inlineStr">
        <is>
          <t>review</t>
        </is>
      </c>
      <c r="I389" t="inlineStr">
        <is>
          <t>INT-0038</t>
        </is>
      </c>
      <c r="N389" t="inlineStr">
        <is>
          <t>unknown</t>
        </is>
      </c>
      <c r="O389" t="inlineStr">
        <is>
          <t>The prevalence of autism spectrum disorder (ASD) has increased over the last decade. In this regard, many emerging therapies have been described as ASD therapies. Although ASD does not have a cure, there are several management options available that can help reduce symptom severity. ASD is highly variable and, therefore, standard treatment protocols and studies are challenging to perform. Many of these therapies also address comorbidities for which patients with ASD have an increased risk. These concurrent diagnoses can include psychiatric and neurological disorders, including attention deficit and hyperactivity disorder, anxiety disorders, and epilepsy, as well as gastrointestinal symptoms such as chronic constipation and diarrhea. Both the extensive list of ASD-associated disorders and adverse effects from commonly prescribed medications for patients with ASD can impact presenting symptomatology. It is important to keep these potential interactions in mind when considering additional drug treatments or complementary therapies. This review addresses current literature involving novel pharmacological treatments such as oxytocin, bumetanide, acetylcholinesterase inhibitors, and memantine. It also discusses additional therapies such as diet intervention, acupuncture, music therapy, melatonin, and the use of technology to aid education. Notably, several of these therapies require more long-term research to determine efficacy in specific ASD groups within this patient population.</t>
        </is>
      </c>
      <c r="P389" t="inlineStr">
        <is>
          <t>https://doi.org/10.7759/cureus.63671</t>
        </is>
      </c>
    </row>
    <row r="390">
      <c r="A390" t="inlineStr">
        <is>
          <t>35315131</t>
        </is>
      </c>
      <c r="B390" t="inlineStr">
        <is>
          <t>10.1002/hup.2841</t>
        </is>
      </c>
      <c r="C390" t="inlineStr">
        <is>
          <t>Evaluation of memantine's efficacy and safety in the treatment of children with autism spectrum disorder: A systematic review and meta-analysis.</t>
        </is>
      </c>
      <c r="D390" t="inlineStr">
        <is>
          <t>Elnaiem W, Benmelouka AY, Elgendy AMN, Abdelgalil MS, Brimo Alsaman MZ, Mogheeth A et al.</t>
        </is>
      </c>
      <c r="E390" t="inlineStr">
        <is>
          <t>2022</t>
        </is>
      </c>
      <c r="F390" t="inlineStr">
        <is>
          <t>Human psychopharmacology</t>
        </is>
      </c>
      <c r="G390" t="inlineStr">
        <is>
          <t>meta_analysis</t>
        </is>
      </c>
      <c r="I390" t="inlineStr">
        <is>
          <t>INT-0038</t>
        </is>
      </c>
      <c r="N390" t="inlineStr">
        <is>
          <t>unknown</t>
        </is>
      </c>
      <c r="O390" t="inlineStr">
        <is>
          <t>The United States Food and Drug Administration has approved drugs that address only autism-related symptoms rather than the underlying impairments. N-Methyl-D-Aspartate  receptor antagonists have recently emerged as a promising treatment option for a variety of neurologic and developmental problems, including autism. To review (systematically), for the first time, the medical literature that explores the safety in and efficacy of memantine in autism. A comprehensive electronic search for relevant randomized controlled trials was conducted in four databases. Using RevMan software, we extracted and pooled data as a risk ratio (RR) or normalized mean differences in an inverse variance strategy. This systematic review and meta-analysis includes five trials. There was no difference in enhancing social responsiveness when compared to placebo, though memantine lowered the likelihood of anxiety (RR = 0.25; 95% Confidence interval: [0.07; 0.87], p = 0.03). However, memantine aggravated impulsive behaviors. Additionally, in another trial that compared memantine added to risperidone versus risperidone added to placebo, memantine was found to be effective and safe. Memantine showed safety in reducing acute symptoms of anxiety and other symptoms encountered in pediatric patients with autism spectrum disorders. However, memantine does not improve the core symptoms of autism. Nevertheless, further long-term trials are needed to explore its potential efficacy.</t>
        </is>
      </c>
      <c r="P390" t="inlineStr">
        <is>
          <t>https://doi.org/10.1002/hup.2841</t>
        </is>
      </c>
    </row>
    <row r="391">
      <c r="A391" t="inlineStr">
        <is>
          <t>41032298</t>
        </is>
      </c>
      <c r="B391" t="inlineStr">
        <is>
          <t>10.1001/jamanetworkopen.2025.34927</t>
        </is>
      </c>
      <c r="C391" t="inlineStr">
        <is>
          <t>Memantine to Treat Social Impairment in Youths With Autism Spectrum Disorder: A Randomized Clinical Trial.</t>
        </is>
      </c>
      <c r="D391" t="inlineStr">
        <is>
          <t>Joshi G, Gönenc A, DiSalvo M, Faraone SV, Ceranoglu TA, Yule AM et al.</t>
        </is>
      </c>
      <c r="E391" t="inlineStr">
        <is>
          <t>2025</t>
        </is>
      </c>
      <c r="F391" t="inlineStr">
        <is>
          <t>JAMA network open</t>
        </is>
      </c>
      <c r="G391" t="inlineStr">
        <is>
          <t>rct</t>
        </is>
      </c>
      <c r="I391" t="inlineStr">
        <is>
          <t>INT-0038</t>
        </is>
      </c>
      <c r="N391" t="inlineStr">
        <is>
          <t>unknown</t>
        </is>
      </c>
      <c r="O391" t="inlineStr">
        <is>
          <t>Pharmacologic interventions for addressing social impairments in autism spectrum disorder (ASD) are lacking. Proton magnetic resonance spectroscopy (1H-MRS) studies in individuals with ASD have documented altered glutamate levels in the pregenual anterior cingulate cortex (pgACC). To evaluate the safety and efficacy of memantine for treating social impairments in youths with ASD and to explore pgACC glutamate levels as a potential biomarker for treatment response. This 12-week, placebo-controlled, double-blind, parallel-design randomized clinical trial was conducted between January 20, 2015, and July 11, 2018. The study population comprised youths aged 8 to 17 years with ASD without intellectual disability (IQ≥85) recruited from ambulatory psychiatry clinics at an academic institution. Age- and sex-matched healthy control participants provided reference data for pgACC glutamate levels. Data analysis was conducted between January 7, 2020, and December 19, 2024. Participants with ASD were randomized to memantine or placebo, with dose titration up to 20 mg/d. 1H-MRS scans were acquired to assess pgACC glutamate levels. Response was defined a priori as (1) a 25% or greater reduction in informant-rated Social Responsiveness Scale-Second Edition total scores and (2) a clinician-rated Clinical Global Impression-Improvement subscale (anchored for ASD) score of 2 or less. The association between pgACC glutamate levels and treatment response was explored using receiver operating characteristic (ROC) curve analysis. This study included 42 youths with ASD who initiated treatment (mean [SD] age, 13.2 [2.6] years; 32 males [76.2%]). Of these youths, 35 were included in the intention-to-treat efficacy analysis (n = 16 treated with memantine and 19 with placebo), and 33 completed the trial (n = 16 treated with memantine and 17 with placebo). Significantly more memantine-treated participants met the response criteria compared with placebo-treated participants (9 of 16 [56.2%] vs 4 of 19 [21.0%]; odds ratio, 4.8 [95% CI, 1.1-21.2]; P = .03). Memantine was well tolerated and did not have significantly more adverse events compared with placebo. Mean (SD) pgACC glutamate levels were significantly higher in youths with ASD vs healthy control participants (95.5 [14.6] IU vs 76.6 [17.7] IU; standardized mean difference, -1.2 [95% CI, -1.8 to -0.6]; P &lt; .001). Abnormally elevated pgACC glutamate levels (≥1 SD above that of healthy control participants) were observed in 20 of 37 participants (54.0%) with ASD and were associated with more treatment responders to memantine than placebo (8 of 10 [80.0%] vs 2 of 10 [20.0%]; odds ratio, 16.0 [95% CI, 1.8-143.2]; P = .007). ROC curve analysis indicated that pgACC glutamate levels were highly efficient at identifying treatment responders. In this trial, memantine was well tolerated and significantly improved social impairments in youths with ASD. Elevated pgACC glutamate levels were associated with a favorable treatment response, supporting their potential as a biomarker for assessing memantine efficacy in individuals with ASD. ClinicalTrials.gov Identifier: NCT01972074.</t>
        </is>
      </c>
      <c r="P391" t="inlineStr">
        <is>
          <t>https://doi.org/10.1001/jamanetworkopen.2025.34927</t>
        </is>
      </c>
    </row>
    <row r="392">
      <c r="A392" t="inlineStr">
        <is>
          <t>28377535</t>
        </is>
      </c>
      <c r="B392" t="inlineStr">
        <is>
          <t>10.1136/jmedgenet-2016-104509</t>
        </is>
      </c>
      <c r="D392" t="inlineStr">
        <is>
          <t>Platzer K, Yuan H, Schütz H, Winschel A, Chen W, Hu C et al.</t>
        </is>
      </c>
      <c r="E392" t="inlineStr">
        <is>
          <t>2017</t>
        </is>
      </c>
      <c r="F392" t="inlineStr">
        <is>
          <t>Journal of medical genetics</t>
        </is>
      </c>
      <c r="G392" t="inlineStr">
        <is>
          <t>observational</t>
        </is>
      </c>
      <c r="I392" t="inlineStr">
        <is>
          <t>INT-0038</t>
        </is>
      </c>
      <c r="N392" t="inlineStr">
        <is>
          <t>unknown</t>
        </is>
      </c>
      <c r="O392" t="inlineStr">
        <is>
          <t>We aimed for a comprehensive delineation of genetic, functional and phenotypic aspects of Data of 48 individuals with de novo Overall, de novo variants in 86 patients were classified as pathogenic/likely pathogenic. Patients presented with neurodevelopmental disorders and a spectrum of hypotonia, movement disorder, cortical visual impairment, cerebral volume loss and epilepsy. Six patients presented with a consistent malformation of cortical development (MCD) intermediate between tubulinopathies and polymicrogyria. Missense variants cluster in transmembrane segments and ligand-binding sites. Functional consequences of variants were diverse, revealing various potential gain-of-function and loss-of-function mechanisms and a retained sensitivity to the use-dependent blocker memantine. However, an objectifiable beneficial treatment response in the respective patients still remains to be demonstrated. In addition to previously known features of intellectual disability, epilepsy and autism, we found evidence that</t>
        </is>
      </c>
      <c r="P392" t="inlineStr">
        <is>
          <t>https://doi.org/10.1136/jmedgenet-2016-104509</t>
        </is>
      </c>
    </row>
    <row r="393">
      <c r="A393" t="inlineStr">
        <is>
          <t>31027422</t>
        </is>
      </c>
      <c r="B393" t="inlineStr">
        <is>
          <t>10.1177/1362361318824103</t>
        </is>
      </c>
      <c r="C393" t="inlineStr">
        <is>
          <t>Efficacy and safety of memantine in children with autism spectrum disorder: Results from three phase 2 multicenter studies.</t>
        </is>
      </c>
      <c r="D393" t="inlineStr">
        <is>
          <t>Hardan AY, Hendren RL, Aman MG, Robb A, Melmed RD, Andersen KA et al.</t>
        </is>
      </c>
      <c r="E393" t="inlineStr">
        <is>
          <t>2019</t>
        </is>
      </c>
      <c r="F393" t="inlineStr">
        <is>
          <t>Autism : the international journal of research and practice</t>
        </is>
      </c>
      <c r="G393" t="inlineStr">
        <is>
          <t>observational</t>
        </is>
      </c>
      <c r="I393" t="inlineStr">
        <is>
          <t>INT-0038</t>
        </is>
      </c>
      <c r="N393" t="inlineStr">
        <is>
          <t>unknown</t>
        </is>
      </c>
      <c r="O393" t="inlineStr">
        <is>
          <t>Three phase 2 trials were conducted to assess the efficacy and long-term safety of weight-based memantine extended release (ER) treatment in children with autism spectrum disorder. MEM-MD-91, a 50-week open-label trial, identified memantine extended-release treatment responders for enrollment into MEM-MD-68, a 12-week randomized, double-blind, placebo-controlled withdrawal trial. MEM-MD-69 was an open-label extension trial in which participants from MEM-MD-68, MEM-MD-91, and open-label trial MEM-MD-67 were treated ⩽48 weeks with memantine extended release. In MEM-MD-91, 517 (59.6%) participants were confirmed Social Responsiveness Scale responders at week 12; mean Social Responsiveness Scale total raw scores improved two to three times a minimal clinically important difference of 10 points. In MEM-MD-68, there was no difference between memantine and placebo on the primary efficacy parameter, the proportion of patients with a loss of therapeutic response (defined as ⩾10-point increase from baseline in Social Responsiveness Scale total raw score). MEM-MD-69 exploratory analyses revealed mean standard deviation improvement in Social Responsiveness Scale total raw score of 32.4 (26.4) from baseline of the first lead-in study. No new safety concerns were evident. While the a priori-defined efficacy results of the double-blind trial were not achieved, the considerable improvements in mean Social Responsiveness Scale scores from baseline in the open-label trials were presumed to be clinically important.</t>
        </is>
      </c>
      <c r="P393" t="inlineStr">
        <is>
          <t>https://doi.org/10.1177/1362361318824103</t>
        </is>
      </c>
    </row>
    <row r="394">
      <c r="A394" t="inlineStr">
        <is>
          <t>36918475</t>
        </is>
      </c>
      <c r="B394" t="inlineStr">
        <is>
          <t>10.1007/s13311-023-01360-w</t>
        </is>
      </c>
      <c r="C394" t="inlineStr">
        <is>
          <t>Memantine/Aripiprazole Combination Alleviates Cognitive Dysfunction in Valproic Acid Rat Model of Autism: Hippocampal CREB/BDNF Signaling and Glutamate Homeostasis.</t>
        </is>
      </c>
      <c r="D394" t="inlineStr">
        <is>
          <t>Zohny SM, Habib MZ, Mohamad MI, Elayat WM, Elhossiny RM, El-Salam MFA et al.</t>
        </is>
      </c>
      <c r="E394" t="inlineStr">
        <is>
          <t>2023</t>
        </is>
      </c>
      <c r="F394" t="inlineStr">
        <is>
          <t>Neurotherapeutics : the journal of the American Society for Experimental NeuroTherapeutics</t>
        </is>
      </c>
      <c r="G394" t="inlineStr">
        <is>
          <t>observational</t>
        </is>
      </c>
      <c r="I394" t="inlineStr">
        <is>
          <t>INT-0038</t>
        </is>
      </c>
      <c r="N394" t="inlineStr">
        <is>
          <t>unknown</t>
        </is>
      </c>
      <c r="O394" t="inlineStr">
        <is>
          <t>Significant efforts are increasingly directed towards identifying novel therapeutic targets for autism spectrum disorder (ASD) with a rising role of aberrant glutamatergic transmission in the pathogenesis of ASD-associated cellular and behavioral deficits. This study aimed at investigating the role of chronic memantine (20 mg/kg/day) and aripiprazole (3 mg/kg/day) combination therapy in the management of prenatal sodium valproate (VPA)-induced autistic-like/cognitive deficits in male Wistar rats. Pregnant female rats received a single intraperitoneal injection of VPA (600 mg/kg) to induce autistic-like behaviors in their offspring. Prenatal VPA induced autistic-like symptoms (decreased social interaction and the appearance of stereotyped behavior) with deficits in spatial learning (in Morris water maze) and cognitive flexibility (in the attentional set-shifting task) in addition to decreased hippocampal protein levels of phosphorylated cAMP response element-binding protein (p-CREB), brain-derived neurotrophic factor (BDNF), and gene expression of glutamate transporter-1 (Glt-1) with a decline in GABA/glutamate ratio (both measured by HPLC). These were accompanied by the appearance of numerous neurofibrillary tangles (NFTs) with enhanced apoptosis in hippocampal sections. Memantine/aripiprazole combination increased the protein levels of p-CREB, BDNF, and Glt-1 gene expression with restoration of GABA/glutamate balance, attenuation of VPA-induced neurodegenerative changes and autistic-like symptoms, and improvement of cognitive performance. This study draws attention to the favorable cognitive effects of memantine/aripiprazole combination in autistic subjects which could be mediated via enhancing CREB/BDNF signaling with increased expression of astrocytic Glt-1 and restoration of GABA/glutamate balance, leading to inhibition of hippocampal NFTs formation and neuronal apoptosis.</t>
        </is>
      </c>
      <c r="P394" t="inlineStr">
        <is>
          <t>https://doi.org/10.1007/s13311-023-01360-w</t>
        </is>
      </c>
    </row>
    <row r="395">
      <c r="A395" t="inlineStr">
        <is>
          <t>35935413</t>
        </is>
      </c>
      <c r="B395" t="inlineStr">
        <is>
          <t>10.3389/fpsyt.2022.898006</t>
        </is>
      </c>
      <c r="C395" t="inlineStr">
        <is>
          <t>Relationship Between MR Spectroscopy-Detected Glutamatergic Neurometabolites and Changes in Social Behaviors in a Pilot Open-Label Trial of Memantine for Adults With Autism Spectrum Disorder.</t>
        </is>
      </c>
      <c r="D395" t="inlineStr">
        <is>
          <t>Nair N, Hegarty JP, Cirstea CM, Gu M, Appling CB, Beversdorf DQ</t>
        </is>
      </c>
      <c r="E395" t="inlineStr">
        <is>
          <t>2022</t>
        </is>
      </c>
      <c r="F395" t="inlineStr">
        <is>
          <t>Frontiers in psychiatry</t>
        </is>
      </c>
      <c r="G395" t="inlineStr">
        <is>
          <t>observational</t>
        </is>
      </c>
      <c r="I395" t="inlineStr">
        <is>
          <t>INT-0038</t>
        </is>
      </c>
      <c r="N395" t="inlineStr">
        <is>
          <t>unknown</t>
        </is>
      </c>
      <c r="O395" t="inlineStr">
        <is>
          <t>The neurobiology underlying ASD is largely unknown but altered neural excitability/inhibitory ratios have been reported. Memantine is an N-methyl-D-aspartate (NMDA) glutamatergic antagonist studied for the treatment of core ASD symptoms, with mixed results. We examined whether glutamatergic levels were associated with and predicted response to memantine in an exploratory pilot study. Ten adult participants with ASD underwent proton magnetic resonance spectroscopy ( Responders and non-responders did not significantly differ in Glx levels in any region of interest, but differed in NAA levels in LDLPFC (higher in responders vs. non-responders). Although changes in CGI-I social scores were not correlated with Glx in any region of interest, the linear hierarchical regression did reveal that Glx and Ins levels in LDLPFC were predictors of post-treatment CGI-I social scores. Changes in SRS scores were correlated with baseline Cr+PCr levels in the LDLPFC. Our pilot data suggest that baseline Glx, a marker of glutamatergic neurotransmission, did not directly predict response to memantine for social outcomes in adults with ASD. However, interactions between Glx and the neurometabolite associated with glial integrity (Ins) may help predict treatment response. Further, those with highest baseline NAA, a putative neuronal marker, and Cr+pCr, a brain energy metabolism marker, were the best responders. These preliminary results may explain some of the mixed results reported in previous memantine trials in ASD. Future studies will need to examine these results in a larger sample.</t>
        </is>
      </c>
      <c r="P395" t="inlineStr">
        <is>
          <t>https://doi.org/10.3389/fpsyt.2022.898006</t>
        </is>
      </c>
    </row>
    <row r="396">
      <c r="A396" t="inlineStr">
        <is>
          <t>26978327</t>
        </is>
      </c>
      <c r="B396" t="inlineStr">
        <is>
          <t>10.1089/cap.2015.0146</t>
        </is>
      </c>
      <c r="C396" t="inlineStr">
        <is>
          <t>Safety and Efficacy of Memantine in Children with Autism: Randomized, Placebo-Controlled Study and Open-Label Extension.</t>
        </is>
      </c>
      <c r="D396" t="inlineStr">
        <is>
          <t>Aman MG, Findling RL, Hardan AY, Hendren RL, Melmed RD, Kehinde-Nelson O et al.</t>
        </is>
      </c>
      <c r="E396" t="inlineStr">
        <is>
          <t>2017</t>
        </is>
      </c>
      <c r="F396" t="inlineStr">
        <is>
          <t>Journal of child and adolescent psychopharmacology</t>
        </is>
      </c>
      <c r="G396" t="inlineStr">
        <is>
          <t>observational</t>
        </is>
      </c>
      <c r="I396" t="inlineStr">
        <is>
          <t>INT-0038</t>
        </is>
      </c>
      <c r="N396" t="inlineStr">
        <is>
          <t>unknown</t>
        </is>
      </c>
      <c r="O396" t="inlineStr">
        <is>
          <t>Abnormal glutamatergic neurotransmission is implicated in the pathophysiology of autism spectrum disorder (ASD). In this study, the safety, tolerability, and efficacy of the glutamatergic N-methyl-d-aspartate (NMDA) receptor antagonist memantine (once-daily extended-release [ER]) were investigated in children with autism in a randomized, placebo-controlled, 12 week trial and a 48 week open-label extension. A total of 121 children 6-12 years of age with Diagnostic and Statistical Manual of Mental Disorders, 4th ed., Text Revision (DSM-IV-TR)-defined autistic disorder were randomized (1:1) to placebo or memantine ER for 12 weeks; 104 children entered the subsequent extension trial. Maximum memantine doses were determined by body weight and ranged from 3 to 15 mg/day. There was one serious adverse event (SAE) (affective disorder, with memantine) in the 12 week study and one SAE (lobar pneumonia) in the 48 week extension; both were deemed unrelated to treatment. Other AEs were considered mild or moderate and most were deemed not related to treatment. No clinically significant changes occurred in clinical laboratory values, vital signs, or electrocardiogram (ECG). There was no significant between-group difference on the primary efficacy outcome of caregiver/parent ratings on the Social Responsiveness Scale (SRS), although an improvement over baseline at Week 12 was observed in both groups. A trend for improvement at the end of the 48 week extension was observed. No improvements in the active group were observed on any of the secondary end-points, with one communication measure showing significant worsening with memantine compared with placebo (p = 0.02) after 12 weeks. This trial did not demonstrate clinical efficacy of memantine ER in autism; however, the tolerability and safety data were reassuring. Our results could inform future trial design in this population and may facilitate the investigation of memantine ER for other clinical applications.</t>
        </is>
      </c>
      <c r="P396" t="inlineStr">
        <is>
          <t>https://doi.org/10.1089/cap.2015.0146</t>
        </is>
      </c>
    </row>
    <row r="397">
      <c r="A397" t="inlineStr">
        <is>
          <t>39349966</t>
        </is>
      </c>
      <c r="B397" t="inlineStr">
        <is>
          <t>10.1038/s41380-024-02761-9</t>
        </is>
      </c>
      <c r="C397" t="inlineStr">
        <is>
          <t>Dysregulation of miRNA expression and excitation in MEF2C autism patient hiPSC-neurons and cerebral organoids.</t>
        </is>
      </c>
      <c r="D397" t="inlineStr">
        <is>
          <t>Trudler D, Ghatak S, Bula M, Parker J, Talantova M, Luevanos M et al.</t>
        </is>
      </c>
      <c r="E397" t="inlineStr">
        <is>
          <t>2025</t>
        </is>
      </c>
      <c r="F397" t="inlineStr">
        <is>
          <t>Molecular psychiatry</t>
        </is>
      </c>
      <c r="G397" t="inlineStr">
        <is>
          <t>observational</t>
        </is>
      </c>
      <c r="I397" t="inlineStr">
        <is>
          <t>INT-0038</t>
        </is>
      </c>
      <c r="N397" t="inlineStr">
        <is>
          <t>unknown</t>
        </is>
      </c>
      <c r="O397" t="inlineStr">
        <is>
          <t>MEF2C is a critical transcription factor in neurodevelopment, whose loss-of-function mutation in humans results in MEF2C haploinsufficiency syndrome (MHS), a severe form of autism spectrum disorder (ASD)/intellectual disability (ID). Despite prior animal studies of MEF2C heterozygosity to mimic MHS, MHS-specific mutations have not been investigated previously, particularly in a human context as hiPSCs afford. Here, for the first time, we use patient hiPSC-derived cerebrocortical neurons and cerebral organoids to characterize MHS deficits. Unexpectedly, we found that decreased neurogenesis was accompanied by activation of a micro-(mi)RNA-mediated gliogenesis pathway. We also demonstrate network-level hyperexcitability in MHS neurons, as evidenced by excessive synaptic and extrasynaptic activity contributing to excitatory/inhibitory (E/I) imbalance. Notably, the predominantly extrasynaptic (e)NMDA receptor antagonist, NitroSynapsin, corrects this aberrant electrical activity associated with abnormal phenotypes. During neurodevelopment, MEF2C regulates many ASD-associated gene networks, suggesting that treatment of MHS deficits may possibly help other forms of ASD as well.</t>
        </is>
      </c>
      <c r="P397" t="inlineStr">
        <is>
          <t>https://doi.org/10.1038/s41380-024-02761-9</t>
        </is>
      </c>
    </row>
    <row r="398">
      <c r="A398" t="inlineStr">
        <is>
          <t>22615862</t>
        </is>
      </c>
      <c r="B398" t="inlineStr">
        <is>
          <t>10.1371/journal.pone.0036981</t>
        </is>
      </c>
      <c r="C398" t="inlineStr">
        <is>
          <t>The therapeutic effect of memantine through the stimulation of synapse formation and dendritic spine maturation in autism and fragile X syndrome.</t>
        </is>
      </c>
      <c r="D398" t="inlineStr">
        <is>
          <t>Wei H, Dobkin C, Sheikh AM, Malik M, Brown WT, Li X</t>
        </is>
      </c>
      <c r="E398" t="inlineStr">
        <is>
          <t>2012</t>
        </is>
      </c>
      <c r="F398" t="inlineStr">
        <is>
          <t>PloS one</t>
        </is>
      </c>
      <c r="G398" t="inlineStr">
        <is>
          <t>observational</t>
        </is>
      </c>
      <c r="I398" t="inlineStr">
        <is>
          <t>INT-0038</t>
        </is>
      </c>
      <c r="N398" t="inlineStr">
        <is>
          <t>unknown</t>
        </is>
      </c>
      <c r="O398" t="inlineStr">
        <is>
          <t>Although the pathogenic mechanisms that underlie autism are not well understood, there is evidence showing that metabotropic and ionotropic glutamate receptors are hyper-stimulated and the GABAergic system is hypo-stimulated in autism. Memantine is an uncompetitive antagonist of NMDA receptors and is widely prescribed for treatment of Alzheimer's disease treatment. Recently, it has been shown to improve language function, social behavior, and self-stimulatory behaviors of some autistic subjects. However the mechanism by which memantine exerts its effect remains to be elucidated. In this study, we used cultured cerebellar granule cells (CGCs) from Fmr1 knockout (KO) mice, a mouse model for fragile X syndrome (FXS) and syndromic autism, to examine the effects of memantine on dendritic spine development and synapse formation. Our results show that the maturation of dendritic spines is delayed in Fmr1-KO CGCs. We also detected reduced excitatory synapse formation in Fmr1-KO CGCs. Memantine treatment of Fmr1-KO CGCs promoted cell adhesion properties. Memantine also stimulated the development of mushroom-shaped mature dendritic spines and restored dendritic spine to normal levels in Fmr1-KO CGCs. Furthermore, we demonstrated that memantine treatment promoted synapse formation and restored the excitatory synapses to a normal range in Fmr1-KO CGCs. These findings suggest that memantine may exert its therapeutic capacity through a stimulatory effect on dendritic spine maturation and excitatory synapse formation, as well as promoting adhesion of CGCs.</t>
        </is>
      </c>
      <c r="P398" t="inlineStr">
        <is>
          <t>https://doi.org/10.1371/journal.pone.0036981</t>
        </is>
      </c>
    </row>
    <row r="399">
      <c r="A399" t="inlineStr">
        <is>
          <t>34617108</t>
        </is>
      </c>
      <c r="B399" t="inlineStr">
        <is>
          <t>10.1093/nutrit/nuab073</t>
        </is>
      </c>
      <c r="C399" t="inlineStr">
        <is>
          <t>A systematic review and meta-analysis of the benefits of a gluten-free diet and/or casein-free diet for children with autism spectrum disorder.</t>
        </is>
      </c>
      <c r="D399" t="inlineStr">
        <is>
          <t>Quan L, Xu X, Cui Y, Han H, Hendren RL, Zhao L et al.</t>
        </is>
      </c>
      <c r="E399" t="inlineStr">
        <is>
          <t>2022</t>
        </is>
      </c>
      <c r="F399" t="inlineStr">
        <is>
          <t>Nutrition reviews</t>
        </is>
      </c>
      <c r="G399" t="inlineStr">
        <is>
          <t>meta_analysis</t>
        </is>
      </c>
      <c r="I399" t="inlineStr">
        <is>
          <t>INT-0041</t>
        </is>
      </c>
      <c r="N399" t="inlineStr">
        <is>
          <t>unknown</t>
        </is>
      </c>
      <c r="O399" t="inlineStr">
        <is>
          <t>It has been suggested that a gluten-free and casein-free (GFCF) diet may alleviate the symptoms of autism spectrum disorder (ASD) and facilitate neurodevelopment of children with ASD. Studies to date have been inconclusive. This study aimed to evaluate (through quantitative meta-analysis) the efficacy and safety of a GFCF diet for children with ASD. To our knowledge, this is the first time such an analysis has been carried out. Eight electronic databases were searched, from the establishment of each database up to March 27, 2020: PubMed, Web of Science, Embase (Ovid), PsycINFO (Ovid), Cochrane Library, CNKI, Wanfang, and VIP databases. Two authors independently performed the data extraction and risk-of-bias assessment. A quantitative meta-analysis was performed with standard procedures by using Stata SE 15 software. Within the total of 8 studies, with 297 participants, 5 studies reported significant reductions in stereotypical behaviors [standard mean difference (SMD) = -0.41, 95% confidence interval (CI): -0.68 to -0.15], and 3 studies reported improvements in cognition (SMD = -0.46, 95% CI: -0.91 to -0.01) following GFCF dietary intervention . No statistically significant changes were observed in other symptomatic categories (all P &gt; 0.05). The current meta-analysis showed that a GFCF diet can reduce stereotypical behaviors and improve the cognition of children with ASD. Though most of the included studies were single-blind, the benefits of a GFCF diet that have been indicated are promising. Additional studies on a larger scale are warranted. PROSPERO registration no. CRD42020177619.</t>
        </is>
      </c>
      <c r="P399" t="inlineStr">
        <is>
          <t>https://doi.org/10.1093/nutrit/nuab073</t>
        </is>
      </c>
    </row>
    <row r="400">
      <c r="A400" t="inlineStr">
        <is>
          <t>33026043</t>
        </is>
      </c>
      <c r="B400" t="inlineStr">
        <is>
          <t>10.15537/smj.2020.10.25308</t>
        </is>
      </c>
      <c r="C400" t="inlineStr">
        <is>
          <t>Efficacy of gluten- and casein-free diets on autism spectrum disorders in children.</t>
        </is>
      </c>
      <c r="D400" t="inlineStr">
        <is>
          <t>Alamri ES</t>
        </is>
      </c>
      <c r="E400" t="inlineStr">
        <is>
          <t>2020</t>
        </is>
      </c>
      <c r="F400" t="inlineStr">
        <is>
          <t>Saudi medical journal</t>
        </is>
      </c>
      <c r="G400" t="inlineStr">
        <is>
          <t>review</t>
        </is>
      </c>
      <c r="I400" t="inlineStr">
        <is>
          <t>INT-0041</t>
        </is>
      </c>
      <c r="N400" t="inlineStr">
        <is>
          <t>unknown</t>
        </is>
      </c>
      <c r="O400" t="inlineStr">
        <is>
          <t>Food containing gluten and casein could play a role in autism spectrum disorders (ASD) symptoms. The present review aimed to update the evidence about the role of the gluten- and casein-free diet (GCFD) on the management of ASD. Web of Science, Science Direct, Google Scholar, and PubMed databases were used to search for randomized controlled trials (RCT) conducted between January 2000 and February 2020. In total, 9 RCT were included (521 participants) with age range between 2 to 18 years. Four of these studies did not show a significant improvement regarding the symptoms of ASD. The rest of these studies (n=5) showed improvement in communication, stereotyped movements, aggressiveness, language, hyperactivity, tantrums, and signs of attention deficit hyperactivity disorder compared to control group. Hence, the data remains insu cient to support the use of GCFD to improve the symptoms of ASD in children.</t>
        </is>
      </c>
      <c r="P400" t="inlineStr">
        <is>
          <t>https://doi.org/10.15537/smj.2020.10.25308</t>
        </is>
      </c>
    </row>
    <row r="401">
      <c r="A401" t="inlineStr">
        <is>
          <t>28612113</t>
        </is>
      </c>
      <c r="B401" t="inlineStr">
        <is>
          <t>10.1007/s00394-017-1483-2</t>
        </is>
      </c>
      <c r="C401" t="inlineStr">
        <is>
          <t>Gluten- and casein-free diet and autism spectrum disorders in children: a systematic review.</t>
        </is>
      </c>
      <c r="D401" t="inlineStr">
        <is>
          <t>Piwowarczyk A, Horvath A, Łukasik J, Pisula E, Szajewska H</t>
        </is>
      </c>
      <c r="E401" t="inlineStr">
        <is>
          <t>2018</t>
        </is>
      </c>
      <c r="F401" t="inlineStr">
        <is>
          <t>European journal of nutrition</t>
        </is>
      </c>
      <c r="G401" t="inlineStr">
        <is>
          <t>review</t>
        </is>
      </c>
      <c r="I401" t="inlineStr">
        <is>
          <t>INT-0041</t>
        </is>
      </c>
      <c r="N401" t="inlineStr">
        <is>
          <t>unknown</t>
        </is>
      </c>
      <c r="O401" t="inlineStr">
        <is>
          <t>Effective treatments for core symptoms of autism spectrum disorders (ASD) are lacking. We systematically updated evidence on the effectiveness of a gluten-free and casein-free (GFCF) diet as a treatment for ASD in children. The Cochrane Library, MEDLINE, and EMBASE databases were searched up until August 2016, for randomized controlled trials (RCTs); additional references were obtained from reviewed articles. Six RCTs (214 participants) were included. With few exceptions, there were no statistically significant differences in autism spectrum disorder core symptoms between groups, as measured by standardized scales. One trial found that compared with the control group, in the GFCF diet group there were significant improvements in the scores for the 'communication' subdomain of the Autism Diagnostic Observation Schedule and for the 'social interaction' subdomain of the Gilliam Autism Rating Scale. Another trial found significant differences between groups in the post-intervention scores for the 'autistic traits', 'communication', and 'social contact' subdomains of a standardized Danish scheme. The remaining differences, if present, referred to parent-based assessment tools or other developmental/ASD-related features. No adverse events associated with a GFCF diet were reported. Overall, there is little evidence that a GFCF diet is beneficial for the symptoms of ASD in children.</t>
        </is>
      </c>
      <c r="P401" t="inlineStr">
        <is>
          <t>https://doi.org/10.1007/s00394-017-1483-2</t>
        </is>
      </c>
    </row>
    <row r="402">
      <c r="A402" t="inlineStr">
        <is>
          <t>26418822</t>
        </is>
      </c>
      <c r="B402" t="inlineStr">
        <is>
          <t>10.1097/MCO.0000000000000228</t>
        </is>
      </c>
      <c r="C402" t="inlineStr">
        <is>
          <t>Gluten-free and casein-free diets in the therapy of autism.</t>
        </is>
      </c>
      <c r="D402" t="inlineStr">
        <is>
          <t>Lange KW, Hauser J, Reissmann A</t>
        </is>
      </c>
      <c r="E402" t="inlineStr">
        <is>
          <t>2015</t>
        </is>
      </c>
      <c r="F402" t="inlineStr">
        <is>
          <t>Current opinion in clinical nutrition and metabolic care</t>
        </is>
      </c>
      <c r="G402" t="inlineStr">
        <is>
          <t>review</t>
        </is>
      </c>
      <c r="I402" t="inlineStr">
        <is>
          <t>INT-0041</t>
        </is>
      </c>
      <c r="N402" t="inlineStr">
        <is>
          <t>unknown</t>
        </is>
      </c>
      <c r="O402" t="inlineStr">
        <is>
          <t>The purpose of this study is to discuss the role of gluten-free and casein-free diets in the treatment of autism. In a recent UK survey, more than 80% of parents of children with autism spectrum disorder reported some kind of dietary intervention for their child (gluten-free and casein-free diet in 29%). When asked about the effects of the gluten-free and casein-free diet, 20-29% of the parents reported significant improvements on the autism spectrum disorder core dimensions. The findings of this study suggest additional effects of a gluten-free and casein-free diet on comorbid problems of autism such as gastrointestinal symptoms, concentration, and attention. The findings of another recent investigation suggested that age and certain urine compounds may predict the response of autism symptoms to a gluten-free and casein-free diet. Although these results need to be replicated, they highlight the importance of patient subgroup analysis. Intervention trials evaluating the effects of a gluten-free and casein-free diet on autistic symptoms have so far been contradictory and inconclusive. Most investigations assessing the efficacy of a gluten-free and casein-free diet in the treatment of autism are seriously flawed. The evidence to support the therapeutic value of this diet is limited and weak. A gluten-free and casein-free diet should only be administered if an allergy or intolerance to nutritional gluten or casein is diagnosed.</t>
        </is>
      </c>
      <c r="P402" t="inlineStr">
        <is>
          <t>https://doi.org/10.1097/MCO.0000000000000228</t>
        </is>
      </c>
    </row>
    <row r="403">
      <c r="A403" t="inlineStr">
        <is>
          <t>33209084</t>
        </is>
      </c>
      <c r="B403" t="inlineStr">
        <is>
          <t>10.5152/eurasianjmed.2020.19230</t>
        </is>
      </c>
      <c r="C403" t="inlineStr">
        <is>
          <t>Gluten-Free Casein-Free Diet for Autism Spectrum Disorders: Can It Be Effective in Solving Behavioural and Gastrointestinal Problems?</t>
        </is>
      </c>
      <c r="D403" t="inlineStr">
        <is>
          <t>Baspinar B, Yardimci H</t>
        </is>
      </c>
      <c r="E403" t="inlineStr">
        <is>
          <t>2020</t>
        </is>
      </c>
      <c r="F403" t="inlineStr">
        <is>
          <t>The Eurasian journal of medicine</t>
        </is>
      </c>
      <c r="G403" t="inlineStr">
        <is>
          <t>review</t>
        </is>
      </c>
      <c r="I403" t="inlineStr">
        <is>
          <t>INT-0041</t>
        </is>
      </c>
      <c r="N403" t="inlineStr">
        <is>
          <t>unknown</t>
        </is>
      </c>
      <c r="O403" t="inlineStr">
        <is>
          <t>Autism spectrum disorder [ASD] is characterized by deficits in communication and social interactions combined with repetitive and restricted patterns of behaviors. Bidirectional changes in brain-gut microbiota are known to be responsible for the pathophysiology of many brain-related disorders, such as autism, as well as well-known gastrointestinal diseases, including gut disorders. Imbalance in the composition of gut microbiota is frequently observed in individuals with ASD. It is therefore believed that this imbalance is significant in the frequent occurrence of gastrointestinal symptoms. The integrity of the intestinal barrier and the blood-brain barrier [BBB] in individuals with ASD is affected. Incompletely digested peptides, toxins, and proinflammatory cytokines cross the BBB by entering the bloodstream and reach the central nervous system. As a result of the accumulation of these elements, brain function is adversely affected. It is hypothesized that incompletely digested peptides acting as opioid agonists reduce pain sensitivity and increase the severity of autism-specific behaviors. However, it is not known exactly how opioid peptides trigger ASD symptoms after they reach the brain. Diet therapies, especially elimination diets, are considered to be an alternative treatment to prevent this condition. Gluten-free casein-free [GFCF] diet is an elimination diet that involves the removal of certain proteins from the normal diet, such as gluten and casein. However, studies that demonstrate the beneficial effects of the GFCF diet on ASD patients and explain its mechanism is limited, which supports the opioid theory. This review aims to investigate the gastrointestinal and behavioral problems that are frequently observed in ASD, the possible action mechanisms of GFCF diets, and the efficacy of these elimination diets.</t>
        </is>
      </c>
      <c r="P403" t="inlineStr">
        <is>
          <t>https://doi.org/10.5152/eurasianjmed.2020.19230</t>
        </is>
      </c>
    </row>
    <row r="404">
      <c r="A404" t="inlineStr">
        <is>
          <t>30938835</t>
        </is>
      </c>
      <c r="B404" t="inlineStr">
        <is>
          <t>10.1002/14651858.CD003498.pub4</t>
        </is>
      </c>
      <c r="C404" t="inlineStr">
        <is>
          <t>WITHDRAWN: Gluten- and casein-free diets for autistic spectrum disorder.</t>
        </is>
      </c>
      <c r="D404" t="inlineStr">
        <is>
          <t>Millward C, Ferriter M, Calver SJ, Connell-Jones GG</t>
        </is>
      </c>
      <c r="E404" t="inlineStr">
        <is>
          <t>2019</t>
        </is>
      </c>
      <c r="F404" t="inlineStr">
        <is>
          <t>The Cochrane database of systematic reviews</t>
        </is>
      </c>
      <c r="G404" t="inlineStr">
        <is>
          <t>review</t>
        </is>
      </c>
      <c r="I404" t="inlineStr">
        <is>
          <t>INT-0041</t>
        </is>
      </c>
      <c r="N404" t="inlineStr">
        <is>
          <t>unknown</t>
        </is>
      </c>
      <c r="O404" t="inlineStr">
        <is>
          <t>It has been suggested that peptides from gluten and casein may have a role in the origins of autism and that the physiology and psychology of autism might be explained by excessive opioid activity linked to these peptides. Research has reported abnormal levels of peptides in the urine and cerebrospinal fluid of people with autism. To determine the efficacy of gluten and/or casein free diets as an intervention to improve behaviour, cognitive and social functioning in individuals with autism. The following electronic databases were searched: CENTRAL(The Cochrane Library Issue 2, 2007), MEDLINE (1966 to April 2007), PsycINFO (1971 to April 2007), EMBASE (1974 to April 2007), CINAHL (1982 to April 2007), ERIC (1965 to 2007), LILACS (1982 to April 2007), and the National Research register 2007 (Issue1). Review bibliographies were also examined to identify potential trials. All randomised controlled trials (RCT) involving programmes which eliminated gluten, casein or both gluten and casein from the diets of individuals diagnosed with an autistic spectrum disorder. Abstracts of studies identified in searches of electronic databases were assessed to determine inclusion by two independent authors The included trials did not share common outcome measures and therefore no meta-analysis was possible. Data are presented in narrative form. Two small RCTs were identified (n = 35). No meta-analysis was possible. There were only three significant treatment effects in favour of the diet intervention: overall autistic traits, mean difference (MD) = -5.60 (95% CI -9.02 to -2.18), z = 3.21, p=0.001 (Knivsberg 2002) ; social isolation, MD = -3.20 (95% CI -5.20 to 1.20), z = 3.14, p = 0.002) and overall ability to communicate and interact, MD = 1.70 (95% CI 0.50 to 2.90), z = 2.77, p = 0.006) (Knivsberg 2003). In addition three outcomes showed no significant difference between the treatment and control group and we were unable to calculate mean differences for ten outcomes because the data were skewed. No outcomes were reported for disbenefits including harms. Research has shown of high rates of use of complementary and alternative therapies (CAM) for children with autism including gluten and/or casein exclusion diets. Current evidence for efficacy of these diets is poor. Large scale, good quality randomised controlled trials are needed.</t>
        </is>
      </c>
      <c r="P404" t="inlineStr">
        <is>
          <t>https://doi.org/10.1002/14651858.CD003498.pub4</t>
        </is>
      </c>
    </row>
    <row r="405">
      <c r="A405" t="inlineStr">
        <is>
          <t>36660995</t>
        </is>
      </c>
      <c r="B405" t="inlineStr">
        <is>
          <t>10.47391/JPMA.3971</t>
        </is>
      </c>
      <c r="C405" t="inlineStr">
        <is>
          <t>A narrative review on manifestations of gluten free casein free diet in autism and autism spectrum disorders.</t>
        </is>
      </c>
      <c r="D405" t="inlineStr">
        <is>
          <t>Akhter M, Khan SM, Firdous SN, Tikmani P, Khan A, Rafique H</t>
        </is>
      </c>
      <c r="E405" t="inlineStr">
        <is>
          <t>2022</t>
        </is>
      </c>
      <c r="F405" t="inlineStr">
        <is>
          <t>JPMA. The Journal of the Pakistan Medical Association</t>
        </is>
      </c>
      <c r="G405" t="inlineStr">
        <is>
          <t>review</t>
        </is>
      </c>
      <c r="I405" t="inlineStr">
        <is>
          <t>INT-0041</t>
        </is>
      </c>
      <c r="N405" t="inlineStr">
        <is>
          <t>unknown</t>
        </is>
      </c>
      <c r="O405" t="inlineStr">
        <is>
          <t>Autism and Autism Spectrum Disorder (ASD) are specific neurological disorders that affect the brain, frequently characterised by challenging paediatric behaviour. The current narrative review using PubMed and Google Scholar was conducted in line with the Preferred Reporting Items for Systematic review and Meta-Analysis Protocols, and comprised randomised controlled trials and clinical control trials with gluten-free, casein-free (GFCF) diets published till 2020. Of the 80 studies selected, 7(8.75%) were included in the review. It was observed that the gluten-free, casein-free diet was safe with therapeutic benefits in autistic children. Therefore, a tailored dietary approach can be a beneficial management regimen. The trials related to utility of gluten-free, casein-free diet among autistic children are sparse, with limited sampling size, and indication of bias in the findings. Therefore, larger cohort studies on gluten-free, casein-free trials are required to provide further insight into the therapeutic benefits of the diet.</t>
        </is>
      </c>
      <c r="P405" t="inlineStr">
        <is>
          <t>https://doi.org/10.47391/JPMA.3971</t>
        </is>
      </c>
    </row>
    <row r="406">
      <c r="A406" t="inlineStr">
        <is>
          <t>38595631</t>
        </is>
      </c>
      <c r="B406" t="inlineStr">
        <is>
          <t>10.4103/jpbs.jpbs_1074_23</t>
        </is>
      </c>
      <c r="C406" t="inlineStr">
        <is>
          <t>Gluten-Free, Casein-Free Diet for Children with Autism Spectrum Disorder: A Case-Controlled Study.</t>
        </is>
      </c>
      <c r="D406" t="inlineStr">
        <is>
          <t>Saad K, Shabaan I, Hassan AM, Ezzat M, Abouzed MA, Hamed Y et al.</t>
        </is>
      </c>
      <c r="E406" t="inlineStr">
        <is>
          <t>2024</t>
        </is>
      </c>
      <c r="F406" t="inlineStr">
        <is>
          <t>Journal of pharmacy &amp; bioallied sciences</t>
        </is>
      </c>
      <c r="G406" t="inlineStr">
        <is>
          <t>observational</t>
        </is>
      </c>
      <c r="I406" t="inlineStr">
        <is>
          <t>INT-0041</t>
        </is>
      </c>
      <c r="N406" t="inlineStr">
        <is>
          <t>unknown</t>
        </is>
      </c>
      <c r="O406" t="inlineStr">
        <is>
          <t>Numerous therapeutic and dietary interventions have been examined in the last thirty years for pediatric patients diagnosed with autism spectrum disorder (ASD). Our interventional study aimed to assess the effectiveness of the gluten-free, casein-free (GFCF) diet in a cohort of Egyptian children with ASD. The present clinical trial was conducted as a prospective 12-month, open-label, case-controlled interventional study. Thirty-six ASD children who were newly diagnosed and had not taken any prior psychiatric or rehabilitation therapy were included in this study. The patients were randomly assigned into two groups: group A, which received the GFCF diet, and group B, which served as the control group and was not restricted to food containing gluten and casein for 12 months. All patients were followed up for 1 year. Following the implementation of the GFCF diet in group A, significant improvements in CARS scores were observed compared to group B after 6-month and 1-year follow-up periods. The introduction of the GFCF diet could be helpful and promising for autistic children. Conclusive evidence regarding the effectiveness of the GFCF diet remains a subject of controversy. Nonetheless, our study contributes some evidence supporting its potential benefits for children with ASD. It is recommended that future research on the GFCF diet employ a more sophisticated research design, incorporating a consistent baseline measure that can effectively assess the therapeutic effects of these interventions for individuals with ASD.</t>
        </is>
      </c>
      <c r="P406" t="inlineStr">
        <is>
          <t>https://doi.org/10.4103/jpbs.jpbs_1074_23</t>
        </is>
      </c>
    </row>
    <row r="407">
      <c r="A407" t="inlineStr">
        <is>
          <t>25311313</t>
        </is>
      </c>
      <c r="B407" t="inlineStr">
        <is>
          <t>10.1017/S0029665114001475</t>
        </is>
      </c>
      <c r="C407" t="inlineStr">
        <is>
          <t>Nutritional management of (some) autism: a case for gluten- and casein-free diets?</t>
        </is>
      </c>
      <c r="D407" t="inlineStr">
        <is>
          <t>Whiteley P</t>
        </is>
      </c>
      <c r="E407" t="inlineStr">
        <is>
          <t>2015</t>
        </is>
      </c>
      <c r="F407" t="inlineStr">
        <is>
          <t>The Proceedings of the Nutrition Society</t>
        </is>
      </c>
      <c r="G407" t="inlineStr">
        <is>
          <t>review</t>
        </is>
      </c>
      <c r="I407" t="inlineStr">
        <is>
          <t>INT-0041</t>
        </is>
      </c>
      <c r="N407" t="inlineStr">
        <is>
          <t>unknown</t>
        </is>
      </c>
      <c r="O407" t="inlineStr">
        <is>
          <t>Autism spectrum disorders represent a diverse and heterogeneous array of conditions unified by the variable presence of specific behaviours impacting social and communicative functions (social affect) alongside other presentation. Common overt characteristics may come about as a consequence of several different genetic and biological processes differentially manifesting across different people or groups. The concept of plural 'autisms' is evolving, strengthened by an increasingly important evidence base detailing different developmental trajectories across the autism spectrum and the appearance of comorbidity variably interacting with core symptoms and onwards influencing quality of life. Reports that dietary intervention, specifically the removal of foods containing gluten and/or casein from the diet, may impact on the presentation of autism for some, complement this plural view of autism. Evidence suggestive of differing responses to the use of a gluten- and casein-free diet, defined as best- and non-response, has combined with some progress on determining the underlying genetic and biological correlates potentially related to such dietary elements. The preliminary suggestion of a possible diet-related autism phenotype is the result. This review will highlight several pertinent aspects onwards to an effect of food in some cases of autism including research on the pharmacological activity of food metabolites, immune response, issues with gut barrier function and some contribution from the gut microbiota. These represent promising areas in need of far greater research inspection in order to potentially define such a diet-related subgroup on the autism spectrum.</t>
        </is>
      </c>
      <c r="P407" t="inlineStr">
        <is>
          <t>https://doi.org/10.1017/S0029665114001475</t>
        </is>
      </c>
    </row>
    <row r="408">
      <c r="A408" t="inlineStr">
        <is>
          <t>33573238</t>
        </is>
      </c>
      <c r="B408" t="inlineStr">
        <is>
          <t>10.3390/nu13020470</t>
        </is>
      </c>
      <c r="C408" t="inlineStr">
        <is>
          <t>The Effect of a Combined Gluten- and Casein-Free Diet on Children and Adolescents with Autism Spectrum Disorders: A Systematic Review and Meta-Analysis.</t>
        </is>
      </c>
      <c r="D408" t="inlineStr">
        <is>
          <t>Keller A, Rimestad ML, Friis Rohde J, Holm Petersen B, Bruun Korfitsen C, Tarp S et al.</t>
        </is>
      </c>
      <c r="E408" t="inlineStr">
        <is>
          <t>2021</t>
        </is>
      </c>
      <c r="F408" t="inlineStr">
        <is>
          <t>Nutrients</t>
        </is>
      </c>
      <c r="G408" t="inlineStr">
        <is>
          <t>meta_analysis</t>
        </is>
      </c>
      <c r="I408" t="inlineStr">
        <is>
          <t>INT-0041</t>
        </is>
      </c>
      <c r="N408" t="inlineStr">
        <is>
          <t>unknown</t>
        </is>
      </c>
      <c r="O408" t="inlineStr">
        <is>
          <t>There has been a growing interest in the gastrointestinal system and its significance for autism spectrum disorder (ASD), including the significance of adopting a gluten-free and casein-free (GFCF) diet. The objective was to investigate beneficial and safety of a GFCF diet among children with a diagnosis of ASD. We performed a systematic literature search in Medline, Embase, Cinahl, and the Cochrane Library up to January 2020 for existing systematic reviews and individual randomized controlled trials (RCTs). Studies were included if they investigated a GFCF diet compared to a regular diet in children aged 3 to 17 years diagnosed with ASD, with or without comorbidities. The quality of the identified existing reviews was assessed using A Measurement Tool to Assess Systematic Reviews (AMSTAR). The risk of bias in RCTs was assessed using the Cochrane Risk of Bias Tool, and overall quality of evidence was evaluated using Grades of Recommendation, Assessment, Development, and Evaluation (GRADE). We identified six relevant RCTs, which included 143 participants. The results from a random effect model showed no effect of a GFCF diet on clinician-reported autism core symptoms (standardized mean difference (SMD) -0.31 (95% Cl. -0.89, 0.27)), parent-reported functional level (mean difference (MD) 0.61 (95% Cl -5.92, 7.14)) or behavioral difficulties (MD 0.80 (95% Cl -6.56, 10.16)). On the contrary, a GFCF diet might trigger gastrointestinal adverse effects (relative risk (RR) 2.33 (95% Cl 0.69, 7.90)). The quality of evidence ranged from low to very low due to serious risk of bias, serious risk of inconsistency, and serious risk of imprecision. Clinical implications of the present findings may be careful consideration of introducing a GFCF diet to children with ASD. However, the limitations of the current literature hinder the possibility of drawing any solid conclusion, and more high-quality RCTs are needed. The protocol is registered at the Danish Health Authority website.</t>
        </is>
      </c>
      <c r="P408" t="inlineStr">
        <is>
          <t>https://doi.org/10.3390/nu13020470</t>
        </is>
      </c>
    </row>
    <row r="409">
      <c r="A409" t="inlineStr">
        <is>
          <t>24789114</t>
        </is>
      </c>
      <c r="B409" t="inlineStr">
        <is>
          <t>10.1177/0883073814531330</t>
        </is>
      </c>
      <c r="C409" t="inlineStr">
        <is>
          <t>Evidence of the gluten-free and casein-free diet in autism spectrum disorders: a systematic review.</t>
        </is>
      </c>
      <c r="D409" t="inlineStr">
        <is>
          <t>Marí-Bauset S, Zazpe I, Mari-Sanchis A, Llopis-González A, Morales-Suárez-Varela M</t>
        </is>
      </c>
      <c r="E409" t="inlineStr">
        <is>
          <t>2014</t>
        </is>
      </c>
      <c r="F409" t="inlineStr">
        <is>
          <t>Journal of child neurology</t>
        </is>
      </c>
      <c r="G409" t="inlineStr">
        <is>
          <t>review</t>
        </is>
      </c>
      <c r="I409" t="inlineStr">
        <is>
          <t>INT-0041</t>
        </is>
      </c>
      <c r="N409" t="inlineStr">
        <is>
          <t>unknown</t>
        </is>
      </c>
      <c r="O409" t="inlineStr">
        <is>
          <t>In autism spectrum disorders, many parents resort to alternative treatments and these are generally perceived as risk free. Among these, the most commonly used is the gluten-free, casein-free diet. The objective of this work was to conduct a systematic review of studies published from 1970 to date related to the gluten-free, casein-free diet in autism spectrum disorder patients. Few studies can be regarded as providing sound scientific evidence since they were blinded randomized controlled trials, and even these were based on small sample sizes, reducing their validity. We observed that the evidence on this topic is currently limited and weak. We recommend that it should be only used after the diagnosis of an intolerance or allergy to foods containing the allergens excluded in gluten-free, casein-free diets. Future research should be based on this type of design, but with larger sample sizes.</t>
        </is>
      </c>
      <c r="P409" t="inlineStr">
        <is>
          <t>https://doi.org/10.1177/0883073814531330</t>
        </is>
      </c>
    </row>
    <row r="410">
      <c r="A410" t="inlineStr">
        <is>
          <t>41619084</t>
        </is>
      </c>
      <c r="B410" t="inlineStr">
        <is>
          <t>10.1007/s11011-026-01789-w</t>
        </is>
      </c>
      <c r="C410" t="inlineStr">
        <is>
          <t>Opioid peptides in autism spectrum disorder and gluten-free casein-free diet as a therapeutic approach.</t>
        </is>
      </c>
      <c r="D410" t="inlineStr">
        <is>
          <t>Öztürk E, Aslan Çi̇n NN, Cansu A, Akyol A</t>
        </is>
      </c>
      <c r="E410" t="inlineStr">
        <is>
          <t>2026</t>
        </is>
      </c>
      <c r="F410" t="inlineStr">
        <is>
          <t>Metabolic brain disease</t>
        </is>
      </c>
      <c r="G410" t="inlineStr">
        <is>
          <t>review</t>
        </is>
      </c>
      <c r="I410" t="inlineStr">
        <is>
          <t>INT-0041</t>
        </is>
      </c>
      <c r="N410" t="inlineStr">
        <is>
          <t>unknown</t>
        </is>
      </c>
      <c r="O410" t="inlineStr">
        <is>
          <t>According to the Diagnostic and Statistical Manual of Mental Disorders, Fifth Edition, Autism Spectrum Disorder (ASD) is characterized by persistent difficulties in social communication and interaction, together with restricted and repetitive behaviors, interests, or activities. The diagnosis of ASD currently relies on comprehensive assessments of developmental history and behavioral patterns, as there are no validated laboratory tests for a definitive clinical diagnosis. While evidence-based interventions are largely restricted to educational and behavioral programs, many individuals with ASD and their caregivers explore complementary approaches, including dietary interventions. Among these, the gluten-free, casein-free (GFCF) diet is one of the most frequently adopted strategies. A leading hypothesis posits that those increased concentrations of opioid peptides such as gluteomorphin and caseomorphin derived from the incomplete digestion of gluten and casein may contribute to the severity of ASD symptoms. It is further suggested that eliminating these dietary proteins could reduce opioid peptide concentrations in biofluids and improve clinical outcomes. The present systematic review was created by reviewers who searched PubMed, Web of Science, and Scopus databases, covering the period from January 1980 to March 2025. The search strategy combined standardized keywords and Medical Subject Headings terms. The search strategy included a combination of keywords commonly used in the literature to represent ASD, opioid peptides, and GFCF diets. A systematic literature search was carried out on PubMed and Web of Science and a total of 17 articles were included. Although preliminary findings from clinical and laboratory studies are promising, conclusive evidence regarding the efficacy of the GFCF diet remains lacking. This review aims to synthesize current findings on the relationship between opioid peptides and ASD, with a particular focus on the neurological effects of food-derived peptides and their potential role in therapeutic dietary interventions.</t>
        </is>
      </c>
      <c r="P410" t="inlineStr">
        <is>
          <t>https://doi.org/10.1007/s11011-026-01789-w</t>
        </is>
      </c>
    </row>
    <row r="411">
      <c r="A411" t="inlineStr">
        <is>
          <t>36584862</t>
        </is>
      </c>
      <c r="B411" t="inlineStr">
        <is>
          <t>10.1016/j.pnpbp.2022.110695</t>
        </is>
      </c>
      <c r="C411" t="inlineStr">
        <is>
          <t>Melatonin for sleep disorders in people with autism: Systematic review and meta-analysis.</t>
        </is>
      </c>
      <c r="D411" t="inlineStr">
        <is>
          <t>Nogueira HA, de Castro CT, da Silva DCG, Pereira M</t>
        </is>
      </c>
      <c r="E411" t="inlineStr">
        <is>
          <t>2023</t>
        </is>
      </c>
      <c r="F411" t="inlineStr">
        <is>
          <t>Progress in neuro-psychopharmacology &amp; biological psychiatry</t>
        </is>
      </c>
      <c r="G411" t="inlineStr">
        <is>
          <t>meta_analysis</t>
        </is>
      </c>
      <c r="I411" t="inlineStr">
        <is>
          <t>INT-0046</t>
        </is>
      </c>
      <c r="N411" t="inlineStr">
        <is>
          <t>unknown</t>
        </is>
      </c>
      <c r="O411" t="inlineStr">
        <is>
          <t>Melatonin is a potential therapeutic intervention for improving sleep quality in people with autistic spectrum disorder (ASD). We investigate the effect of using melatonin as a sleep disorder treatment in people with ASD. Interventionist studies were searched in seven databases. A total of 595 references were identified, 15 of which were eligible for the systemic review and meta-analysis. Melatonin use presented a positive effect on total sleep time (standardized mean difference- SMD = 0.78; 95%CI = 0.35; 1.21; I</t>
        </is>
      </c>
      <c r="P411" t="inlineStr">
        <is>
          <t>https://doi.org/10.1016/j.pnpbp.2022.110695</t>
        </is>
      </c>
    </row>
    <row r="412">
      <c r="A412" t="inlineStr">
        <is>
          <t>38302207</t>
        </is>
      </c>
      <c r="B412" t="inlineStr">
        <is>
          <t>10.1016/j.psc.2023.06.013</t>
        </is>
      </c>
      <c r="C412" t="inlineStr">
        <is>
          <t>Autism Spectrum Disorder and Sleep.</t>
        </is>
      </c>
      <c r="D412" t="inlineStr">
        <is>
          <t>Johnson KP, Zarrinnegar P</t>
        </is>
      </c>
      <c r="E412" t="inlineStr">
        <is>
          <t>2024</t>
        </is>
      </c>
      <c r="F412" t="inlineStr">
        <is>
          <t>The Psychiatric clinics of North America</t>
        </is>
      </c>
      <c r="G412" t="inlineStr">
        <is>
          <t>review</t>
        </is>
      </c>
      <c r="I412" t="inlineStr">
        <is>
          <t>INT-0046</t>
        </is>
      </c>
      <c r="N412" t="inlineStr">
        <is>
          <t>unknown</t>
        </is>
      </c>
      <c r="O412" t="inlineStr">
        <is>
          <t>Children and adolescents with autism spectrum disorder (ASD) experience sleep disturbances, particularly insomnia, at rates much higher than the general population. Daytime behavioral problems and parental stress are associated with the resultant sleep deprivation. Behavioral interventions, parental education, and melatonin are effective treatments. The epidemiology of sleep disturbances in youth with ASD is reviewed in this article as well as the latest in treatments.</t>
        </is>
      </c>
      <c r="P412" t="inlineStr">
        <is>
          <t>https://doi.org/10.1016/j.psc.2023.06.013</t>
        </is>
      </c>
    </row>
    <row r="413">
      <c r="A413" t="inlineStr">
        <is>
          <t>31982581</t>
        </is>
      </c>
      <c r="B413" t="inlineStr">
        <is>
          <t>10.1016/j.jaac.2019.12.007</t>
        </is>
      </c>
      <c r="C413" t="inlineStr">
        <is>
          <t>Sleep, Growth, and Puberty After 2 Years of Prolonged-Release Melatonin in Children With Autism Spectrum Disorder.</t>
        </is>
      </c>
      <c r="D413" t="inlineStr">
        <is>
          <t>Malow BA, Findling RL, Schroder CM, Maras A, Breddy J, Nir T et al.</t>
        </is>
      </c>
      <c r="E413" t="inlineStr">
        <is>
          <t>2021</t>
        </is>
      </c>
      <c r="F413" t="inlineStr">
        <is>
          <t>Journal of the American Academy of Child and Adolescent Psychiatry</t>
        </is>
      </c>
      <c r="G413" t="inlineStr">
        <is>
          <t>rct</t>
        </is>
      </c>
      <c r="I413" t="inlineStr">
        <is>
          <t>INT-0046</t>
        </is>
      </c>
      <c r="N413" t="inlineStr">
        <is>
          <t>unknown</t>
        </is>
      </c>
      <c r="O413" t="inlineStr">
        <is>
          <t>A recent 3-month double-blind, placebo-controlled study demonstrated efficacy and safety of pediatric prolonged-release melatonin (PedPRM) for insomnia in children with autism spectrum disorder. This study examined the long-term effects of PedPRM treatment on sleep, growth, body mass index, and pubertal development. Eighty children and adolescents (2-17.5 years of age; 96% with autism spectrum disorder) who completed the double-blind, placebo-controlled trial were given 2 mg, 5 mg, or 10 mg PedPRM nightly up to 104 weeks, followed by a 2-week placebo period to assess withdrawal effects. Improvements in child sleep disturbance and caregiver satisfaction with child sleep patterns, quality of sleep, and quality of life were maintained throughout the 104-week treatment period (p &lt; .001 versus baseline for all). During the 2-week withdrawal placebo period, measures declined compared with the treatment period but were still improved compared with baseline. PedPRM was generally safe; the most frequent treatment-related adverse events were fatigue (6.3%), somnolence (6.3%), and mood swings (4.2%). Changes in mean weight, height, body mass index, and pubertal status (Tanner staging done by a physician) were within normal ranges for age with no evidence of delay in body mass index or pubertal development. Nightly PedPRM at optimal dose (2, 5, or 10 mg nightly) is safe and effective for long-term treatment in children and adolescents with autism spectrum disorder and insomnia. There were no observed detrimental effects on children's growth and pubertal development and no withdrawal or safety issues related to the use or discontinuation of the drug. Efficacy and Safety of Circadin in the Treatment of Sleep Disturbances in Children With Neurodevelopment Disabilities; https://clinicaltrials.gov/; NCT01906866.</t>
        </is>
      </c>
      <c r="P413" t="inlineStr">
        <is>
          <t>https://doi.org/10.1016/j.jaac.2019.12.007</t>
        </is>
      </c>
    </row>
    <row r="414">
      <c r="A414" t="inlineStr">
        <is>
          <t>40138120</t>
        </is>
      </c>
      <c r="B414" t="inlineStr">
        <is>
          <t>10.1007/s12035-025-04809-5</t>
        </is>
      </c>
      <c r="C414" t="inlineStr">
        <is>
          <t>Melatonin Interventions in Autism Spectrum Disorder: Sleep Regulation, Behavioral Outcomes, and Challenges Across the Lifespan.</t>
        </is>
      </c>
      <c r="D414" t="inlineStr">
        <is>
          <t>Bjørklund G, Oleshchuk O, Ivankiv Y, Venger O, Liuta O, Mocherniuk K et al.</t>
        </is>
      </c>
      <c r="E414" t="inlineStr">
        <is>
          <t>2025</t>
        </is>
      </c>
      <c r="F414" t="inlineStr">
        <is>
          <t>Molecular neurobiology</t>
        </is>
      </c>
      <c r="G414" t="inlineStr">
        <is>
          <t>review</t>
        </is>
      </c>
      <c r="I414" t="inlineStr">
        <is>
          <t>INT-0046</t>
        </is>
      </c>
      <c r="N414" t="inlineStr">
        <is>
          <t>unknown</t>
        </is>
      </c>
      <c r="O414" t="inlineStr">
        <is>
          <t>Autism spectrum disorder (ASD) poses complex challenges affecting social interaction, communication, and behavior, necessitating comprehensive and tailored interventions. Sleep disturbances, prevalent in up to 80% of individuals with ASD, significantly impact well-being. Central to circadian rhythms, melatonin emerges as a promising intervention, primarily recognized for its role in sleep regulation. This review explores melatonin's multifactor impact on ASD, covering sleep regulation, behavioral outcomes, neuroprotection, and potential synergies with other therapies. Melatonin exhibits promise in ameliorating sleep disturbances and enhancing overall well-being, with implications for social behaviors, communication, and repetitive behaviors. Its antioxidant and anti-inflammatory properties further suggest potential neuroprotective benefits. Future research directions focus on mechanistic insights, individualized medicine, and real-world effectiveness. As melatonin's versatile role unfolds, it stands as a valuable component in the personalized care of individuals navigating the complexities of ASD.</t>
        </is>
      </c>
      <c r="P414" t="inlineStr">
        <is>
          <t>https://doi.org/10.1007/s12035-025-04809-5</t>
        </is>
      </c>
    </row>
    <row r="415">
      <c r="A415" t="inlineStr">
        <is>
          <t>36227449</t>
        </is>
      </c>
      <c r="B415" t="inlineStr">
        <is>
          <t>10.1007/s11920-022-01369-6</t>
        </is>
      </c>
      <c r="C415" t="inlineStr">
        <is>
          <t>Role of Melatonin in the Management of Sleep and Circadian Disorders in the Context of Psychiatric Illness.</t>
        </is>
      </c>
      <c r="D415" t="inlineStr">
        <is>
          <t>Moon E, Kim K, Partonen T, Linnaranta O</t>
        </is>
      </c>
      <c r="E415" t="inlineStr">
        <is>
          <t>2022</t>
        </is>
      </c>
      <c r="F415" t="inlineStr">
        <is>
          <t>Current psychiatry reports</t>
        </is>
      </c>
      <c r="G415" t="inlineStr">
        <is>
          <t>review</t>
        </is>
      </c>
      <c r="I415" t="inlineStr">
        <is>
          <t>INT-0046</t>
        </is>
      </c>
      <c r="N415" t="inlineStr">
        <is>
          <t>unknown</t>
        </is>
      </c>
      <c r="O415" t="inlineStr">
        <is>
          <t>We present a review of research on the role of melatonin in the management of sleep and circadian disorders, stressing current overall view of the knowledge across psychiatric disorders. Dysregulation of sleep and circadian rhythms has been established in several psychiatric and neurocognitive disorders for long. Recent research confirms this finding consistently across disorders. The secretion of melatonin in schizophrenia and neurocognitive disorders is reduced due to a smaller volume and enlarged calcification of the pineal gland. On the other hand, melatonin dysregulation in bipolar disorder may be more dynamic and caused by light-sensitive melatonin suppression and delayed melatonin secretion. In both cases, exogenous melatonin seems indicated to correct the dysfunction. However, a very limited number of well-designed trials with melatonin to correct sleep and circadian rhythms exist in psychiatric disorders, and the evidence for efficacy is robust only in autism, attention deficit hyperactivity disorder (ADHD), and neurocognitive disorders. This topic has mainly not been of interest for recent work and well-designed trials with objective circadian parameters are few. Overall, recent studies in psychiatric disorders reported that melatonin can be effective in improving sleep parameters such as sleep onset latency, sleep efficiency, and sleep quality. Recent meta-analysis suggests that optimal dosage and dosing time might be important to maximize the efficacy of melatonin. The knowledge base is sufficient to propose well-designed, larger trials with circadian parameters as inclusion and outcome criteria. Based on the partly fragmentary information, we propose testing efficacy in disorders with neurocognitive etiopathology with later and higher dosing, and affective and anxiety disorders with lower and earlier dosing of melatonin. Melatonin is promising for the correction of sleep and circadian abnormalities in psychiatric disorders. However, research results on its effect are still few and need to be accumulated. For effective use of melatonin, it is necessary to consider the appropriate dosage and administration time, depending on the individual abnormality of sleep and circadian rhythms.</t>
        </is>
      </c>
      <c r="P415" t="inlineStr">
        <is>
          <t>https://doi.org/10.1007/s11920-022-01369-6</t>
        </is>
      </c>
    </row>
    <row r="416">
      <c r="A416" t="inlineStr">
        <is>
          <t>33540815</t>
        </is>
      </c>
      <c r="B416" t="inlineStr">
        <is>
          <t>10.3390/ijms22031490</t>
        </is>
      </c>
      <c r="C416" t="inlineStr">
        <is>
          <t>Melatonin: From Pharmacokinetics to Clinical Use in Autism Spectrum Disorder.</t>
        </is>
      </c>
      <c r="D416" t="inlineStr">
        <is>
          <t>Lalanne S, Fougerou-Leurent C, Anderson GM, Schroder CM, Nir T, Chokron S et al.</t>
        </is>
      </c>
      <c r="E416" t="inlineStr">
        <is>
          <t>2021</t>
        </is>
      </c>
      <c r="F416" t="inlineStr">
        <is>
          <t>International journal of molecular sciences</t>
        </is>
      </c>
      <c r="G416" t="inlineStr">
        <is>
          <t>review</t>
        </is>
      </c>
      <c r="I416" t="inlineStr">
        <is>
          <t>INT-0046</t>
        </is>
      </c>
      <c r="N416" t="inlineStr">
        <is>
          <t>unknown</t>
        </is>
      </c>
      <c r="O416" t="inlineStr">
        <is>
          <t>The role of melatonin has been extensively investigated in pathophysiological conditions, including autism spectrum disorder (ASD). Reduced melatonin secretion has been reported in ASD and led to many clinical trials using immediate-release and prolonged-release oral formulations of melatonin. However, melatonin's effects in ASD and the choice of formulation type require further study. Therapeutic benefits of melatonin on sleep disorders in ASD were observed, notably on sleep latency and sleep quality. Importantly, melatonin may also have a role in improving autistic behavioral impairments. The objective of this article is to review factors influencing treatment response and possible side effects following melatonin administration. It appears that the effects of exposure to exogenous melatonin are dependent on age, sex, route and time of administration, formulation type, dose, and association with several substances (such as tobacco or contraceptive pills). In addition, no major melatonin-related adverse effect was described in typical development and ASD. In conclusion, melatonin represents currently a well-validated and tolerated treatment for sleep disorders in children and adolescents with ASD. A more thorough consideration of factors influencing melatonin pharmacokinetics could illuminate the best use of melatonin in this population. Future studies are required in ASD to explore further dose-effect relationships of melatonin on sleep problems and autistic behavioral impairments.</t>
        </is>
      </c>
      <c r="P416" t="inlineStr">
        <is>
          <t>https://doi.org/10.3390/ijms22031490</t>
        </is>
      </c>
    </row>
    <row r="417">
      <c r="A417" t="inlineStr">
        <is>
          <t>38442500</t>
        </is>
      </c>
      <c r="B417" t="inlineStr">
        <is>
          <t>10.1016/j.smrv.2024.101913</t>
        </is>
      </c>
      <c r="C417" t="inlineStr">
        <is>
          <t>The impact of the physical activity intervention on sleep in children and adolescents with autism spectrum disorder: A systematic review and meta-analysis.</t>
        </is>
      </c>
      <c r="D417" t="inlineStr">
        <is>
          <t>Liang X, Haegele JA, Tse AC, Li M, Zhang H, Zhao S et al.</t>
        </is>
      </c>
      <c r="E417" t="inlineStr">
        <is>
          <t>2024</t>
        </is>
      </c>
      <c r="F417" t="inlineStr">
        <is>
          <t>Sleep medicine reviews</t>
        </is>
      </c>
      <c r="G417" t="inlineStr">
        <is>
          <t>meta_analysis</t>
        </is>
      </c>
      <c r="I417" t="inlineStr">
        <is>
          <t>INT-0046</t>
        </is>
      </c>
      <c r="N417" t="inlineStr">
        <is>
          <t>unknown</t>
        </is>
      </c>
      <c r="O417" t="inlineStr">
        <is>
          <t>Pharmacological treatments (i.e., melatonin) and non-pharmacological therapies (e.g., parent-based sleep education programs and behavioural interventions) have been found to result in improved sleep in children and adolescents with autism spectrum disorder (ASD). However, there are several limitations to these treatment approaches, including concerns about the possible side-effects and safety, high-cost and uncertainties of long-term effects. Physical activity (PA) intervention is a promising behavioural intervention that has received increasing attention. However, the effects of PA intervention on sleep are still unclear in this clinical group. This study aimed to synthesize available empirical studies concerning the effects of PA interventions on sleep in children and adolescents with ASD. Following PRISMA guidelines, seven electronic databases: APA PsychInfo, CINAHL Ultimate, ERIC, MEDLINE, PubMed, SPORTDiscus, and Web of Science, were searched from inception to March 2023. Randomized controlled trials/quasi-experimental designs with comparison groups were included. Initially, 444 articles were identified, 13 articles underwent systematic review, and 8 studies with control groups and sufficient statistical data were selected for meta-analysis. Compared to no-treatment control groups, PA interventions had a large positive effect on parent-reported general sleep problems, night awakenings, sleep resistance, sleep duration and actigraphy-assessed sleep efficiency in children and adolescents with ASD.</t>
        </is>
      </c>
      <c r="P417" t="inlineStr">
        <is>
          <t>https://doi.org/10.1016/j.smrv.2024.101913</t>
        </is>
      </c>
    </row>
    <row r="418">
      <c r="A418" t="inlineStr">
        <is>
          <t>29096777</t>
        </is>
      </c>
      <c r="B418" t="inlineStr">
        <is>
          <t>10.1016/j.jaac.2017.09.414</t>
        </is>
      </c>
      <c r="C418" t="inlineStr">
        <is>
          <t>Efficacy and Safety of Pediatric Prolonged-Release Melatonin for Insomnia in Children With Autism Spectrum Disorder.</t>
        </is>
      </c>
      <c r="D418" t="inlineStr">
        <is>
          <t>Gringras P, Nir T, Breddy J, Frydman-Marom A, Findling RL</t>
        </is>
      </c>
      <c r="E418" t="inlineStr">
        <is>
          <t>2017</t>
        </is>
      </c>
      <c r="F418" t="inlineStr">
        <is>
          <t>Journal of the American Academy of Child and Adolescent Psychiatry</t>
        </is>
      </c>
      <c r="G418" t="inlineStr">
        <is>
          <t>rct</t>
        </is>
      </c>
      <c r="I418" t="inlineStr">
        <is>
          <t>INT-0046</t>
        </is>
      </c>
      <c r="N418" t="inlineStr">
        <is>
          <t>unknown</t>
        </is>
      </c>
      <c r="O418" t="inlineStr">
        <is>
          <t>To assess the efficacy and safety of novel pediatric-appropriate, prolonged-release melatonin minitablets (PedPRM) versus placebo for insomnia in children and adolescents with autism spectrum disorder (ASD), with or without attention-deficit/hyperactivity disorder (ADHD) comorbidity, and neurogenetic disorders (NGD). A total of 125 children and adolescents (2-17.5 years of age; 96.8% ASD, 3.2% Smith-Magenis syndrome [SMS]) whose sleep failed to improve on behavioral intervention alone were randomized (1:1 ratio), double-blind, to receive PedPRM (2 mg escalated to 5 mg) or placebo for 13 weeks. Sleep measures included the validated caregivers' Sleep and Nap Diary (SND) and Composite Sleep Disturbance Index (CSDI). The a priori primary endpoint was SND-reported total sleep time (TST) after 13 weeks of treatment. The study met the primary endpoint: after 13 weeks of double-blind treatment, participants slept on average 57.5 minutes longer at night with PedPRM compared to 9.14 minutes with placebo (adjusted mean treatment difference PedPRM-placebo -32.43 minutes; p = .034). Sleep latency (SL) decreased by 39.6 minutes on average with PedPRM and 12.5 minutes with placebo (adjusted mean treatment difference -25.30 minutes; p = .011) without causing earlier wakeup time. The rate of participants attaining clinically meaningful responses in TST and/or SL was significantly higher with PedPRM than with placebo (68.9% versus 39.3% respectively; p = .001) corresponding to a number needed to treat (NNT) of 3.38. Overall sleep disturbance (CSDI) tended to decrease. PedPRM was generally safe; somnolence was more commonly reported with PedPRM than placebo. PedPRM was efficacious and safe for treatment of insomnia in children and adolescents with ASD with/without ADHD and NGD. The acceptability of this pediatric formulation in a population who usually experience significant difficulties in swallowing was remarkably high. Clinical trial registration information-Efficacy and Safety of Circadin in the Treatment of Sleep Disturbances in Children With Neurodevelopment Disabilities; http://clinicaltrials.gov/; NCT01906866.</t>
        </is>
      </c>
      <c r="P418" t="inlineStr">
        <is>
          <t>https://doi.org/10.1016/j.jaac.2017.09.414</t>
        </is>
      </c>
    </row>
    <row r="419">
      <c r="A419" t="inlineStr">
        <is>
          <t>32051244</t>
        </is>
      </c>
      <c r="B419" t="inlineStr">
        <is>
          <t>10.1212/WNL.0000000000009033</t>
        </is>
      </c>
      <c r="C419" t="inlineStr">
        <is>
          <t>Practice guideline: Treatment for insomnia and disrupted sleep behavior in children and adolescents with autism spectrum disorder: Report of the Guideline Development, Dissemination, and Implementation Subcommittee of the American Academy of Neurology.</t>
        </is>
      </c>
      <c r="D419" t="inlineStr">
        <is>
          <t>Williams Buckley A, Hirtz D, Oskoui M, Armstrong MJ, Batra A, Bridgemohan C et al.</t>
        </is>
      </c>
      <c r="E419" t="inlineStr">
        <is>
          <t>2020</t>
        </is>
      </c>
      <c r="F419" t="inlineStr">
        <is>
          <t>Neurology</t>
        </is>
      </c>
      <c r="G419" t="inlineStr">
        <is>
          <t>observational</t>
        </is>
      </c>
      <c r="I419" t="inlineStr">
        <is>
          <t>INT-0046</t>
        </is>
      </c>
      <c r="N419" t="inlineStr">
        <is>
          <t>unknown</t>
        </is>
      </c>
      <c r="O419" t="inlineStr">
        <is>
          <t>To review pharmacologic and nonpharmacologic strategies for treating sleep disturbances in children and adolescents with autism spectrum disorder (ASD) and to develop recommendations for addressing sleep disturbance in this population. The guideline panel followed the American Academy of Neurology 2011 guideline development process, as amended. The systematic review included studies through December 2017. Recommendations were based on evidence, related evidence, principles of care, and inferences. For children and adolescents with ASD and sleep disturbance, clinicians should assess for medications and coexisting conditions that could contribute to the sleep disturbance and should address identified issues. Clinicians should counsel parents regarding strategies for improved sleep habits with behavioral strategies as a first-line treatment approach for sleep disturbance either alone or in combination with pharmacologic or nutraceutical approaches. Clinicians should offer melatonin if behavioral strategies have not been helpful and contributing coexisting conditions and use of concomitant medications have been addressed, starting with a low dose. Clinicians should recommend using pharmaceutical-grade melatonin if available. Clinicians should counsel children, adolescents, and parents regarding potential adverse effects of melatonin use and the lack of long-term safety data. Clinicians should counsel that there is currently no evidence to support the routine use of weighted blankets or specialized mattress technology for improving disrupted sleep. If asked about weighted blankets, clinicians should counsel that the trial reported no serious adverse events with blanket use and that blankets could be a reasonable nonpharmacologic approach for some individuals.</t>
        </is>
      </c>
      <c r="P419" t="inlineStr">
        <is>
          <t>https://doi.org/10.1212/WNL.0000000000009033</t>
        </is>
      </c>
    </row>
    <row r="420">
      <c r="A420" t="inlineStr">
        <is>
          <t>33223062</t>
        </is>
      </c>
      <c r="B420" t="inlineStr">
        <is>
          <t>10.1016/j.chc.2020.08.012</t>
        </is>
      </c>
      <c r="C420" t="inlineStr">
        <is>
          <t>Autism Spectrum Disorder and Sleep.</t>
        </is>
      </c>
      <c r="D420" t="inlineStr">
        <is>
          <t>Johnson KP, Zarrinnegar P</t>
        </is>
      </c>
      <c r="E420" t="inlineStr">
        <is>
          <t>2021</t>
        </is>
      </c>
      <c r="F420" t="inlineStr">
        <is>
          <t>Child and adolescent psychiatric clinics of North America</t>
        </is>
      </c>
      <c r="G420" t="inlineStr">
        <is>
          <t>review</t>
        </is>
      </c>
      <c r="I420" t="inlineStr">
        <is>
          <t>INT-0046</t>
        </is>
      </c>
      <c r="N420" t="inlineStr">
        <is>
          <t>unknown</t>
        </is>
      </c>
      <c r="O420" t="inlineStr">
        <is>
          <t>Children and adolescents with autism spectrum disorder (ASD) experience sleep disturbances, particularly insomnia, at rates much higher than the general population. Daytime behavioral problems and parental stress are associated with the resultant sleep deprivation. Behavioral interventions, parental education, and melatonin are effective treatments. The epidemiology of sleep disturbances in youth with ASD is reviewed in this article as well as the latest in treatments.</t>
        </is>
      </c>
      <c r="P420" t="inlineStr">
        <is>
          <t>https://doi.org/10.1016/j.chc.2020.08.012</t>
        </is>
      </c>
    </row>
    <row r="421">
      <c r="A421" t="inlineStr">
        <is>
          <t>30132686</t>
        </is>
      </c>
      <c r="B421" t="inlineStr">
        <is>
          <t>10.1089/cap.2018.0020</t>
        </is>
      </c>
      <c r="C421" t="inlineStr">
        <is>
          <t>Long-Term Efficacy and Safety of Pediatric Prolonged-Release Melatonin for Insomnia in Children with Autism Spectrum Disorder.</t>
        </is>
      </c>
      <c r="D421" t="inlineStr">
        <is>
          <t>Maras A, Schroder CM, Malow BA, Findling RL, Breddy J, Nir T et al.</t>
        </is>
      </c>
      <c r="E421" t="inlineStr">
        <is>
          <t>2018</t>
        </is>
      </c>
      <c r="F421" t="inlineStr">
        <is>
          <t>Journal of child and adolescent psychopharmacology</t>
        </is>
      </c>
      <c r="G421" t="inlineStr">
        <is>
          <t>rct</t>
        </is>
      </c>
      <c r="I421" t="inlineStr">
        <is>
          <t>INT-0046</t>
        </is>
      </c>
      <c r="N421" t="inlineStr">
        <is>
          <t>unknown</t>
        </is>
      </c>
      <c r="P421" t="inlineStr">
        <is>
          <t>https://doi.org/10.1089/cap.2018.0020</t>
        </is>
      </c>
    </row>
    <row r="422">
      <c r="A422" t="inlineStr">
        <is>
          <t>32617211</t>
        </is>
      </c>
      <c r="B422" t="inlineStr">
        <is>
          <t>10.7759/cureus.8335</t>
        </is>
      </c>
      <c r="C422" t="inlineStr">
        <is>
          <t>Perspective on Melatonin Use for Sleep Problems in Autism and Attention-Deficit Hyperactivity Disorder: A Systematic Review of Randomized Clinical Trials.</t>
        </is>
      </c>
      <c r="D422" t="inlineStr">
        <is>
          <t>Parvataneni T, Srinivas S, Shah K, Patel RS</t>
        </is>
      </c>
      <c r="E422" t="inlineStr">
        <is>
          <t>2020</t>
        </is>
      </c>
      <c r="F422" t="inlineStr">
        <is>
          <t>Cureus</t>
        </is>
      </c>
      <c r="G422" t="inlineStr">
        <is>
          <t>review</t>
        </is>
      </c>
      <c r="I422" t="inlineStr">
        <is>
          <t>INT-0046</t>
        </is>
      </c>
      <c r="N422" t="inlineStr">
        <is>
          <t>unknown</t>
        </is>
      </c>
      <c r="O422" t="inlineStr">
        <is>
          <t>Melatonin is a hormone produced by the pineal gland and is available over the counter for treating sleep problems in the pediatric population. We conducted a systematic review of randomized clinical trials (RCTs) on MEDLINE and included six studies that met our inclusion criteria. RCTs were conducted in patients from two to 18 years of age with a diagnostic and statistical manual of mental disorders (DSM)-IV diagnosis of autism spectrum disease (ASD) and/or attention-deficit hyperactivity disorder (ADHD) in both short-term and long-term RCTs ranging from eight-week to 52-week studies. The mean difference in the children's sleep disorder showed statistically significant improvement in sleep duration and sleep latency onset compared to the placebo. Overall, a high response rate was observed in the melatonin group compared to the placebo in treating sleep problems in children. Melatonin is a well-tolerated and safe medication in the dose range of 2-10 mg/day in the child and adolescent population.</t>
        </is>
      </c>
      <c r="P422" t="inlineStr">
        <is>
          <t>https://doi.org/10.7759/cureus.8335</t>
        </is>
      </c>
    </row>
    <row r="423">
      <c r="A423" t="inlineStr">
        <is>
          <t>39524005</t>
        </is>
      </c>
      <c r="B423" t="inlineStr">
        <is>
          <t>10.17305/bb.2024.11182</t>
        </is>
      </c>
      <c r="C423" t="inlineStr">
        <is>
          <t>Research progress on melatonin, 5-HT, and orexin in sleep disorders of children with autism spectrum disorder.</t>
        </is>
      </c>
      <c r="D423" t="inlineStr">
        <is>
          <t>Ding W, Xu Y, Ding W, Tang Q, Zhang B, Yuan Y et al.</t>
        </is>
      </c>
      <c r="E423" t="inlineStr">
        <is>
          <t>2025</t>
        </is>
      </c>
      <c r="F423" t="inlineStr">
        <is>
          <t>Biomolecules &amp; biomedicine</t>
        </is>
      </c>
      <c r="G423" t="inlineStr">
        <is>
          <t>review</t>
        </is>
      </c>
      <c r="I423" t="inlineStr">
        <is>
          <t>INT-0046</t>
        </is>
      </c>
      <c r="N423" t="inlineStr">
        <is>
          <t>unknown</t>
        </is>
      </c>
      <c r="O423" t="inlineStr">
        <is>
          <t>Sleep disorders are among the common comorbidities of autism spectrum disorder (ASD), which not only affect the daily life and learning ability of children but may also exacerbate other symptoms of ASD, seriously impacting the quality of life of children and their families. Given this, understanding the neurobiological mechanisms of sleep disorders in children with ASD has significant research value for developing effective intervention strategies. Melatonin, 5-hydroxytryptamine (5-HT), and orexin are key neurotransmitters that regulate the sleep-wake cycle. Through in-depth analysis of the biological functions and regulatory pathways of these neurotransmitters, new perspectives may be provided for personalized treatment of sleep disorders in children with ASD. This article reviews the research progress on melatonin, 5-HT, and orexin in sleep disorders among children with ASD, focusing on exploring the mechanisms of these key neurotransmitters in sleep disorders of children with ASD and how they affect the sleep-wake cycle, providing a theoretical basis for improving the sleep quality of children with ASD.</t>
        </is>
      </c>
      <c r="P423" t="inlineStr">
        <is>
          <t>https://doi.org/10.17305/bb.2024.11182</t>
        </is>
      </c>
    </row>
    <row r="424">
      <c r="A424" t="inlineStr">
        <is>
          <t>30871585</t>
        </is>
      </c>
      <c r="B424" t="inlineStr">
        <is>
          <t>10.1186/s12967-019-1835-1</t>
        </is>
      </c>
      <c r="C424" t="inlineStr">
        <is>
          <t>Pediatric sleep disturbances and treatment with melatonin.</t>
        </is>
      </c>
      <c r="D424" t="inlineStr">
        <is>
          <t>Esposito S, Laino D, D'Alonzo R, Mencarelli A, Di Genova L, Fattorusso A et al.</t>
        </is>
      </c>
      <c r="E424" t="inlineStr">
        <is>
          <t>2019</t>
        </is>
      </c>
      <c r="F424" t="inlineStr">
        <is>
          <t>Journal of translational medicine</t>
        </is>
      </c>
      <c r="G424" t="inlineStr">
        <is>
          <t>review</t>
        </is>
      </c>
      <c r="I424" t="inlineStr">
        <is>
          <t>INT-0046</t>
        </is>
      </c>
      <c r="N424" t="inlineStr">
        <is>
          <t>unknown</t>
        </is>
      </c>
      <c r="O424" t="inlineStr">
        <is>
          <t>There are no guidelines concerning the best approach to improving sleep, but it has been shown that it can benefit the affected children and their entire families. The aim of this review is to analyse the efficacy and safety of melatonin in treating pediatric insomnia and sleep disturbances. Sleep disturbances are highly prevalent in children and, without appropriate treatment, can become chronic and last for many years; however, distinguishing sleep disturbances from normal age-related changes can be a challenge for physicians and may delay treatment. Some published studies have shown that melatonin can be safe and effective not only in the case of primary sleep disorders, but also for sleep disorders associated with various neurological conditions. However, there is still uncertainty concerning dosing regimens and a lack of other data. The dose of melatonin should therefore be individualised on the basis of multiple factors, including the severity and type of sleep problem and the associated neurological pathology. Melatonin can be safe and effective in treating both primary sleep disorders and the sleep disorders associated with various neurological conditions. However, there is a need for further studies aimed at identifying the sleep disordered infants and children who will benefit most from melatonin treatment, and determining appropriate doses based on the severity and type of disorder.</t>
        </is>
      </c>
      <c r="P424" t="inlineStr">
        <is>
          <t>https://doi.org/10.1186/s12967-019-1835-1</t>
        </is>
      </c>
    </row>
    <row r="425">
      <c r="A425" t="inlineStr">
        <is>
          <t>32759030</t>
        </is>
      </c>
      <c r="B425" t="inlineStr">
        <is>
          <t>10.1016/j.smrv.2020.101357</t>
        </is>
      </c>
      <c r="C425" t="inlineStr">
        <is>
          <t>Sleep in autism: A biomolecular approach to aetiology and treatment.</t>
        </is>
      </c>
      <c r="D425" t="inlineStr">
        <is>
          <t>Ballester P, Richdale AL, Baker EK, Peiró AM</t>
        </is>
      </c>
      <c r="E425" t="inlineStr">
        <is>
          <t>2020</t>
        </is>
      </c>
      <c r="F425" t="inlineStr">
        <is>
          <t>Sleep medicine reviews</t>
        </is>
      </c>
      <c r="G425" t="inlineStr">
        <is>
          <t>review</t>
        </is>
      </c>
      <c r="I425" t="inlineStr">
        <is>
          <t>INT-0046</t>
        </is>
      </c>
      <c r="N425" t="inlineStr">
        <is>
          <t>unknown</t>
        </is>
      </c>
      <c r="O425" t="inlineStr">
        <is>
          <t>People with autism spectrum disorder (ASD) commonly experience other comorbidities. Studies indicate that between 50% and 83% of individuals with ASD have sleep problems or disorders. The most commonly reported sleep problems are: (a) insomnia symptoms including the inability to get to sleep or stay asleep; and (b) circadian rhythm sleep-wake disorders, defined as a misalignment between the timing of endogenous circadian rhythms and the external environment. The circadian system provides timing information for the sleep-wake cycle that is regulated by the interaction of an endogenous processes (circadian - Process C, and homeostatic - Process S) and synchronizing agents (neurohormones and neurotransmitters), which produce somnogenic activity. A clinical priority in ASD is understanding the cause of these sleep problems in order to improve treatment outcomes. This review approaches sleep in autism from several perspectives: Sleep-wake mechanisms and problems, and brain areas and molecules controlling sleep (e.g., GABA and melatonin) and wake maintenance (e.g., serotonin, acetylcholine and glutamate). Specifically, this review examines how altered sleep structure could be related to neurobiological alterations or genetic mutations and the implications this may have for potential pharmacological treatments in individuals with ASD.</t>
        </is>
      </c>
      <c r="P425" t="inlineStr">
        <is>
          <t>https://doi.org/10.1016/j.smrv.2020.101357</t>
        </is>
      </c>
    </row>
    <row r="426">
      <c r="A426" t="inlineStr">
        <is>
          <t>29486750</t>
        </is>
      </c>
      <c r="B426" t="inlineStr">
        <is>
          <t>10.1186/s12888-018-1635-9</t>
        </is>
      </c>
      <c r="C426" t="inlineStr">
        <is>
          <t>Study protocol: a randomized controlled trial study on the effect of a game-based exercise training program on promoting physical fitness and mental health in children with autism spectrum disorder.</t>
        </is>
      </c>
      <c r="D426" t="inlineStr">
        <is>
          <t>Yu CCW, Wong SWL, Lo FSF, So RCH, Chan DFY</t>
        </is>
      </c>
      <c r="E426" t="inlineStr">
        <is>
          <t>2018</t>
        </is>
      </c>
      <c r="F426" t="inlineStr">
        <is>
          <t>BMC psychiatry</t>
        </is>
      </c>
      <c r="G426" t="inlineStr">
        <is>
          <t>rct</t>
        </is>
      </c>
      <c r="I426" t="inlineStr">
        <is>
          <t>INT-0047</t>
        </is>
      </c>
      <c r="N426" t="inlineStr">
        <is>
          <t>unknown</t>
        </is>
      </c>
      <c r="O426" t="inlineStr">
        <is>
          <t>Suboptimal physical activity levels and tolerance, poor motor skills and poor physical health are demonstrated in children with Autism Spectrum Disorder (ASD). We speculate that social interaction and communication deficits in children with ASD are two major factors that hinder these children from actively participating in group physical activities. While previous studies have demonstrated that exercise intervention improves motor skills and behavioral outcomes in children with ASD, these programs tend to focus only on a single sport, which may not cater to the interests of different children with ASD. In this protocol, a game-based exercise training program designed by a multi-disciplinary team (pediatrics, physical education and psychology) will be implemented by front-line healthcare providers trained following the train-the-trainer (TTT) model and subjected to validation. Using a randomized controlled trial design, the effectiveness of the game-based exercise program will be examined for 112 young children with ASD. These children were randomly assigned to two groups, which will be tested and trained in either one of the two arms of the waitlist conditions (control and intervention). The assessment of physical and psychological traits will be conducted at baseline (pre-test), at 16-weeks (post-treatment) and at 32-weeks (follow-up) of the program. Most of the interventions designed for ASD children target either their psychological traits or physical conditions, without bridging the two states. With the recognition of bidirectional relations between mental and physical health, the present game-based exercise program which includes multiple level of difficulties was developed to equip ASD children with the necessary skills for engaging in sustainable team sports or even professional sport training. The program, if effective, will provide an entertaining and engaging training for whole-person development among children with ASD. This study is registered with the Chinese Clinical Trial Registry ( ChiCTR-IOR-17011898 ). Registered 6</t>
        </is>
      </c>
      <c r="P426" t="inlineStr">
        <is>
          <t>https://doi.org/10.1186/s12888-018-1635-9</t>
        </is>
      </c>
    </row>
    <row r="427">
      <c r="A427" t="inlineStr">
        <is>
          <t>34468951</t>
        </is>
      </c>
      <c r="B427" t="inlineStr">
        <is>
          <t>10.1007/s40279-021-01545-3</t>
        </is>
      </c>
      <c r="C427" t="inlineStr">
        <is>
          <t>The Effects of Exercise Interventions on Executive Functions in Children and Adolescents with Autism Spectrum Disorder: A Systematic Review and Meta-analysis.</t>
        </is>
      </c>
      <c r="D427" t="inlineStr">
        <is>
          <t>Liang X, Li R, Wong SHS, Sum RKW, Wang P, Yang B et al.</t>
        </is>
      </c>
      <c r="E427" t="inlineStr">
        <is>
          <t>2022</t>
        </is>
      </c>
      <c r="F427" t="inlineStr">
        <is>
          <t>Sports medicine (Auckland, N.Z.)</t>
        </is>
      </c>
      <c r="G427" t="inlineStr">
        <is>
          <t>meta_analysis</t>
        </is>
      </c>
      <c r="I427" t="inlineStr">
        <is>
          <t>INT-0047</t>
        </is>
      </c>
      <c r="N427" t="inlineStr">
        <is>
          <t>unknown</t>
        </is>
      </c>
      <c r="O427" t="inlineStr">
        <is>
          <t>Both chronic and acute exercise interventions have reported positive effects on executive functions (EFs) in general populations. However, data on changes in EFs in children and adolescents with autism spectrum disorder (ASD) in response to exercise interventions are still unclear. This systematic review and meta-analysis aimed to synthesize available empirical studies concerning the effects of exercise interventions on EFs in children and adolescents with ASD. In accordance with the Preferred Reporting Items for Systematic Review and Meta-analyses guidelines, the electronic databases CINAHL Complete (via EBSCOhost), SPORTDiscus with Full Text (via EBSCOhost), MEDLINE (via EBSCOhost), Web of Science, ProQuest, and Education Resources Information Center (ERIC; via EBSCOhost) were searched from inception to January 2021. Two authors independently extracted data and conducted a risk-of-bias analysis using the Physiotherapy Evidence Database scale. Randomized controlled trials/quasi-experimental designs that used acute or chronic exercise interventions and assessed EFs through neurocognitive tasks or questionnaires among children and adolescents with ASD were included. In total, 259 articles were identified, of which 15 full texts were independently assessed for eligibility by two authors. In total, 14 articles underwent systematic review, and seven were selected for meta-analysis. Overall, chronic exercise interventions had a small to moderate positive effect on overall EFs in children and adolescents with ASD (g = 0.342; 95% confidence interval [CI] 0.084-0.600; p &lt; 0.01). Regarding domain-specific EFs, chronic exercise interventions had a small to moderate positive effect on cognitive flexibility (g = 0.312; 95% CI 0.053-0.570; p &lt; 0.01) and inhibitory control (g = 0.492; 95% CI 0.188-0.796; p &lt; 0.01). However, our review found a non-significant effect size (g = 0.212; 95% CI - 0.088 to 0.512) on working memory. Chronic exercise interventions appear to have beneficial effects on overall EFs in children and adolescents with ASD, particularly in relation to cognitive flexibility and inhibitory control.</t>
        </is>
      </c>
      <c r="P427" t="inlineStr">
        <is>
          <t>https://doi.org/10.1007/s40279-021-01545-3</t>
        </is>
      </c>
    </row>
    <row r="428">
      <c r="A428" t="inlineStr">
        <is>
          <t>37410256</t>
        </is>
      </c>
      <c r="B428" t="inlineStr">
        <is>
          <t>10.1007/s10803-023-06031-5</t>
        </is>
      </c>
      <c r="C428" t="inlineStr">
        <is>
          <t>Effects of Physical Exercise on Gross Motor Skills in Children with Autism Spectrum Disorder.</t>
        </is>
      </c>
      <c r="D428" t="inlineStr">
        <is>
          <t>Castaño PRL, Suárez DPM, González ER, Robledo-Castro C, Hederich-Martínez C, Cadena HPG et al.</t>
        </is>
      </c>
      <c r="E428" t="inlineStr">
        <is>
          <t>2024</t>
        </is>
      </c>
      <c r="F428" t="inlineStr">
        <is>
          <t>Journal of autism and developmental disorders</t>
        </is>
      </c>
      <c r="G428" t="inlineStr">
        <is>
          <t>observational</t>
        </is>
      </c>
      <c r="I428" t="inlineStr">
        <is>
          <t>INT-0047</t>
        </is>
      </c>
      <c r="N428" t="inlineStr">
        <is>
          <t>unknown</t>
        </is>
      </c>
      <c r="O428" t="inlineStr">
        <is>
          <t>Research shows many positive effects from physical exercise. The present study examined the impact of a structured physical exercise program compared to treatment as usual on the gross motor skills of children diagnosed with autism spectrum disorder (ASD). Participants included 20 children, from 4 to 7 years old, who were assigned to two groups; an experimental group (n = 10) who received a structured physical exercise program for 60-min sessions, three times a week for eight weeks, and a control group (n = 10) who received conventional physiotherapy. Gross motor skills were assessed with the Abbreviated Development Scale -3 before and after the physical exercise program. The experimental group exhibited significant improvements in gross motor skills compared to the control group. This study suggests that structured physical exercise programs can improve gross motor skills in children with ASD.</t>
        </is>
      </c>
      <c r="P428" t="inlineStr">
        <is>
          <t>https://doi.org/10.1007/s10803-023-06031-5</t>
        </is>
      </c>
    </row>
    <row r="429">
      <c r="A429" t="inlineStr">
        <is>
          <t>32192008</t>
        </is>
      </c>
      <c r="B429" t="inlineStr">
        <is>
          <t>10.3390/ijerph17061950</t>
        </is>
      </c>
      <c r="C429" t="inlineStr">
        <is>
          <t>Meta-Analysis on Intervention Effects of Physical Activities on Children and Adolescents with Autism.</t>
        </is>
      </c>
      <c r="D429" t="inlineStr">
        <is>
          <t>Huang J, Du C, Liu J, Tan G</t>
        </is>
      </c>
      <c r="E429" t="inlineStr">
        <is>
          <t>2020</t>
        </is>
      </c>
      <c r="F429" t="inlineStr">
        <is>
          <t>International journal of environmental research and public health</t>
        </is>
      </c>
      <c r="G429" t="inlineStr">
        <is>
          <t>meta_analysis</t>
        </is>
      </c>
      <c r="I429" t="inlineStr">
        <is>
          <t>INT-0047</t>
        </is>
      </c>
      <c r="N429" t="inlineStr">
        <is>
          <t>unknown</t>
        </is>
      </c>
      <c r="O429" t="inlineStr">
        <is>
          <t>This paper aimed to discuss the intervention effects of physical activities on children and adolescents with autism with a meta-analysis so as to serve as a reference to further relevant research on the same topic. As for research methods, by searching in CNKI (China National Knowledge Infrastructure), WanFang data, VIP Database for Chinese Technical Periodicals, PubMed, Scopus, Web of Science, and other databases, this study collected randomized controlled trials (RCTs) on the intervention of physical activities on children and adolescents with autism and used Review Manager 5.3 software to process and analyze the outcome indicators of the literature. As for the result, a total of 12 papers and 492 research targets were selected. The results of the meta-analysis show that physical activity had a significant positive impact on social interaction ability, communication ability, motor skills, and autism degree of autistic children as well as the social skills and communication skills of autistic adolescents. On the other hand, physical activity had no significant effect on the stereotyped behavior of autistic children and adolescents. In conclusion, physical activity intervention is beneficial to children and adolescents with autism, and continuous physical activity intervention can produce greater intervention effect.</t>
        </is>
      </c>
      <c r="P429" t="inlineStr">
        <is>
          <t>https://doi.org/10.3390/ijerph17061950</t>
        </is>
      </c>
    </row>
    <row r="430">
      <c r="A430" t="inlineStr">
        <is>
          <t>29226773</t>
        </is>
      </c>
      <c r="B430" t="inlineStr">
        <is>
          <t>10.1177/0031512517743823</t>
        </is>
      </c>
      <c r="C430" t="inlineStr">
        <is>
          <t>Exercise Effects for Children With Autism Spectrum Disorder: Metabolic Health, Autistic Traits, and Quality of Life.</t>
        </is>
      </c>
      <c r="D430" t="inlineStr">
        <is>
          <t>Toscano CVA, Carvalho HM, Ferreira JP</t>
        </is>
      </c>
      <c r="E430" t="inlineStr">
        <is>
          <t>2018</t>
        </is>
      </c>
      <c r="F430" t="inlineStr">
        <is>
          <t>Perceptual and motor skills</t>
        </is>
      </c>
      <c r="G430" t="inlineStr">
        <is>
          <t>rct</t>
        </is>
      </c>
      <c r="I430" t="inlineStr">
        <is>
          <t>INT-0047</t>
        </is>
      </c>
      <c r="N430" t="inlineStr">
        <is>
          <t>unknown</t>
        </is>
      </c>
      <c r="O430" t="inlineStr">
        <is>
          <t>This study examined the effects of a 48-week exercise-based intervention on the metabolic profile, autism traits, and perceived quality of life in children with autism spectrum disorder (ASD). We randomly allocated 64 children with ASD (aged 6-12 years) to experimental ( n = 46) and control groups ( n = 18) and used multilevel regression modeling to examine responses to receiving or not receiving the intervention. The experimental group showed beneficial effects on metabolic indicators (high-density lipoprotein cholesterol, low-density lipoprotein cholesterol, and total cholesterol), autism traits, and parent-perceived quality of life. Our results provide support for exercise and physical activity, including basic coordination and strength exercises, as important therapeutic interventions for children with ASD.</t>
        </is>
      </c>
      <c r="P430" t="inlineStr">
        <is>
          <t>https://doi.org/10.1177/0031512517743823</t>
        </is>
      </c>
    </row>
    <row r="431">
      <c r="A431" t="inlineStr">
        <is>
          <t>37128159</t>
        </is>
      </c>
      <c r="B431" t="inlineStr">
        <is>
          <t>10.1177/13623613231169058</t>
        </is>
      </c>
      <c r="C431" t="inlineStr">
        <is>
          <t>Effects of physical activity and exercise-based interventions in young adults with autism spectrum disorder: A systematic review.</t>
        </is>
      </c>
      <c r="D431" t="inlineStr">
        <is>
          <t>Shahane V, Kilyk A, Srinivasan SM</t>
        </is>
      </c>
      <c r="E431" t="inlineStr">
        <is>
          <t>2024</t>
        </is>
      </c>
      <c r="F431" t="inlineStr">
        <is>
          <t>Autism : the international journal of research and practice</t>
        </is>
      </c>
      <c r="G431" t="inlineStr">
        <is>
          <t>review</t>
        </is>
      </c>
      <c r="I431" t="inlineStr">
        <is>
          <t>INT-0047</t>
        </is>
      </c>
      <c r="N431" t="inlineStr">
        <is>
          <t>unknown</t>
        </is>
      </c>
      <c r="O431" t="inlineStr">
        <is>
          <t>Young adults with autism spectrum disorder over 18 years of age are an underserved population, and there is presently limited evidence examining the effects of physical activity programs in this population. Our review synthesizes the evidence to date from studies that have assessed the effects of physical activity/exercise programs in young adults with autism spectrum disorder between 19 and 30 years. We reviewed 22 studies that included a total of 763 young adults with autism spectrum disorder. There is the strongest evidence for improvements in physical fitness, followed by motor skills, psychological function, and quality of life following physical activity interventions in young adults with autism spectrum disorder. Specifically, aerobic and resistance training as well as programs focused on movement skill and sport-specific training lead to improved physical fitness and movement performance. Holistic interventions focusing on physical activity, dietary changes, and lifestyle modifications lead to improvements in body composition and quality of life of young adults with autism spectrum disorder. There is presently limited evidence to support the use of exercise/activity programs to improve physical activity levels and core autism symptoms in young adults with autism spectrum disorder. Based on our review results, we also provide practical recommendations for clinicians working with young adults with autism spectrum disorder.</t>
        </is>
      </c>
      <c r="P431" t="inlineStr">
        <is>
          <t>https://doi.org/10.1177/13623613231169058</t>
        </is>
      </c>
    </row>
    <row r="432">
      <c r="A432" t="inlineStr">
        <is>
          <t>39614353</t>
        </is>
      </c>
      <c r="B432" t="inlineStr">
        <is>
          <t>10.1186/s40359-024-02210-w</t>
        </is>
      </c>
      <c r="C432" t="inlineStr">
        <is>
          <t>Comparative effectiveness of physical exercise interventions on sociability and communication in children and adolescents with autism: a systematic review and network meta-analysis.</t>
        </is>
      </c>
      <c r="D432" t="inlineStr">
        <is>
          <t>Kou R, Li Z, Li M, Zhou R, Zhu F, Ruan W et al.</t>
        </is>
      </c>
      <c r="E432" t="inlineStr">
        <is>
          <t>2024</t>
        </is>
      </c>
      <c r="F432" t="inlineStr">
        <is>
          <t>BMC psychology</t>
        </is>
      </c>
      <c r="G432" t="inlineStr">
        <is>
          <t>review</t>
        </is>
      </c>
      <c r="I432" t="inlineStr">
        <is>
          <t>INT-0047</t>
        </is>
      </c>
      <c r="N432" t="inlineStr">
        <is>
          <t>unknown</t>
        </is>
      </c>
      <c r="O432" t="inlineStr">
        <is>
          <t>To investigate the efficacy of physical activity as a crucial intervention for Autism spectrum disorder (ASD) in clinical settings, we conducted a network meta-analysis to evaluate the effect of various exercise interventions on sociability and communication in individuals with ASD. Our aim was to identify the exercise modalities most conducive to enhancing these essential skills. We searched Web of Science, PubMed, Cochrane Library, Scopus, Embase, and searched Chinese databases from inception to April 2024. We included randomized controlled trials that assessed the effects of different exercise types on sociability and communication in individuals with ASD. Network meta-analysis (NMA) was performed using a frequentist approach, and the node-splitting method was applied to assess inconsistency. We included 38 original studies published between 2009 and 2024, with a total of 1,382 participants analyzed for sociability outcomes. Results indicated that sports games [SMD = 1.12, 95%CI (0.51, 1.73)], combination therapy [SMD = 1.11, 95%CI (0.13, 2.09)], group ball sports [SMD = 1.06, 95%CI (0.37, 1.75)], and outdoor exercise [SMD = 1.02, 95%CI (0.50, 1.55)] were more effective than passive controls. A total of 25 original literatures were included in the analysis of communication ability, involving 904 subjects, and the results showed that combination therapy [SMD = 1.57, 95% CI (0.74, 2.40)], sports games [SMD = 1.01, 95% CI (0.45, 1.56)], group ball games [SMD = 0.85, 95% CI (0.45, 1.26)], outdoor exercise [SMD = 0.79, 95% CI (0.48, 1.11)], and mind-body exercise [SMD = 0.79, 95% CI (0.29, 1.30)], all of which were more effective than passive controls. Physical exercise plays a significant role in alleviating symptoms and enhancing sociability and communication in individuals with ASD. Our findings highlight that sports games, combination therapy, team ball sports, and outdoor exercise are particularly effective in improving sociability. In terms of communication skills, combination therapy, sports games, team ball sports, outdoor exercise, and mind-body exercise demonstrated the most substantial benefits. These results provide a robust foundation for future interventions aimed at improving the quality of life for individuals with ASD.</t>
        </is>
      </c>
      <c r="P432" t="inlineStr">
        <is>
          <t>https://doi.org/10.1186/s40359-024-02210-w</t>
        </is>
      </c>
    </row>
    <row r="433">
      <c r="A433" t="inlineStr">
        <is>
          <t>26551748</t>
        </is>
      </c>
      <c r="B433" t="inlineStr">
        <is>
          <t>10.1556/036.102.2015.3.10</t>
        </is>
      </c>
      <c r="C433" t="inlineStr">
        <is>
          <t>Effects of therapeutic horse riding on gait cycle parameters and some aspects of behavior of children with autism.</t>
        </is>
      </c>
      <c r="D433" t="inlineStr">
        <is>
          <t>Steiner H, Kertesz Z</t>
        </is>
      </c>
      <c r="E433" t="inlineStr">
        <is>
          <t>2015</t>
        </is>
      </c>
      <c r="F433" t="inlineStr">
        <is>
          <t>Acta physiologica Hungarica</t>
        </is>
      </c>
      <c r="G433" t="inlineStr">
        <is>
          <t>rct</t>
        </is>
      </c>
      <c r="I433" t="inlineStr">
        <is>
          <t>INT-0047</t>
        </is>
      </c>
      <c r="N433" t="inlineStr">
        <is>
          <t>unknown</t>
        </is>
      </c>
      <c r="O433" t="inlineStr">
        <is>
          <t>We studied effects of therapeutic riding on the development of children with autism. Experiments in walking is appropriate for assessing the coordination of movement and for following the changes. We found that therapeutic riding should be considered as a new form of rehabilitation. Twenty-six pupils (12 boys and 14 girls) of a special needs school participated in therapeutic riding. We analyzed walking twice during a school-term: full body analyses each time before and after one-month therapy. The research included a non-riding control group. All together 104 analyses were performed. We measured mental skills using Pedagogical Analysis and Curriculum (PAC) test consisting of four parts being communication, self care, motor skills and socialization. The Gait Cycle Analysis consists of the time-series analysis, the analysis of part of the gait cycle and the measurement of joint angles in each plane. We found significant differences between before and after the therapy in the length of the gait cycle that became more stable in the sagital plane and concluded that our results proved that horse therapy may be successfully used as an additional therapy for children with autism, and it may be a form of rehabilitation in cases when other therapies are not successful.</t>
        </is>
      </c>
      <c r="P433" t="inlineStr">
        <is>
          <t>https://doi.org/10.1556/036.102.2015.3.10</t>
        </is>
      </c>
    </row>
    <row r="434">
      <c r="A434" t="inlineStr">
        <is>
          <t>38971431</t>
        </is>
      </c>
      <c r="B434" t="inlineStr">
        <is>
          <t>10.1016/j.bbr.2024.115136</t>
        </is>
      </c>
      <c r="C434" t="inlineStr">
        <is>
          <t>Aerobic exercise improves cognitive flexibility and modulates regional volume changes in a rat model of autism.</t>
        </is>
      </c>
      <c r="D434" t="inlineStr">
        <is>
          <t>Sivayokan B, King C, Mali I, Payne M, Strating H, Warnes E et al.</t>
        </is>
      </c>
      <c r="E434" t="inlineStr">
        <is>
          <t>2024</t>
        </is>
      </c>
      <c r="F434" t="inlineStr">
        <is>
          <t>Behavioural brain research</t>
        </is>
      </c>
      <c r="G434" t="inlineStr">
        <is>
          <t>observational</t>
        </is>
      </c>
      <c r="I434" t="inlineStr">
        <is>
          <t>INT-0047</t>
        </is>
      </c>
      <c r="N434" t="inlineStr">
        <is>
          <t>unknown</t>
        </is>
      </c>
      <c r="O434" t="inlineStr">
        <is>
          <t>Gestational exposure to valproic acid (VPA) is a risk factor for autism spectrum disorder (ASD). Rodents exposed to VPA in utero display common features of ASD, including volumetric dysregulation in higher-order cognitive regions like the medial prefrontal cortex (mPFC), the anterior cingulate cortex (ACC), and the hippocampus. Exercise has been shown in elderly populations to boost cognition and to buffer against brain volume losses with age. This study employed an adolescent treadmill exercise intervention to facilitate cognitive flexibility and regional brain volume regulation in rats exposed to VPA during gestation. It was found that exercise improved performance on extra-dimensional shifts of attention on a set-shifting task, which is indicative of improved cognitive flexibility. Exercise decreased frontal cortex volume in females, whereas in males exercise increased the ventral hippocampus. These findings suggest that aerobic exercise may be an effective intervention to counteract the altered development of prefrontal and hippocampal regions often observed in ASD.</t>
        </is>
      </c>
      <c r="P434" t="inlineStr">
        <is>
          <t>https://doi.org/10.1016/j.bbr.2024.115136</t>
        </is>
      </c>
    </row>
    <row r="435">
      <c r="A435" t="inlineStr">
        <is>
          <t>40481216</t>
        </is>
      </c>
      <c r="B435" t="inlineStr">
        <is>
          <t>10.1038/s41598-025-05393-3</t>
        </is>
      </c>
      <c r="C435" t="inlineStr">
        <is>
          <t>The impact of sensory integration based sports training on motor and social skill development in children with autism spectrum disorder.</t>
        </is>
      </c>
      <c r="D435" t="inlineStr">
        <is>
          <t>Wen L, Wu Z</t>
        </is>
      </c>
      <c r="E435" t="inlineStr">
        <is>
          <t>2025</t>
        </is>
      </c>
      <c r="F435" t="inlineStr">
        <is>
          <t>Scientific reports</t>
        </is>
      </c>
      <c r="G435" t="inlineStr">
        <is>
          <t>rct</t>
        </is>
      </c>
      <c r="I435" t="inlineStr">
        <is>
          <t>INT-0047</t>
        </is>
      </c>
      <c r="N435" t="inlineStr">
        <is>
          <t>unknown</t>
        </is>
      </c>
      <c r="O435" t="inlineStr">
        <is>
          <t>Children with Autism Spectrum Disorder (ASD) often experience deficits in motor coordination, sensory processing, and social interaction, which hinder their participation in physical activities. While sensory integration-based interventions have shown promise, the specific impact of structured sports training incorporating sensory principles remains underexplored. This study evaluated the effects of a 12-week sensory integration-based sports training program on motor and social outcomes in children with ASD. Forty participants, aged 6-12, were randomly assigned to either an experimental group receiving sensory integration-based sports training or a control group engaged in standard physical activity. Motor coordination was assessed using the Bruininks-Oseretsky Test of Motor Proficiency (BOT-2), and social responsiveness was measured using the Social Responsiveness Scale (SRS-2). Weekly behavioral engagement was also recorded. Data were analyzed using paired t-tests and Cohen's d for effect size. Participants in the intervention group demonstrated a significant 17.2-point increase in BOT-2 scores, reflecting improved motor coordination. SRS-2 scores decreased by 13.2 points, indicating enhanced social responsiveness. Participation rates in structured activities increased from 45 to 85% over the 12 weeks. Statistical analysis revealed a large effect size (Cohen's d &gt; 0.8) for both outcomes. Sensory integration-based sports training significantly improves motor and social functioning in children with ASD and offers a promising approach for therapeutic and educational rehabilitation programs.</t>
        </is>
      </c>
      <c r="P435" t="inlineStr">
        <is>
          <t>https://doi.org/10.1038/s41598-025-05393-3</t>
        </is>
      </c>
    </row>
    <row r="436">
      <c r="A436" t="inlineStr">
        <is>
          <t>36361327</t>
        </is>
      </c>
      <c r="B436" t="inlineStr">
        <is>
          <t>10.3390/ijerph192114449</t>
        </is>
      </c>
      <c r="C436" t="inlineStr">
        <is>
          <t>Effects of Therapeutic Horseback-Riding Program on Social and Communication Skills in Children with Autism Spectrum Disorder: A Systematic Review and Meta-Analysis.</t>
        </is>
      </c>
      <c r="D436" t="inlineStr">
        <is>
          <t>Chen S, Zhang Y, Zhao M, Du X, Wang Y, Liu X</t>
        </is>
      </c>
      <c r="E436" t="inlineStr">
        <is>
          <t>2022</t>
        </is>
      </c>
      <c r="F436" t="inlineStr">
        <is>
          <t>International journal of environmental research and public health</t>
        </is>
      </c>
      <c r="G436" t="inlineStr">
        <is>
          <t>meta_analysis</t>
        </is>
      </c>
      <c r="I436" t="inlineStr">
        <is>
          <t>INT-0047</t>
        </is>
      </c>
      <c r="N436" t="inlineStr">
        <is>
          <t>unknown</t>
        </is>
      </c>
      <c r="O436" t="inlineStr">
        <is>
          <t>Animal-assisted therapy has become a fast-growing and effective approach for remediating core impairments of children with ASD; however, recent systematic review studies on the effects of AAT in children with ASD have some limitations, including referral to a variety of animal-assisted interventions rather than to horseback-riding therapy alone and the absence of any meta-analysis in systematic reviews. A complete systematic review of the studies that describe the use of THR as an intervention is needed to specifically target the core impairments of children with ASD. The purpose of this study was to employ the systematic review method to synthesize research findings regarding the effects of THR programs on the social interaction and communication skills of children with ASD. We conducted a structured search in accordance with the Preferred Reporting Items for Systematic Reviews and Meta-Analyses (PRISMA) guidelines. We searched for potentially relevant studies in five databases (Web of Science, PubMed, CINAHL, Scopus, and SPORTDiscus) from inception until February 2022. In addition, we manually searched the bibliographies of the included studies to find articles that might otherwise have been missed. We considered articles eligible or ineligible if they satisfied specific inclusion or exclusion criteria. Our results showed that the THR program is an effective direct and alternative therapeutic program that can considerably improve the social behaviors and communication skills of children with ASD and can effectively impact autistic impairments in areas such as social awareness, social cognition, social motivation, and social communication. These findings are in line with those of previous studies; however, we did not find statistical evidence of any effect of THR on the autistic behaviors of irritability, stereotypy, and inappropriate speech. In conclusion, the findings produced by this meta-analysis study provide evidence that THR programs can considerably improve the social behaviors and communication skills of children with ASD.</t>
        </is>
      </c>
      <c r="P436" t="inlineStr">
        <is>
          <t>https://doi.org/10.3390/ijerph192114449</t>
        </is>
      </c>
    </row>
    <row r="437">
      <c r="A437" t="inlineStr">
        <is>
          <t>33370161</t>
        </is>
      </c>
      <c r="B437" t="inlineStr">
        <is>
          <t>10.1089/g4h.2019.0180</t>
        </is>
      </c>
      <c r="C437" t="inlineStr">
        <is>
          <t>The Effects of Physical Activity and Exergaming on Motor Skills and Executive Functions in Children with Autism Spectrum Disorder.</t>
        </is>
      </c>
      <c r="D437" t="inlineStr">
        <is>
          <t>Rafiei Milajerdi H, Sheikh M, Najafabadi MG, Saghaei B, Naghdi N, Dewey D</t>
        </is>
      </c>
      <c r="E437" t="inlineStr">
        <is>
          <t>2021</t>
        </is>
      </c>
      <c r="F437" t="inlineStr">
        <is>
          <t>Games for health journal</t>
        </is>
      </c>
      <c r="G437" t="inlineStr">
        <is>
          <t>observational</t>
        </is>
      </c>
      <c r="I437" t="inlineStr">
        <is>
          <t>INT-0047</t>
        </is>
      </c>
      <c r="N437" t="inlineStr">
        <is>
          <t>unknown</t>
        </is>
      </c>
      <c r="P437" t="inlineStr">
        <is>
          <t>https://doi.org/10.1089/g4h.2019.0180</t>
        </is>
      </c>
    </row>
    <row r="438">
      <c r="A438" t="inlineStr">
        <is>
          <t>31782658</t>
        </is>
      </c>
      <c r="B438" t="inlineStr">
        <is>
          <t>10.1177/1362361319885215</t>
        </is>
      </c>
      <c r="C438" t="inlineStr">
        <is>
          <t>The effect of motor and physical activity intervention on motor outcomes of children with autism spectrum disorder: A systematic review.</t>
        </is>
      </c>
      <c r="D438" t="inlineStr">
        <is>
          <t>Ruggeri A, Dancel A, Johnson R, Sargent B</t>
        </is>
      </c>
      <c r="E438" t="inlineStr">
        <is>
          <t>2020</t>
        </is>
      </c>
      <c r="F438" t="inlineStr">
        <is>
          <t>Autism : the international journal of research and practice</t>
        </is>
      </c>
      <c r="G438" t="inlineStr">
        <is>
          <t>review</t>
        </is>
      </c>
      <c r="I438" t="inlineStr">
        <is>
          <t>INT-0047</t>
        </is>
      </c>
      <c r="N438" t="inlineStr">
        <is>
          <t>unknown</t>
        </is>
      </c>
      <c r="O438" t="inlineStr">
        <is>
          <t>Difficulty performing age-appropriate motor skills affects up to 83% of children with autism spectrum disorder. This systematic review examined the effect of motor and physical activity intervention on motor outcomes of children with autism spectrum disorder and the effect of motor learning strategies on motor skill acquisition, retention, and transfer. Six databases were searched from 2000 to 2019. Forty-one studies were included: 34 intervention studies and 7 motor learning studies. The overall quality of the evidence was low. Participants included 1173 children with autism spectrum disorder ranging from 3 to 19 years. Results from level II and III intervention studies supported that participation outcomes improved with a physical education intervention; activity outcomes improved with aquatic, motor activity, motor skill, and simulated horse riding interventions; and body structure and function outcomes improved with aquatic, exergaming, motor activity, motor skill, and simulated horse riding interventions. Results from level II and III motor learning studies supported that motor skill acquisition improved with visual, versus verbal, instructions but was not influenced by differences in instructional personnel. More rigorous research on motor intervention is needed with well-controlled study designs, adequate sample sizes, and manualized protocols. In addition, research on motor learning strategies is warranted as it generalizes across motor interventions.</t>
        </is>
      </c>
      <c r="P438" t="inlineStr">
        <is>
          <t>https://doi.org/10.1177/1362361319885215</t>
        </is>
      </c>
    </row>
    <row r="439">
      <c r="A439" t="inlineStr">
        <is>
          <t>36083392</t>
        </is>
      </c>
      <c r="B439" t="inlineStr">
        <is>
          <t>10.1007/s10803-022-05731-8</t>
        </is>
      </c>
      <c r="C439" t="inlineStr">
        <is>
          <t>Combined Physical Training Strategies Improve Physical Fitness, Behavior, and Social Skills of Autistic Children.</t>
        </is>
      </c>
      <c r="D439" t="inlineStr">
        <is>
          <t>Haghighi AH, Broughani S, Askari R, Shahrabadi H, Souza D, Gentil P</t>
        </is>
      </c>
      <c r="E439" t="inlineStr">
        <is>
          <t>2023</t>
        </is>
      </c>
      <c r="F439" t="inlineStr">
        <is>
          <t>Journal of autism and developmental disorders</t>
        </is>
      </c>
      <c r="G439" t="inlineStr">
        <is>
          <t>rct</t>
        </is>
      </c>
      <c r="I439" t="inlineStr">
        <is>
          <t>INT-0047</t>
        </is>
      </c>
      <c r="N439" t="inlineStr">
        <is>
          <t>unknown</t>
        </is>
      </c>
      <c r="O439" t="inlineStr">
        <is>
          <t>The present study aimed to investigate the effects of combined physical training (CPT) on social skills and physical fitness (PF) in children with ASD. Sixteen children with autism (age 6-10 years) were randomly assigned into two groups: CPT and control. The CPT group participated in a program involving ball game, rhythmic movements, and resistance training for eight weeks (three sessions per week). PF and behavior profile were assessed before and after training. CPT program had a significant effect on indicators of social skills such as stereotypic behavior and communication, as well as PF such as handgrip strength, upper and lower body power, flexibility, balance, and agility (P &lt; 0.05). CPT in autistic children can improve indicators of social skills and PF.</t>
        </is>
      </c>
      <c r="P439" t="inlineStr">
        <is>
          <t>https://doi.org/10.1007/s10803-022-05731-8</t>
        </is>
      </c>
    </row>
    <row r="440">
      <c r="A440" t="inlineStr">
        <is>
          <t>40449388</t>
        </is>
      </c>
      <c r="B440" t="inlineStr">
        <is>
          <t>10.1016/j.brainresbull.2025.111411</t>
        </is>
      </c>
      <c r="C440" t="inlineStr">
        <is>
          <t>Understanding autism: Causes, diagnosis, and advancing therapies.</t>
        </is>
      </c>
      <c r="D440" t="inlineStr">
        <is>
          <t>Wang M, Zhang X, Zhong L, Zeng L, Li L, Yao P</t>
        </is>
      </c>
      <c r="E440" t="inlineStr">
        <is>
          <t>2025</t>
        </is>
      </c>
      <c r="F440" t="inlineStr">
        <is>
          <t>Brain research bulletin</t>
        </is>
      </c>
      <c r="G440" t="inlineStr">
        <is>
          <t>review</t>
        </is>
      </c>
      <c r="J440" t="inlineStr">
        <is>
          <t>CAU-0009</t>
        </is>
      </c>
      <c r="N440" t="inlineStr">
        <is>
          <t>unknown</t>
        </is>
      </c>
      <c r="O440" t="inlineStr">
        <is>
          <t>Autism Spectrum Disorder (ASD) is a neurodevelopmental condition marked by difficulties in social communication, languages, and repetitive behaviors. Its rising prevalence has made it a critical global public health issue. ASD is believed to arise from a combination of genetic and environmental influences. While some gene mutations associated with ASD have been identified, most cases lack clear genetic explanations. Evidence increasingly points to early-life environmental factors as key contributors to ASD, including advanced parental age, maternal diabetes during pregnancy, infections, hormonal imbalances, certain medications, and exposure to air pollution. Currently, ASD diagnosis relies on behavioral assessments, but the absence of specific molecular biomarkers poses significant obstacles to early detection and targeted therapies. Encouragingly, research has identified potential biomarkers, such as neuroimaging classifiers, electroencephalography patterns, eye-tracking data, digital analytics, gene expression profiles, inflammatory and chemokine markers, proteomic and metabolomic profiles, and gut microbiota characteristics. Potential therapeutical strategies under investigation include digital therapies, non-invasive brain stimulation, antioxidants, oxytocin, AVPR1a antagonists, PPAR agonists, and mTOR inhibitors. This review explores ASD across five areas: epidemiological trends, genetic mechanisms, early-life environmental factors and their potential roles, diagnostic biomarkers, and therapeutic approaches.</t>
        </is>
      </c>
      <c r="P440" t="inlineStr">
        <is>
          <t>https://doi.org/10.1016/j.brainresbull.2025.111411</t>
        </is>
      </c>
    </row>
    <row r="441">
      <c r="A441" t="inlineStr">
        <is>
          <t>33714060</t>
        </is>
      </c>
      <c r="B441" t="inlineStr">
        <is>
          <t>10.1016/j.envpol.2021.116856</t>
        </is>
      </c>
      <c r="C441" t="inlineStr">
        <is>
          <t>Autism spectrum disorder and air pollution: A systematic review and meta-analysis.</t>
        </is>
      </c>
      <c r="D441" t="inlineStr">
        <is>
          <t>Dutheil F, Comptour A, Morlon R, Mermillod M, Pereira B, Baker JS et al.</t>
        </is>
      </c>
      <c r="E441" t="inlineStr">
        <is>
          <t>2021</t>
        </is>
      </c>
      <c r="F441" t="inlineStr">
        <is>
          <t>Environmental pollution (Barking, Essex : 1987)</t>
        </is>
      </c>
      <c r="G441" t="inlineStr">
        <is>
          <t>meta_analysis</t>
        </is>
      </c>
      <c r="N441" t="inlineStr">
        <is>
          <t>unknown</t>
        </is>
      </c>
      <c r="O441" t="inlineStr">
        <is>
          <t>Despite the widely-known effects of air pollution, pollutants exposure surrounding pregnancy and the risk for autism spectrum disorder (ASD) in newborns remains controversial. The purpose of our study was to carry out a systematic review and meta-analyses of the risk of ASD in newborns following air pollution exposure during the perinatal period (preconception to second year of life). The PubMed, Cochrane Library, Embase and ScienceDirect databases were searched for articles, published up to July 2020, with the keywords "air pollution" and "autism". Three models were used for each meta-analysis: a global model based on all risks listed in included articles, a pessimistic model based on less favorable data only, and an optimistic model based on the most favorable data only. 28 studies corresponding to a total of 758 997 newborns were included (47190 ASD and 703980 controls). Maternal exposure to all pollutants was associated with an increased risk of ASD in newborns by 3.9% using the global model and by 12.3% using the optimistic model, while the pessimistic model found no change. Each increase of 5 μg/m</t>
        </is>
      </c>
      <c r="P441" t="inlineStr">
        <is>
          <t>https://doi.org/10.1016/j.envpol.2021.116856</t>
        </is>
      </c>
    </row>
    <row r="442">
      <c r="A442" t="inlineStr">
        <is>
          <t>31752095</t>
        </is>
      </c>
      <c r="B442" t="inlineStr">
        <is>
          <t>10.3390/nu11112812</t>
        </is>
      </c>
      <c r="C442" t="inlineStr">
        <is>
          <t>Autism, Gastrointestinal Symptoms and Modulation of Gut Microbiota by Nutritional Interventions.</t>
        </is>
      </c>
      <c r="D442" t="inlineStr">
        <is>
          <t>Ristori MV, Quagliariello A, Reddel S, Ianiro G, Vicari S, Gasbarrini A et al.</t>
        </is>
      </c>
      <c r="E442" t="inlineStr">
        <is>
          <t>2019</t>
        </is>
      </c>
      <c r="F442" t="inlineStr">
        <is>
          <t>Nutrients</t>
        </is>
      </c>
      <c r="G442" t="inlineStr">
        <is>
          <t>review</t>
        </is>
      </c>
      <c r="J442" t="inlineStr">
        <is>
          <t>CAU-0007</t>
        </is>
      </c>
      <c r="N442" t="inlineStr">
        <is>
          <t>unknown</t>
        </is>
      </c>
      <c r="O442" t="inlineStr">
        <is>
          <t>Autism spectrum disorder (ASD) is a complex behavioral syndrome that is characterized by speech and language disorders, intellectual impairment, learning and motor dysfunctions. Several genetic and environmental factors are suspected to affect the ASD phenotype including air pollution, exposure to pesticides, maternal infections, inflammatory conditions, dietary factors or consumption of antibiotics during pregnancy. Many children with ASD shows abnormalities in gastrointestinal (GI) physiology, including increased intestinal permeability, overall microbiota alterations, and gut infection. Moreover, they are "picky eaters" and the existence of specific sensory patterns in ASD patients could represent one of the main aspects in hampering feeding. GI disorders are associated with an altered composition of the gut microbiota. Gut microbiome is able to communicate with brain activities through microbiota-derived signaling molecules, immune mediators, gut hormones as well as vagal and spinal afferent neurons. Since the diet induces changes in the intestinal microbiota and in the production of molecules, such as the SCFA, we wanted to investigate the role that nutritional intervention can have on GI microbiota composition and thus on its influence on behavior, GI symptoms and microbiota composition and report which are the beneficial effect on ASD conditions.</t>
        </is>
      </c>
      <c r="P442" t="inlineStr">
        <is>
          <t>https://doi.org/10.3390/nu11112812</t>
        </is>
      </c>
    </row>
    <row r="443">
      <c r="A443" t="inlineStr">
        <is>
          <t>40498638</t>
        </is>
      </c>
      <c r="B443" t="inlineStr">
        <is>
          <t>10.1289/EHP16675</t>
        </is>
      </c>
      <c r="C443" t="inlineStr">
        <is>
          <t>Prenatal Air Pollution Exposure and Autism Spectrum Disorder in the ECHO Consortium.</t>
        </is>
      </c>
      <c r="D443" t="inlineStr">
        <is>
          <t>Ghassabian A, Dickerson AS, Wang Y, Braun JM, Bennett DH, Croen LA et al.</t>
        </is>
      </c>
      <c r="E443" t="inlineStr">
        <is>
          <t>2025</t>
        </is>
      </c>
      <c r="F443" t="inlineStr">
        <is>
          <t>Environmental health perspectives</t>
        </is>
      </c>
      <c r="G443" t="inlineStr">
        <is>
          <t>observational</t>
        </is>
      </c>
      <c r="N443" t="inlineStr">
        <is>
          <t>unknown</t>
        </is>
      </c>
      <c r="O443" t="inlineStr">
        <is>
          <t>The relationship between prenatal exposure to low-level air pollution and child autism spectrum disorder (ASD) is unclear. To examine associations of prenatal air pollution exposure with autism. We analyzed data from 8,035 mother-child pairs from 44 United States cohorts in the Environmental influences on Child Health Outcomes (ECHO) Cohort. Fine particulate matter (PM Average (SD) pregnancy exposures were 9.3 µg/m3 (2.7) for PM Associations with ASD outcomes were present even at low levels of air pollutants. https://doi.org/10.1289/EHP16675.</t>
        </is>
      </c>
      <c r="P443" t="inlineStr">
        <is>
          <t>https://doi.org/10.1289/EHP16675</t>
        </is>
      </c>
    </row>
    <row r="444">
      <c r="A444" t="inlineStr">
        <is>
          <t>26399256</t>
        </is>
      </c>
      <c r="B444" t="inlineStr">
        <is>
          <t>10.1007/s40572-015-0073-9</t>
        </is>
      </c>
      <c r="C444" t="inlineStr">
        <is>
          <t>Air Pollution and Autism Spectrum Disorders: Causal or Confounded?</t>
        </is>
      </c>
      <c r="D444" t="inlineStr">
        <is>
          <t>Weisskopf MG, Kioumourtzoglou MA, Roberts AL</t>
        </is>
      </c>
      <c r="E444" t="inlineStr">
        <is>
          <t>2015</t>
        </is>
      </c>
      <c r="F444" t="inlineStr">
        <is>
          <t>Current environmental health reports</t>
        </is>
      </c>
      <c r="G444" t="inlineStr">
        <is>
          <t>review</t>
        </is>
      </c>
      <c r="N444" t="inlineStr">
        <is>
          <t>unknown</t>
        </is>
      </c>
      <c r="O444" t="inlineStr">
        <is>
          <t>In the last decade, several studies have examined the association between perinatal exposure to ambient air pollution and risk of autism spectrum disorder (ASD). These studies have largely been consistent, with associations seen with different aspects of air pollution, including hazardous air toxics, ozone, particulate, and traffic-related pollution. Confounding by socioeconomic status (SES) and place of residence are of particular concern, as these can be related to ASD case ascertainment and other potential causal risk factors for ASD. While all studies take steps to address this concern, residual confounding is difficult to rule out. Two recent studies of air pollution and ASD, however, present findings that strongly argue against residual confounding, especially for factors that do not vary over relatively short time intervals. These two studies, conducted in communities around the USA, found a specific association with air pollution exposure during the 3rd, but not the 1st, trimester, when both trimesters were modeled simultaneously. In this review, we discuss confounding possibilities and then explain-with the aid of directed acyclic graphs (DAGs)-why an association that is specific to a particular time window, when multiple exposure windows are simultaneously assessed, argues against residual confounding by (even unmeasured) non-time-varying factors. In addition, we discuss why examining ambient air pollution concentration as a proxy for personal exposure helps avoid confounding by personal behavior differences, and the implications of measurement error in using ambient concentrations as a proxy for personal exposures. Given the general consistency of findings across studies and the exposure-window-specific associations recently reported, the overall evidence for a causal association between air pollution and ASD is increasingly compelling.</t>
        </is>
      </c>
      <c r="P444" t="inlineStr">
        <is>
          <t>https://doi.org/10.1007/s40572-015-0073-9</t>
        </is>
      </c>
    </row>
    <row r="445">
      <c r="A445" t="inlineStr">
        <is>
          <t>33354517</t>
        </is>
      </c>
      <c r="B445" t="inlineStr">
        <is>
          <t>10.5334/aogh.2831</t>
        </is>
      </c>
      <c r="C445" t="inlineStr">
        <is>
          <t>Human Health and Ocean Pollution.</t>
        </is>
      </c>
      <c r="D445" t="inlineStr">
        <is>
          <t>Landrigan PJ, Stegeman JJ, Fleming LE, Allemand D, Anderson DM, Backer LC et al.</t>
        </is>
      </c>
      <c r="E445" t="inlineStr">
        <is>
          <t>2020</t>
        </is>
      </c>
      <c r="F445" t="inlineStr">
        <is>
          <t>Annals of global health</t>
        </is>
      </c>
      <c r="G445" t="inlineStr">
        <is>
          <t>review</t>
        </is>
      </c>
      <c r="N445" t="inlineStr">
        <is>
          <t>unknown</t>
        </is>
      </c>
      <c r="O445" t="inlineStr">
        <is>
          <t>Pollution - unwanted waste released to air, water, and land by human activity - is the largest environmental cause of disease in the world today. It is responsible for an estimated nine million premature deaths per year, enormous economic losses, erosion of human capital, and degradation of ecosystems. Ocean pollution is an important, but insufficiently recognized and inadequately controlled component of global pollution. It poses serious threats to human health and well-being. The nature and magnitude of these impacts are only beginning to be understood. (1) Broadly examine the known and potential impacts of ocean pollution on human health. (2) Inform policy makers, government leaders, international organizations, civil society, and the global public of these threats. (3) Propose priorities for interventions to control and prevent pollution of the seas and safeguard human health. Topic-focused reviews that examine the effects of ocean pollution on human health, identify gaps in knowledge, project future trends, and offer evidence-based guidance for effective intervention. Pollution of the oceans is widespread, worsening, and in most countries poorly controlled. It is a complex mixture of toxic metals, plastics, manufactured chemicals, petroleum, urban and industrial wastes, pesticides, fertilizers, pharmaceutical chemicals, agricultural runoff, and sewage. More than 80% arises from land-based sources. It reaches the oceans through rivers, runoff, atmospheric deposition and direct discharges. It is often heaviest near the coasts and most highly concentrated along the coasts of low- and middle-income countries. Plastic is a rapidly increasing and highly visible component of ocean pollution, and an estimated 10 million metric tons of plastic waste enter the seas each year. Mercury is the metal pollutant of greatest concern in the oceans; it is released from two main sources - coal combustion and small-scale gold mining. Global spread of industrialized agriculture with increasing use of chemical fertilizer leads to extension of Harmful Algal Blooms (HABs) to previously unaffected regions. Chemical pollutants are ubiquitous and contaminate seas and marine organisms from the high Arctic to the abyssal depths. Ocean pollution has multiple negative impacts on marine ecosystems, and these impacts are exacerbated by global climate change. Petroleum-based pollutants reduce photosynthesis in marine microorganisms that generate oxygen. Increasing absorption of carbon dioxide into the seas causes ocean acidification, which destroys coral reefs, impairs shellfish development, dissolves calcium-containing microorganisms at the base of the marine food web, and increases the toxicity of some pollutants. Plastic pollution threatens marine mammals, fish, and seabirds and accumulates in large mid-ocean gyres. It breaks down into microplastic and nanoplastic particles containing multiple manufactured chemicals that can enter the tissues of marine organisms, including species consumed by humans. Industrial releases, runoff, and sewage increase frequency and severity of HABs, bacterial pollution, and anti-microbial resistance. Pollution and sea surface warming are triggering poleward migration of dangerous pathogens such as the Methylmercury and PCBs are the ocean pollutants whose human health effects are best understood. Exposures of infants Ocean pollution is a global problem. It arises from multiple sources and crosses national boundaries. It is the consequence of reckless, shortsighted, and unsustainable exploitation of the earth's resources. It endangers marine ecosystems. It impedes the production of atmospheric oxygen. Its threats to human health are great and growing, but still incompletely understood. Its economic costs are only beginning to be counted.Ocean pollution can be prevented. Like all forms of pollution, ocean pollution can be controlled by deploying data-driven strategies based on law, policy, technology, and enforcement that tar</t>
        </is>
      </c>
      <c r="P445" t="inlineStr">
        <is>
          <t>https://doi.org/10.5334/aogh.2831</t>
        </is>
      </c>
    </row>
    <row r="446">
      <c r="A446" t="inlineStr">
        <is>
          <t>30792181</t>
        </is>
      </c>
      <c r="B446" t="inlineStr">
        <is>
          <t>10.1136/archdischild-2019-316994</t>
        </is>
      </c>
      <c r="C446" t="inlineStr">
        <is>
          <t>Air pollution and autism.</t>
        </is>
      </c>
      <c r="E446" t="inlineStr">
        <is>
          <t>2019</t>
        </is>
      </c>
      <c r="F446" t="inlineStr">
        <is>
          <t>Archives of disease in childhood</t>
        </is>
      </c>
      <c r="G446" t="inlineStr">
        <is>
          <t>observational</t>
        </is>
      </c>
      <c r="N446" t="inlineStr">
        <is>
          <t>unknown</t>
        </is>
      </c>
      <c r="P446" t="inlineStr">
        <is>
          <t>https://doi.org/10.1136/archdischild-2019-316994</t>
        </is>
      </c>
    </row>
    <row r="447">
      <c r="A447" t="inlineStr">
        <is>
          <t>32165138</t>
        </is>
      </c>
      <c r="B447" t="inlineStr">
        <is>
          <t>10.1016/j.pharmthera.2020.107523</t>
        </is>
      </c>
      <c r="C447" t="inlineStr">
        <is>
          <t>Effects of air pollution on the nervous system and its possible role in neurodevelopmental and neurodegenerative disorders.</t>
        </is>
      </c>
      <c r="D447" t="inlineStr">
        <is>
          <t>Costa LG, Cole TB, Dao K, Chang YC, Coburn J, Garrick JM</t>
        </is>
      </c>
      <c r="E447" t="inlineStr">
        <is>
          <t>2020</t>
        </is>
      </c>
      <c r="F447" t="inlineStr">
        <is>
          <t>Pharmacology &amp; therapeutics</t>
        </is>
      </c>
      <c r="G447" t="inlineStr">
        <is>
          <t>review</t>
        </is>
      </c>
      <c r="J447" t="inlineStr">
        <is>
          <t>CAU-0006</t>
        </is>
      </c>
      <c r="N447" t="inlineStr">
        <is>
          <t>unknown</t>
        </is>
      </c>
      <c r="O447" t="inlineStr">
        <is>
          <t>Recent extensive evidence indicates that air pollution, in addition to causing respiratory and cardiovascular diseases, may also negatively affect the brain and contribute to central nervous system diseases. Air pollution is comprised of ambient particulate matter (PM) of different sizes, gases, organic compounds, and metals. An important contributor to PM is represented by traffic-related air pollution, mostly ascribed to diesel exhaust (DE). Epidemiological and animal studies have shown that exposure to air pollution may be associated with multiple adverse effects on the central nervous system. In addition to a variety of behavioral abnormalities, the most prominent effects caused by air pollution are oxidative stress and neuro-inflammation, which are seen in both humans and animals, and are supported by in vitro studies. Among factors which can affect neurotoxic outcomes, age is considered most relevant. Human and animal studies suggest that air pollution may cause developmental neurotoxicity, and may contribute to the etiology of neurodevelopmental disorders, including autism spectrum disorder. In addition, air pollution exposure has been associated with increased expression of markers of neurodegenerative disease pathologies, such as alpha-synuclein or beta-amyloid, and may thus contribute to the etiopathogenesis of neurodegenerative diseases, particularly Alzheimer's disease and Parkinson's disease.</t>
        </is>
      </c>
      <c r="P447" t="inlineStr">
        <is>
          <t>https://doi.org/10.1016/j.pharmthera.2020.107523</t>
        </is>
      </c>
    </row>
    <row r="448">
      <c r="A448" t="inlineStr">
        <is>
          <t>37595536</t>
        </is>
      </c>
      <c r="B448" t="inlineStr">
        <is>
          <t>10.1016/j.envint.2023.108148</t>
        </is>
      </c>
      <c r="C448" t="inlineStr">
        <is>
          <t>Prenatal air pollution, maternal immune activation, and autism spectrum disorder.</t>
        </is>
      </c>
      <c r="D448" t="inlineStr">
        <is>
          <t>Yu X, Mostafijur Rahman M, Carter SA, Lin JC, Zhuang Z, Chow T et al.</t>
        </is>
      </c>
      <c r="E448" t="inlineStr">
        <is>
          <t>2023</t>
        </is>
      </c>
      <c r="F448" t="inlineStr">
        <is>
          <t>Environment international</t>
        </is>
      </c>
      <c r="G448" t="inlineStr">
        <is>
          <t>observational</t>
        </is>
      </c>
      <c r="J448" t="inlineStr">
        <is>
          <t>CAU-0008</t>
        </is>
      </c>
      <c r="N448" t="inlineStr">
        <is>
          <t>unknown</t>
        </is>
      </c>
      <c r="O448" t="inlineStr">
        <is>
          <t>Autism Spectrum Disorder (ASD) risk is highly heritable, with potential additional non-genetic factors, such as prenatal exposure to ambient particulate matter with aerodynamic diameter &lt; 2.5 µm (PM This study examined interactions between MIA-related conditions and prenatal PM In a population-based pregnancy cohort of children born between 2001 and 2014 in Southern California, 318,751 mother-child pairs were followed through electronic medical records (EMR); 4,559 children were diagnosed with ASD before age 5. Four broad categories of MIA-related conditions were classified, including infection, hypertension, maternal asthma, and autoimmune conditions. Average exposures to PM ASD risk was associated with MIA-related conditions [infection (hazard ratio 1.11; 95% confidence interval 1.05-1.18), hypertension (1.30; 1.19-1.42), maternal asthma (1.22; 1.08-1.38), autoimmune disease (1.19; 1.09-1.30)], with higher pregnancy PM MIA-related conditions and pregnancy PM</t>
        </is>
      </c>
      <c r="P448" t="inlineStr">
        <is>
          <t>https://doi.org/10.1016/j.envint.2023.108148</t>
        </is>
      </c>
    </row>
    <row r="449">
      <c r="A449" t="inlineStr">
        <is>
          <t>33572907</t>
        </is>
      </c>
      <c r="B449" t="inlineStr">
        <is>
          <t>10.3390/ijerph18031204</t>
        </is>
      </c>
      <c r="C449" t="inlineStr">
        <is>
          <t>Early-Life Exposure to Environmental Air Pollution and Autism Spectrum Disorder: A Review of Available Evidence.</t>
        </is>
      </c>
      <c r="D449" t="inlineStr">
        <is>
          <t>Imbriani G, Panico A, Grassi T, Idolo A, Serio F, Bagordo F et al.</t>
        </is>
      </c>
      <c r="E449" t="inlineStr">
        <is>
          <t>2021</t>
        </is>
      </c>
      <c r="F449" t="inlineStr">
        <is>
          <t>International journal of environmental research and public health</t>
        </is>
      </c>
      <c r="G449" t="inlineStr">
        <is>
          <t>review</t>
        </is>
      </c>
      <c r="N449" t="inlineStr">
        <is>
          <t>unknown</t>
        </is>
      </c>
      <c r="O449" t="inlineStr">
        <is>
          <t>The number of children diagnosed with Autism Spectrum Disorder (ASD) has rapidly increased globally. Genetic and environmental factors both contribute to the development of ASD. Several studies showed linkage between prenatal, early postnatal air pollution exposure and the risk of developing ASD. We reviewed the available literature concerning the relationship between early-life exposure to air pollutants and ASD onset in childhood. We searched on Medline and Scopus for cohort or case-control studies published in English from 1977 to 2020. A total of 20 articles were selected for the review. We found a strong association between maternal exposure to particulate matter (PM) during pregnancy or in the first years of the children's life and the risk of the ASD. This association was found to be stronger with PM</t>
        </is>
      </c>
      <c r="P449" t="inlineStr">
        <is>
          <t>https://doi.org/10.3390/ijerph18031204</t>
        </is>
      </c>
    </row>
    <row r="450">
      <c r="A450" t="inlineStr">
        <is>
          <t>36213097</t>
        </is>
      </c>
      <c r="B450" t="inlineStr">
        <is>
          <t>10.4103/aian.aian_1138_21</t>
        </is>
      </c>
      <c r="C450" t="inlineStr">
        <is>
          <t>Air Pollution and Headache Disorders.</t>
        </is>
      </c>
      <c r="D450" t="inlineStr">
        <is>
          <t>Garg D, Mehndiratta MM, Wasay M, Aggarwal V</t>
        </is>
      </c>
      <c r="E450" t="inlineStr">
        <is>
          <t>2022</t>
        </is>
      </c>
      <c r="F450" t="inlineStr">
        <is>
          <t>Annals of Indian Academy of Neurology</t>
        </is>
      </c>
      <c r="G450" t="inlineStr">
        <is>
          <t>observational</t>
        </is>
      </c>
      <c r="N450" t="inlineStr">
        <is>
          <t>unknown</t>
        </is>
      </c>
      <c r="O450" t="inlineStr">
        <is>
          <t>Air pollution, the most prevalent form of pollution worldwide, is associated with a wide range of neurological disorders, including neurodegenerative conditions, stroke, autism, depression, and developmental delay. There is accumulating evidence on the association between air pollution and headache disorders, especially migraine. Many classical and non-classical air pollutants have been associated with headache, including particulate matter, nitrogen dioxide, sulfur dioxide, ozone, carbon monoxide, as well as polycyclic aromatic hydrocarbons and volatile organic compounds. There has also been research on the impact of biomass fuels on health-related symptoms, including headache, which form an important source of air pollution in our country. The exact mechanisms underlying headache pathophysiology vis-à-vis air pollution are not precisely defined but include triggering of neuroinflammation and activation of the transient receptor potential ankyrin 1 (TRPA1)-associated pathways. Evidence from different regions of the world indicates a significant association between headache incidence and prevalence, and occurrence of air pollution. Despite growing data, research on adverse effects of air pollution on headache disorders remains limited, and appropriate outcome measures are not holistically defined in these studies. Due to the rapid advancement of the scourge of air pollution, there is a pressing need to expand the arena of research, specifically focused on pathological mechanisms, impact on health and quality-of-life parameters, as well as broader global ramifications.</t>
        </is>
      </c>
      <c r="P450" t="inlineStr">
        <is>
          <t>https://doi.org/10.4103/aian.aian_1138_21</t>
        </is>
      </c>
    </row>
    <row r="451">
      <c r="A451" t="inlineStr">
        <is>
          <t>31733973</t>
        </is>
      </c>
      <c r="B451" t="inlineStr">
        <is>
          <t>10.1016/j.envpol.2019.113307</t>
        </is>
      </c>
      <c r="C451" t="inlineStr">
        <is>
          <t>Maternal exposure to air pollution and risk of autism in children: A systematic review and meta-analysis.</t>
        </is>
      </c>
      <c r="D451" t="inlineStr">
        <is>
          <t>Chun H, Leung C, Wen SW, McDonald J, Shin HH</t>
        </is>
      </c>
      <c r="E451" t="inlineStr">
        <is>
          <t>2020</t>
        </is>
      </c>
      <c r="F451" t="inlineStr">
        <is>
          <t>Environmental pollution (Barking, Essex : 1987)</t>
        </is>
      </c>
      <c r="G451" t="inlineStr">
        <is>
          <t>meta_analysis</t>
        </is>
      </c>
      <c r="N451" t="inlineStr">
        <is>
          <t>unknown</t>
        </is>
      </c>
      <c r="O451" t="inlineStr">
        <is>
          <t>The number of children diagnosed with autism spectrum disorder (ASD) has been increasing. Previous studies suggested potential association between pregnancy air pollution exposure and ASD. This systematic review and meta-analysis is intended to summarize the association between maternal exposure to outdoor air pollution and ASD in children by trimester based on recent studies. A systematic literature search in 3 databases (Medline, Embase, and Web of Science) was performed using subject headings related to ASD and air pollution since 2007. Eligible studies were screened and evaluated based on predetermined criteria. For meta-analyses, the studies were grouped by air pollutant and exposure time (prenatal period and trimesters). Within-group studies were standardized by log odds ratio (OR) and then combined by three meta-analysis methods: frequentist fixed and random effects models, and Bayesian random effects model. Initial search identified 1564 papers, of which 25 studies remained for final analysis after duplicates and ineligible studies were removed. Of the 25 studies, 13, 14, 12, and 7 studies investigated ASD in children associated with PM For positive association between maternal exposure to ambient air pollution and ASD in children, there is some evidence for PM</t>
        </is>
      </c>
      <c r="P451" t="inlineStr">
        <is>
          <t>https://doi.org/10.1016/j.envpol.2019.113307</t>
        </is>
      </c>
    </row>
    <row r="452">
      <c r="A452" t="inlineStr">
        <is>
          <t>40324144</t>
        </is>
      </c>
      <c r="B452" t="inlineStr">
        <is>
          <t>10.1289/EHP15573</t>
        </is>
      </c>
      <c r="C452" t="inlineStr">
        <is>
          <t>Air Pollution and Autism Spectrum Disorder: Unveiling Multipollutant Risks and Sociodemographic Influences in California.</t>
        </is>
      </c>
      <c r="D452" t="inlineStr">
        <is>
          <t>O'Sharkey K, Mitra S, Chow T, Thompson L, Su J, Cockburn M et al.</t>
        </is>
      </c>
      <c r="E452" t="inlineStr">
        <is>
          <t>2025</t>
        </is>
      </c>
      <c r="F452" t="inlineStr">
        <is>
          <t>Environmental health perspectives</t>
        </is>
      </c>
      <c r="G452" t="inlineStr">
        <is>
          <t>observational</t>
        </is>
      </c>
      <c r="N452" t="inlineStr">
        <is>
          <t>unknown</t>
        </is>
      </c>
      <c r="O452" t="inlineStr">
        <is>
          <t>Autism spectrum disorder (ASD) is a neurodevelopmental condition with increasing prevalence worldwide. Air pollution may be a major contributor to the rise in ASD cases. This study investigated how the risk of ASD associated with prenatal and early postnatal exposure to specific air pollutants is modified by key sociodemographic factors, exploring vulnerable exposure periods. We conducted a California population-based cohort study of 44,173 ASD cases among 2,371,379 children born between 2013 and 2018 (California birth registry), linked to California Department of Developmental Services (DDS) records to extract ASD diagnoses prior to the end of 2022. Prenatal and 1-year postnatal air pollution exposures [fine particulate matter with aerodynamic diameter Prenatal and postnatal Exposure to specific air pollutants during pregnancy and in the postnatal periods is associated with an increased risk of ASD, with sociodemographic differences potentially highlighting exposure hot spots and sources as well as subpopulation vulnerabilities. https://doi.org/10.1289/EHP15573.</t>
        </is>
      </c>
      <c r="P452" t="inlineStr">
        <is>
          <t>https://doi.org/10.1289/EHP15573</t>
        </is>
      </c>
    </row>
    <row r="453">
      <c r="A453" t="inlineStr">
        <is>
          <t>39147228</t>
        </is>
      </c>
      <c r="B453" t="inlineStr">
        <is>
          <t>10.1016/j.envpol.2024.124729</t>
        </is>
      </c>
      <c r="C453" t="inlineStr">
        <is>
          <t>Dysregulated metabolic pathways associated with air pollution exposure and the risk of autism: Evidence from epidemiological studies.</t>
        </is>
      </c>
      <c r="D453" t="inlineStr">
        <is>
          <t>Kang N, Sargsyan S, Chough I, Petrick L, Liao J, Chen W et al.</t>
        </is>
      </c>
      <c r="E453" t="inlineStr">
        <is>
          <t>2024</t>
        </is>
      </c>
      <c r="F453" t="inlineStr">
        <is>
          <t>Environmental pollution (Barking, Essex : 1987)</t>
        </is>
      </c>
      <c r="G453" t="inlineStr">
        <is>
          <t>review</t>
        </is>
      </c>
      <c r="J453" t="inlineStr">
        <is>
          <t>CAU-0007</t>
        </is>
      </c>
      <c r="N453" t="inlineStr">
        <is>
          <t>unknown</t>
        </is>
      </c>
      <c r="O453" t="inlineStr">
        <is>
          <t>Autism spectrum disorder (ASD) is a developmental disorder with symptoms that range from social and communication impairments to restricted interests and repetitive behavior and is the 4th most disabling condition for children aged 5-14. Risk factors of ASD are not fully understood. Environmental risk factors are believed to play a significant role in the ASD epidemic. Research focusing on air pollution exposure as an early-life risk factor of autism is growing, with numerous studies finding associations of traffic and industrial emissions with an increased risk of ASD. One of the possible mechanisms linking autism and air pollution exposure is metabolic dysfunction. However, there were no consensus about the key metabolic pathways and corresponding metabolite signatures in mothers and children that are altered by air pollution exposure and cause the ASD. Therefore, we performed a review of published papers examining the metabolomic signatures and metabolic pathways that are associated with either air pollution exposure or ASD risk in human studies. In conclusion, we found that dysregulated lipid, fatty acid, amino acid, neurotransmitter, and microbiome metabolisms are associated with both short-term and long-term air pollution exposure and the risk of ASD. These dysregulated metabolisms may provide insights into ASD etiology related to air pollution exposure, particularly during the perinatal period in which neurodevelopment is highly susceptible to damage from oxidative stress and inflammation.</t>
        </is>
      </c>
      <c r="P453" t="inlineStr">
        <is>
          <t>https://doi.org/10.1016/j.envpol.2024.124729</t>
        </is>
      </c>
    </row>
    <row r="454">
      <c r="A454" t="inlineStr">
        <is>
          <t>34574710</t>
        </is>
      </c>
      <c r="B454" t="inlineStr">
        <is>
          <t>10.3390/ijerph18189784</t>
        </is>
      </c>
      <c r="C454" t="inlineStr">
        <is>
          <t>Air Pollution during Pregnancy and Childhood Autism Spectrum Disorder in Taiwan.</t>
        </is>
      </c>
      <c r="D454" t="inlineStr">
        <is>
          <t>Wang SY, Cheng YY, Guo HR, Tseng YC</t>
        </is>
      </c>
      <c r="E454" t="inlineStr">
        <is>
          <t>2021</t>
        </is>
      </c>
      <c r="F454" t="inlineStr">
        <is>
          <t>International journal of environmental research and public health</t>
        </is>
      </c>
      <c r="G454" t="inlineStr">
        <is>
          <t>observational</t>
        </is>
      </c>
      <c r="N454" t="inlineStr">
        <is>
          <t>unknown</t>
        </is>
      </c>
      <c r="O454" t="inlineStr">
        <is>
          <t>Air pollutants have been linked to some diseases in humans, but their effects on the nervous system were less frequently evaluated. Autism spectrum disorder (ASD) is a group of neurondevelopmental disorders of which the etiology is still unknown. We conducted a study in Taiwan to evaluate the possible associations between prenatal exposure to air pollutants and ASD. From a random sample of one million people in the National Insurance Research Database, we identified all the infants born between 1996 and 2000. We followed them till the end of 2013 and identified cases of ASD. We traced back the mothers' residence and assessed the exposure to air pollutants using the data obtained from the air quality monitoring database maintained by the government, which included ozone (O</t>
        </is>
      </c>
      <c r="P454" t="inlineStr">
        <is>
          <t>https://doi.org/10.3390/ijerph18189784</t>
        </is>
      </c>
    </row>
    <row r="455">
      <c r="A455" t="inlineStr">
        <is>
          <t>39844628</t>
        </is>
      </c>
      <c r="B455" t="inlineStr">
        <is>
          <t>10.3803/EnM.2024.2264</t>
        </is>
      </c>
      <c r="C455" t="inlineStr">
        <is>
          <t>Gestational Diabetes Mellitus: Mechanisms Underlying Maternal and Fetal Complications.</t>
        </is>
      </c>
      <c r="D455" t="inlineStr">
        <is>
          <t>Lee J, Lee NK, Moon JH</t>
        </is>
      </c>
      <c r="E455" t="inlineStr">
        <is>
          <t>2025</t>
        </is>
      </c>
      <c r="F455" t="inlineStr">
        <is>
          <t>Endocrinology and metabolism (Seoul, Korea)</t>
        </is>
      </c>
      <c r="G455" t="inlineStr">
        <is>
          <t>review</t>
        </is>
      </c>
      <c r="N455" t="inlineStr">
        <is>
          <t>unknown</t>
        </is>
      </c>
      <c r="O455" t="inlineStr">
        <is>
          <t>Gestational diabetes mellitus (GDM) affects over 10% of all pregnancies, both in Korea and worldwide. GDM not only increases the risk of adverse pregnancy outcomes such as preeclampsia, preterm birth, macrosomia, neonatal hypoglycemia, and shoulder dystocia, but it also significantly increases the risk of developing postpartum type 2 diabetes mellitus and cardiovascular disease in the mother. Additionally, GDM is linked to a higher risk of childhood obesity and diabetes in offspring, as well as neurodevelopmental disorders, including autistic spectrum disorder. This review offers a comprehensive summary of clinical epidemiological studies concerning maternal and fetal complications and explores mechanistic investigations that reveal the underlying pathophysiology.</t>
        </is>
      </c>
      <c r="P455" t="inlineStr">
        <is>
          <t>https://doi.org/10.3803/EnM.2024.2264</t>
        </is>
      </c>
    </row>
    <row r="456">
      <c r="A456" t="inlineStr">
        <is>
          <t>39278907</t>
        </is>
      </c>
      <c r="B456" t="inlineStr">
        <is>
          <t>10.1186/s12916-024-03617-3</t>
        </is>
      </c>
      <c r="C456" t="inlineStr">
        <is>
          <t>Prenatal environmental risk factors for autism spectrum disorder and their potential mechanisms.</t>
        </is>
      </c>
      <c r="D456" t="inlineStr">
        <is>
          <t>Love C, Sominsky L, O'Hely M, Berk M, Vuillermin P, Dawson SL</t>
        </is>
      </c>
      <c r="E456" t="inlineStr">
        <is>
          <t>2024</t>
        </is>
      </c>
      <c r="F456" t="inlineStr">
        <is>
          <t>BMC medicine</t>
        </is>
      </c>
      <c r="G456" t="inlineStr">
        <is>
          <t>review</t>
        </is>
      </c>
      <c r="J456" t="inlineStr">
        <is>
          <t>CAU-0006;CAU-0007</t>
        </is>
      </c>
      <c r="N456" t="inlineStr">
        <is>
          <t>unknown</t>
        </is>
      </c>
      <c r="O456" t="inlineStr">
        <is>
          <t>Autism spectrum disorder (ASD) is a neurodevelopmental disorder that is globally increasing in prevalence. The rise of ASD can be partially attributed to diagnostic expansion and advocacy efforts; however, the interplay between genetic predisposition and modern environmental exposures is likely driving a true increase in incidence. A range of evidence indicates that prenatal exposures are critical. Infection during pregnancy, gestational diabetes, and maternal obesity are established risk factors for ASD. Emerging areas of research include the effects of maternal use of selective serotonin reuptake inhibitors, antibiotics, and exposure to toxicants during pregnancy on brain development and subsequent ASD. The underlying pathways of these risk factors remain uncertain, with varying levels of evidence implicating immune dysregulation, mitochondrial dysfunction, oxidative stress, gut microbiome alterations, and hormonal disruptions. This narrative review assesses the evidence of contributing prenatal environmental factors for ASD and associated mechanisms as potential targets for novel prevention strategies.</t>
        </is>
      </c>
      <c r="P456" t="inlineStr">
        <is>
          <t>https://doi.org/10.1186/s12916-024-03617-3</t>
        </is>
      </c>
    </row>
    <row r="457">
      <c r="A457" t="inlineStr">
        <is>
          <t>40209722</t>
        </is>
      </c>
      <c r="B457" t="inlineStr">
        <is>
          <t>10.1016/S2213-8587(25)00036-1</t>
        </is>
      </c>
      <c r="C457" t="inlineStr">
        <is>
          <t>Association between maternal diabetes and neurodevelopmental outcomes in children: a systematic review and meta-analysis of 202 observational studies comprising 56·1 million pregnancies.</t>
        </is>
      </c>
      <c r="D457" t="inlineStr">
        <is>
          <t>Ye W, Luo C, Zhou J, Liang X, Wen J, Huang J et al.</t>
        </is>
      </c>
      <c r="E457" t="inlineStr">
        <is>
          <t>2025</t>
        </is>
      </c>
      <c r="F457" t="inlineStr">
        <is>
          <t>The lancet. Diabetes &amp; endocrinology</t>
        </is>
      </c>
      <c r="G457" t="inlineStr">
        <is>
          <t>review</t>
        </is>
      </c>
      <c r="N457" t="inlineStr">
        <is>
          <t>unknown</t>
        </is>
      </c>
      <c r="O457" t="inlineStr">
        <is>
          <t>Maternal diabetes might alter fetal brain development. However, well-designed systematic analyses are needed to comprehensively assess and quantify the association between maternal diabetes and neurodevelopmental outcomes in children. We aimed to synthesise and evaluate the available evidence on the effects of maternal diabetes on neurodevelopmental outcomes in children. For this systematic review and meta-analysis we searched PubMed, Web of Science, Embase, and EBSCO databases from inception to Dec 1, 2024, for studies exploring neurodevelopmental outcomes of children born to mothers with diabetes. The primary outcome was neurodevelopmental disorders, as defined by the Diagnostic and Statistical Manual of Mental Disorders, Fifth Edition and International Classification of Diseases 11th Revision. Data were extracted from published reports. Data were pooled with random-effects models and presented as risk ratios or standard mean differences with 95% CIs. This study was prospectively registered on PROSPERO (CRD42023395464). 202 studies, involving 56 082 462 mother-child pairs, were included in the meta-analysis. Of these, 110 (54%) examined gestational diabetes, while 80 (40%) investigated pre-gestational diabetes. Among the total studies reviewed, 169 (84%) exclusively focused on children and adolescents aged up to 18 years. In studies adjusting for at least one key confounder, maternal diabetes was associated with increased risks of all types of neurodevelopmental disorders as well as lower intelligence and psychomotor scores. In studies adjusting for multiple confounders (n=98, 49%), children exposed to maternal diabetes had an increased risk of any neurodevelopmental disorder (risk ratio 1·28; 95% CI 1·24-1·31), autism spectrum disorder (1·25; 1·20-1·31), attention-deficit hyperactivity disorder (1·30; 1·24-1·37), intellectual disability (1·32; 1·18-1·47), specific developmental disorders (1·27; 1·17-1·37), communication disorder (1·20; 1·11-1·28), motor disorder (1·17; 1·10-1·26), and learning disorder (1·16; 1·06-1·26), compared with unexposed children. Maternal pre-gestational diabetes was more strongly associated with the risk of most neurodevelopmental disorders in children than gestational diabetes (risk ratio 1·39; [95% CI 1·34-1·44] vs 1·18 [1·14-1·23]; subgroup difference p&lt;0·0001). Maternal diabetes is associated with an increased risk of neurodevelopmental disorders and impaired neurodevelopmental performance in children. Further high-quality research is needed to establish causality and clarify the associations between specific types of diabetes and the full spectrum of neurodevelopmental disorders. The National Natural Science Foundation of China, and the Science and Technology Innovation Program of Hunan Province. For the Mandarin translation of the abstract see Supplementary Materials section.</t>
        </is>
      </c>
      <c r="P457" t="inlineStr">
        <is>
          <t>https://doi.org/10.1016/S2213-8587(25)00036-1</t>
        </is>
      </c>
    </row>
    <row r="458">
      <c r="A458" t="inlineStr">
        <is>
          <t>30524654</t>
        </is>
      </c>
      <c r="B458" t="inlineStr">
        <is>
          <t>10.1155/2018/3717215</t>
        </is>
      </c>
      <c r="C458" t="inlineStr">
        <is>
          <t>Oxidative Stress, Maternal Diabetes, and Autism Spectrum Disorders.</t>
        </is>
      </c>
      <c r="D458" t="inlineStr">
        <is>
          <t>Carpita B, Muti D, Dell'Osso L</t>
        </is>
      </c>
      <c r="E458" t="inlineStr">
        <is>
          <t>2018</t>
        </is>
      </c>
      <c r="F458" t="inlineStr">
        <is>
          <t>Oxidative medicine and cellular longevity</t>
        </is>
      </c>
      <c r="G458" t="inlineStr">
        <is>
          <t>review</t>
        </is>
      </c>
      <c r="J458" t="inlineStr">
        <is>
          <t>CAU-0006;CAU-0008</t>
        </is>
      </c>
      <c r="N458" t="inlineStr">
        <is>
          <t>unknown</t>
        </is>
      </c>
      <c r="O458" t="inlineStr">
        <is>
          <t>Autism spectrum disorders (ASD) are a group of early-onset neurodevelopmental conditions characterized by alterations in brain connectivity with cascading effects on neuropsychological functions. To date, in the framework of an increasing interest about environmental conditions which could interact with genetic factors in ASD pathogenesis, many authors have stressed that changes in the intrauterine environment at different stages of pregnancy, such as those linked to maternal metabolic pathologies, may lead to long-term conditions in the newborn. In particular, a growing number of epidemiological studies have highlighted the role of obesity and maternal diabetes as a risk factor for developing both somatic and psychiatric disorders in humans, including ASD. While literature still fails in identifying specific etiopathological mechanisms, a growing body of evidence is available about the presence of a relationship between maternal immune dysregulation, inflammation, oxidative stress, and the development of ASD in the offspring. In this framework, results from high-fat diet animal models about the role played by oxidative stress in shaping offspring neurodevelopment may help in clarifying the pathways through which maternal metabolic conditions are linked with ASD. The aim of this review is to provide an overview of literature about the effects of early life insults linked to oxidative stress which may be involved in ASD etiopathogenesis and how this relationship can be explained in biological terms.</t>
        </is>
      </c>
      <c r="P458" t="inlineStr">
        <is>
          <t>https://doi.org/10.1155/2018/3717215</t>
        </is>
      </c>
    </row>
    <row r="459">
      <c r="A459" t="inlineStr">
        <is>
          <t>37469977</t>
        </is>
      </c>
      <c r="B459" t="inlineStr">
        <is>
          <t>10.3389/fendo.2023.1125628</t>
        </is>
      </c>
      <c r="C459" t="inlineStr">
        <is>
          <t>The impact of maternal diabetes on the future health and neurodevelopment of the offspring: a review of the evidence.</t>
        </is>
      </c>
      <c r="D459" t="inlineStr">
        <is>
          <t>Rodolaki K, Pergialiotis V, Iakovidou N, Boutsikou T, Iliodromiti Z, Kanaka-Gantenbein C</t>
        </is>
      </c>
      <c r="E459" t="inlineStr">
        <is>
          <t>2023</t>
        </is>
      </c>
      <c r="F459" t="inlineStr">
        <is>
          <t>Frontiers in endocrinology</t>
        </is>
      </c>
      <c r="G459" t="inlineStr">
        <is>
          <t>review</t>
        </is>
      </c>
      <c r="N459" t="inlineStr">
        <is>
          <t>unknown</t>
        </is>
      </c>
      <c r="O459" t="inlineStr">
        <is>
          <t>Maternal health during gestational period is undoubtedly critical in shaping optimal fetal development and future health of the offspring. Gestational diabetes mellitus is a metabolic disorder occurring in pregnancy with an alarming increasing incidence worldwide during recent years. Over the years, there is a growing body of evidence that uncontrolled maternal hyperglycaemia during pregnancy can potentially have detrimental effect on the neurodevelopment of the offspring. Both human and animal data have linked maternal diabetes with motor and cognitive impairment, as well as autism spectrum disorders, attention deficit hyperactivity disorder, learning abilities and psychiatric disorders. This review presents the available data from current literature investigating the relationship between maternal diabetes and offspring neurodevelopmental impairment. Moreover, possible mechanisms accounting for the detrimental effects of maternal diabetes on fetal brain like fetal neuroinflammation, iron deficiency, epigenetic alterations, disordered lipid metabolism and structural brain abnormalities are also highlighted. On the basis of the evidence demonstrated in the literature, it is mandatory that hyperglycaemia during pregnancy will be optimally controlled and the impact of maternal diabetes on offspring neurodevelopment will be more thoroughly investigated.</t>
        </is>
      </c>
      <c r="P459" t="inlineStr">
        <is>
          <t>https://doi.org/10.3389/fendo.2023.1125628</t>
        </is>
      </c>
    </row>
    <row r="460">
      <c r="A460" t="inlineStr">
        <is>
          <t>28471964</t>
        </is>
      </c>
      <c r="B460" t="inlineStr">
        <is>
          <t>10.1097/MD.0000000000006696</t>
        </is>
      </c>
      <c r="C460" t="inlineStr">
        <is>
          <t>Prenatal, perinatal, and postnatal factors associated with autism: A meta-analysis.</t>
        </is>
      </c>
      <c r="D460" t="inlineStr">
        <is>
          <t>Wang C, Geng H, Liu W, Zhang G</t>
        </is>
      </c>
      <c r="E460" t="inlineStr">
        <is>
          <t>2017</t>
        </is>
      </c>
      <c r="F460" t="inlineStr">
        <is>
          <t>Medicine</t>
        </is>
      </c>
      <c r="G460" t="inlineStr">
        <is>
          <t>meta_analysis</t>
        </is>
      </c>
      <c r="J460" t="inlineStr">
        <is>
          <t>CAU-0009</t>
        </is>
      </c>
      <c r="N460" t="inlineStr">
        <is>
          <t>unknown</t>
        </is>
      </c>
      <c r="O460" t="inlineStr">
        <is>
          <t>The aim of this meta-analysis was to investigate the prenatal, perinatal, and postnatal risk factors for children autism. PubMed, Embase, Web of Science were used to search for studies that examined the prenatal, perinatal, and postnatal risk factors for children autism. A fixed-effects model or random-effects model was used to pool the overall effect estimates. Data from 37,634 autistic children and 12,081,416 nonautistic children enrolled in 17 studies were collated. During the prenatal period, the factors associated with autism risk were maternal and paternal age≥35 years, mother's and father's race: White and Asian, gestational hypertension, gestational diabetes, maternal and paternal education college graduate+, threatened abortion, and antepartum hemorrhage. During perinatal period, the factors associated with autism risk were caesarian delivery, gestational age≤36 weeks, parity≥4, spontaneous labor, induced labor, no labor, breech presentation, preeclampsia, and fetal distress. During the postnatal period, the factors associated with autism risk were low birth weight, postpartum hemorrhage, male gender, and brain anomaly. Parity≥4 and female were associated with a decreased risk of autism. In addition, exposure to cigarette smoking, urinary infection, mother's and father's race: Black and Hispanic, mother's country of birth outside Europe and North America, umbilical cord around neck, premature membrane rupture, 5-minutes Apgar score&lt;7, and respiratory infection were not associated with increased risk of autism. The present meta-analysis confirmed the relation between some prenatal, perinatal, and postnatal factors with autism. All these factors were examined individually, thus it was still unclear that whether these factors are causal or play a secondary role in the development of autism. Further studies are needed to verify our findings, and investigate the effects of multiple factors on autism, rather than the single factor.</t>
        </is>
      </c>
      <c r="P460" t="inlineStr">
        <is>
          <t>https://doi.org/10.1097/MD.0000000000006696</t>
        </is>
      </c>
    </row>
    <row r="461">
      <c r="A461" t="inlineStr">
        <is>
          <t>29480832</t>
        </is>
      </c>
      <c r="B461" t="inlineStr">
        <is>
          <t>10.1097/MD.0000000000009438</t>
        </is>
      </c>
      <c r="C461" t="inlineStr">
        <is>
          <t>Association of maternal diabetes with autism spectrum disorders in offspring: A systemic review and meta-analysis.</t>
        </is>
      </c>
      <c r="D461" t="inlineStr">
        <is>
          <t>Wan H, Zhang C, Li H, Luan S, Liu C</t>
        </is>
      </c>
      <c r="E461" t="inlineStr">
        <is>
          <t>2018</t>
        </is>
      </c>
      <c r="F461" t="inlineStr">
        <is>
          <t>Medicine</t>
        </is>
      </c>
      <c r="G461" t="inlineStr">
        <is>
          <t>meta_analysis</t>
        </is>
      </c>
      <c r="N461" t="inlineStr">
        <is>
          <t>unknown</t>
        </is>
      </c>
      <c r="O461" t="inlineStr">
        <is>
          <t>Studies on the association of maternal diabetes with autism spectrum disorders (ASDs) in offspring provide inconsistent findings; therefore an updated and comprehensive literature review and meta-analysis is necessary to perform in order to evaluate the available evidences.After searching databases systematically, we established the inclusion criteria and selected the eligible studies. In both overall and stratified analyses, the estimated effects were synthesized dependent on the presence or absence of heterogeneity.Twelve articles involving 16 studies were included and synthesized, demonstrating a significant association of maternal diabetes with ASDs among children (relative risk [RR] = 1.48). However, high heterogeneity was observed (I = 56.3%) and publication bias was identified. In terms of the analyses on reliable evidences from case-control studies, heterogeneity and publication bias disappeared, and the risk of ASDs was increased by 62% among diabetic mothers compared with non-diabetic mothers.Maternal diabetes, especially gestational diabetes mellitus, is associated with ASDs in offspring based on a limited number of convincing case-control studies. More large-scale population-based prospective studies are still needed to draw firm conclusions.</t>
        </is>
      </c>
      <c r="P461" t="inlineStr">
        <is>
          <t>https://doi.org/10.1097/MD.0000000000009438</t>
        </is>
      </c>
    </row>
    <row r="462">
      <c r="A462" t="inlineStr">
        <is>
          <t>39809006</t>
        </is>
      </c>
      <c r="B462" t="inlineStr">
        <is>
          <t>10.1016/j.jpsychires.2025.01.003</t>
        </is>
      </c>
      <c r="C462" t="inlineStr">
        <is>
          <t>Maternal diabetes during pregnancy and offspring's risk of autism spectrum disorder: A systematic review and meta-analysis.</t>
        </is>
      </c>
      <c r="D462" t="inlineStr">
        <is>
          <t>Garza-Martínez MJ, Á Hernández-Mariano J, Hurtado-Salgado EM, Cupul-Uicab LA</t>
        </is>
      </c>
      <c r="E462" t="inlineStr">
        <is>
          <t>2025</t>
        </is>
      </c>
      <c r="F462" t="inlineStr">
        <is>
          <t>Journal of psychiatric research</t>
        </is>
      </c>
      <c r="G462" t="inlineStr">
        <is>
          <t>review</t>
        </is>
      </c>
      <c r="N462" t="inlineStr">
        <is>
          <t>unknown</t>
        </is>
      </c>
      <c r="O462" t="inlineStr">
        <is>
          <t>Whether in utero exposure to pregestational (type 2 [T2D] and type 1 diabetes [T1D]) and gestational diabetes (GDM) are contributing factors in the rise of neurodevelopmental alterations such as autism is yet unclear. Therefore, we summarized the evidence from studies that assessed such association. A systematic review with meta-analyses was performed following the Preferred Reporting Items for Systematic reviews and Meta-Analyses (PRISMA) guidelines; eligible studies were identified in PubMed, Web of Science, and EBSCO up to April 3rd, 2023. We estimated pooled OR of autism from random effects meta-analyses for each type of maternal diabetes. 26 publications were selected (18 cohorts and 8 case-controls); 17 had data for the meta-analysis. We observed an increased risk of autism in the offspring exposed in utero to T2D (pooled OR = 1.48; 95%CI: 1.31, 1.68; n = 3,141,255), T1D (pooled OR = 1.73; 95%CI: 1.05, 2.87; n = 2,791,607), and GDM (pooled OR = 1.31; 95% CI: 1.16, 1.47; n = 3,259,557) compared to those unexposed. No evidence of heterogeneity (I Our results support the hypothesis that in utero exposure to maternal T2D or GDM moderately increased the offspring's risk of developing autism later in life. Prospectively conducted studies are still warranted to better estimate the size of the effect of maternal diabetes on autism risk.</t>
        </is>
      </c>
      <c r="P462" t="inlineStr">
        <is>
          <t>https://doi.org/10.1016/j.jpsychires.2025.01.003</t>
        </is>
      </c>
    </row>
    <row r="463">
      <c r="A463" t="inlineStr">
        <is>
          <t>36189369</t>
        </is>
      </c>
      <c r="B463" t="inlineStr">
        <is>
          <t>10.3389/fcimb.2022.940937</t>
        </is>
      </c>
      <c r="C463" t="inlineStr">
        <is>
          <t>Maternal obesity and the impact of associated early-life inflammation on long-term health of offspring.</t>
        </is>
      </c>
      <c r="D463" t="inlineStr">
        <is>
          <t>Denizli M, Capitano ML, Kua KL</t>
        </is>
      </c>
      <c r="E463" t="inlineStr">
        <is>
          <t>2022</t>
        </is>
      </c>
      <c r="F463" t="inlineStr">
        <is>
          <t>Frontiers in cellular and infection microbiology</t>
        </is>
      </c>
      <c r="G463" t="inlineStr">
        <is>
          <t>review</t>
        </is>
      </c>
      <c r="J463" t="inlineStr">
        <is>
          <t>CAU-0008</t>
        </is>
      </c>
      <c r="N463" t="inlineStr">
        <is>
          <t>unknown</t>
        </is>
      </c>
      <c r="O463" t="inlineStr">
        <is>
          <t>The prevalence of obesity is increasingly common in the United States, with ~25% of women of reproductive age being overweight or obese. Metaflammation, a chronic low grade inflammatory state caused by altered metabolism, is often present in pregnancies complicated by obesity. As a result, the fetuses of mothers who are obese are exposed to an in-utero environment that has altered nutrients and cytokines. Notably, both human and preclinical studies have shown that children born to mothers with obesity have higher risks of developing chronic illnesses affecting various organ systems. In this review, the authors sought to present the role of cytokines and inflammation during healthy pregnancy and determine how maternal obesity changes the inflammatory landscape of the mother, leading to fetal reprogramming. Next, the negative long-term impact on offspring's health in numerous disease contexts, including offspring's risk of developing neuropsychiatric disorders (autism, attention deficit and hyperactive disorder), metabolic diseases (obesity, type 2 diabetes), atopy, and malignancies will be discussed along with the potential of altered immune/inflammatory status in offspring as a contributor of these diseases. Finally, the authors will list critical knowledge gaps in the field of developmental programming of health and diseases in the context of offspring of mothers with obesity, particularly the understudied role of hematopoietic stem and progenitor cells.</t>
        </is>
      </c>
      <c r="P463" t="inlineStr">
        <is>
          <t>https://doi.org/10.3389/fcimb.2022.940937</t>
        </is>
      </c>
    </row>
    <row r="464">
      <c r="A464" t="inlineStr">
        <is>
          <t>38761920</t>
        </is>
      </c>
      <c r="B464" t="inlineStr">
        <is>
          <t>10.1016/j.diabet.2024.101543</t>
        </is>
      </c>
      <c r="C464" t="inlineStr">
        <is>
          <t>Understanding the link between different types of maternal diabetes and the onset of autism spectrum disorders.</t>
        </is>
      </c>
      <c r="D464" t="inlineStr">
        <is>
          <t>Shao W, Su Y, Liu J, Liu Y, Zhao J, Fan X</t>
        </is>
      </c>
      <c r="E464" t="inlineStr">
        <is>
          <t>2024</t>
        </is>
      </c>
      <c r="F464" t="inlineStr">
        <is>
          <t>Diabetes &amp; metabolism</t>
        </is>
      </c>
      <c r="G464" t="inlineStr">
        <is>
          <t>review</t>
        </is>
      </c>
      <c r="J464" t="inlineStr">
        <is>
          <t>CAU-0006</t>
        </is>
      </c>
      <c r="N464" t="inlineStr">
        <is>
          <t>unknown</t>
        </is>
      </c>
      <c r="O464" t="inlineStr">
        <is>
          <t>Autism spectrum disorders (ASD) encompass a collection of neurodevelopmental disorders that exhibit impaired social interactions and repetitive stereotypic behaviors. Although the exact cause of these disorders remains unknown, it is widely accepted that both genetic and environmental factors contribute to their onset and progression. Recent studies have highlighted the potential negative impact of maternal diabetes on embryonic neurodevelopment, suggesting that intrauterine hyperglycemia could pose an additional risk to early brain development and contribute to the development of ASD. This paper presents a comprehensive analysis of the current research on the relationship between various forms of maternal diabetes, such as type 1 diabetes mellitus, type 2 diabetes mellitus, and gestational diabetes mellitus, and the likelihood of ASD in offspring. The study elucidates the potential mechanisms through which maternal hyperglycemia affects fetal development, involving metabolic hormones, immune dysregulation, heightened oxidative stress, and epigenetic alterations. The findings of this review offer valuable insights for potential preventive measures and evidence-based interventions targeting ASD.</t>
        </is>
      </c>
      <c r="P464" t="inlineStr">
        <is>
          <t>https://doi.org/10.1016/j.diabet.2024.101543</t>
        </is>
      </c>
    </row>
    <row r="465">
      <c r="A465" t="inlineStr">
        <is>
          <t>32184147</t>
        </is>
      </c>
      <c r="B465" t="inlineStr">
        <is>
          <t>10.1016/j.ajog.2020.03.006</t>
        </is>
      </c>
      <c r="C465" t="inlineStr">
        <is>
          <t>Iron deficiency in pregnancy.</t>
        </is>
      </c>
      <c r="D465" t="inlineStr">
        <is>
          <t>Georgieff MK</t>
        </is>
      </c>
      <c r="E465" t="inlineStr">
        <is>
          <t>2020</t>
        </is>
      </c>
      <c r="F465" t="inlineStr">
        <is>
          <t>American journal of obstetrics and gynecology</t>
        </is>
      </c>
      <c r="G465" t="inlineStr">
        <is>
          <t>review</t>
        </is>
      </c>
      <c r="N465" t="inlineStr">
        <is>
          <t>unknown</t>
        </is>
      </c>
      <c r="O465" t="inlineStr">
        <is>
          <t>Iron is essential for the function of all cells through its roles in oxygen delivery, electron transport, and enzymatic activity. Cells with high metabolic rates require more iron and are at greater risk for dysfunction during iron deficiency. Iron requirements during pregnancy increase dramatically, as the mother's blood volume expands and the fetus grows and develops. Thus, pregnancy is a condition of impending or existing iron deficiency, which may be difficult to diagnose because of limitations to commonly used biomarkers such as hemoglobin and ferritin concentrations. Iron deficiency is associated with adverse pregnancy outcomes, including increased maternal illness, low birthweight, prematurity, and intrauterine growth restriction. The rapidly developing fetal brain is at particular risk of iron deficiency, which can occur because of maternal iron deficiency, hypertension, smoking, or glucose intolerance. Low maternal gestational iron intake is associated with autism, schizophrenia, and abnormal brain structure in the offspring. Newborns with iron deficiency have compromised recognition memory, slower speed of processing, and poorer bonding that persist despite postnatal iron repletion. Preclinical models of fetal iron deficiency confirm that expected iron-dependent processes such as monoamine neurotransmission, neuronal growth and differentiation, myelination, and gene expression are all compromised acutely and long term into adulthood. This review outlines strategies to diagnose and prevent iron deficiency in pregnancy. It describes the neurocognitive and mental health consequences of fetal iron deficiency. It emphasizes that fetal iron is a key nutrient that influences brain development and function across the lifespan.</t>
        </is>
      </c>
      <c r="P465" t="inlineStr">
        <is>
          <t>https://doi.org/10.1016/j.ajog.2020.03.006</t>
        </is>
      </c>
    </row>
    <row r="466">
      <c r="A466" t="inlineStr">
        <is>
          <t>33479207</t>
        </is>
      </c>
      <c r="B466" t="inlineStr">
        <is>
          <t>10.1038/s41398-021-01198-w</t>
        </is>
      </c>
      <c r="C466" t="inlineStr">
        <is>
          <t>Maternal acute and chronic inflammation in pregnancy is associated with common neurodevelopmental disorders: a systematic review.</t>
        </is>
      </c>
      <c r="D466" t="inlineStr">
        <is>
          <t>Han VX, Patel S, Jones HF, Nielsen TC, Mohammad SS, Hofer MJ et al.</t>
        </is>
      </c>
      <c r="E466" t="inlineStr">
        <is>
          <t>2021</t>
        </is>
      </c>
      <c r="F466" t="inlineStr">
        <is>
          <t>Translational psychiatry</t>
        </is>
      </c>
      <c r="G466" t="inlineStr">
        <is>
          <t>review</t>
        </is>
      </c>
      <c r="J466" t="inlineStr">
        <is>
          <t>CAU-0008</t>
        </is>
      </c>
      <c r="N466" t="inlineStr">
        <is>
          <t>unknown</t>
        </is>
      </c>
      <c r="O466" t="inlineStr">
        <is>
          <t>Inflammation is increasingly recognized as a cause or consequence of common problems of humanity including obesity, stress, depression, pollution and disease states such as autoimmunity, asthma, and infection. Maternal immune activation (MIA), triggered by both acute and systemic chronic inflammation, is hypothesized to be one of the mechanisms implicated in the pathogenesis of neurodevelopmental disorders (NDD). Although there is substantial preclinical evidence to support the MIA hypothesis, the human evidence is disparate. We performed a systematic review on human studies examining associations between maternal inflammatory states and offspring NDDs (autism spectrum disorder- ASD, attention deficit hyperactivity disorder-ADHD, Tourette syndrome-TS). 32 meta-analyses and 26 additional individual studies were identified. Maternal states associated with ASD include obesity, gestational diabetes mellitus, pre-eclampsia, pollution, stress, depression, autoimmune diseases, and infection. Maternal states associated with ADHD include obesity, pre-eclampsia, smoking, low socioeconomic status (SES), stress, autoimmune disease, and asthma. Maternal states associated with TS include low SES, depression, and autoimmune diseases. Diverse maternal inflammatory states in pregnancy are associated with common offspring NDDs. Given the increased prevalence of NDDs, there is urgent need to explore relative and cumulative maternal risk factors and disease mechanisms. Defining preventable risk factors in high-risk pregnancies could mitigate the expression and severity of NDDs.</t>
        </is>
      </c>
      <c r="P466" t="inlineStr">
        <is>
          <t>https://doi.org/10.1038/s41398-021-01198-w</t>
        </is>
      </c>
    </row>
    <row r="467">
      <c r="A467" t="inlineStr">
        <is>
          <t>35937689</t>
        </is>
      </c>
      <c r="B467" t="inlineStr">
        <is>
          <t>10.3389/fcimb.2022.915701</t>
        </is>
      </c>
      <c r="C467" t="inlineStr">
        <is>
          <t>Role of Gut Microbiome in Autism Spectrum Disorder and Its Therapeutic Regulation.</t>
        </is>
      </c>
      <c r="D467" t="inlineStr">
        <is>
          <t>Taniya MA, Chung HJ, Al Mamun A, Alam S, Aziz MA, Emon NU et al.</t>
        </is>
      </c>
      <c r="E467" t="inlineStr">
        <is>
          <t>2022</t>
        </is>
      </c>
      <c r="F467" t="inlineStr">
        <is>
          <t>Frontiers in cellular and infection microbiology</t>
        </is>
      </c>
      <c r="G467" t="inlineStr">
        <is>
          <t>review</t>
        </is>
      </c>
      <c r="J467" t="inlineStr">
        <is>
          <t>CAU-0007</t>
        </is>
      </c>
      <c r="N467" t="inlineStr">
        <is>
          <t>unknown</t>
        </is>
      </c>
      <c r="O467" t="inlineStr">
        <is>
          <t>Autism spectrum disorder (ASD) is a neurological disorder that affects normal brain development. The recent finding of the microbiota-gut-brain axis indicates the bidirectional connection between our gut and brain, demonstrating that gut microbiota can influence many neurological disorders such as autism. Most autistic patients suffer from gastrointestinal (GI) symptoms. Many studies have shown that early colonization, mode of delivery, and antibiotic usage significantly affect the gut microbiome and the onset of autism. Microbial fermentation of plant-based fiber can produce different types of short-chain fatty acid (SCFA) that may have a beneficial or detrimental effect on the gut and neurological development of autistic patients. Several comprehensive studies of the gut microbiome and microbiota-gut-brain axis help to understand the mechanism that leads to the onset of neurological disorders and find possible treatments for autism. This review integrates the findings of recent years on the gut microbiota and ASD association, mainly focusing on the characterization of specific microbiota that leads to ASD and addressing potential therapeutic interventions to restore a healthy balance of gut microbiome composition that can treat autism-associated symptoms.</t>
        </is>
      </c>
      <c r="P467" t="inlineStr">
        <is>
          <t>https://doi.org/10.3389/fcimb.2022.915701</t>
        </is>
      </c>
    </row>
    <row r="468">
      <c r="A468" t="inlineStr">
        <is>
          <t>34960049</t>
        </is>
      </c>
      <c r="B468" t="inlineStr">
        <is>
          <t>10.3390/nu13124497</t>
        </is>
      </c>
      <c r="C468" t="inlineStr">
        <is>
          <t>The Brain-Gut-Microbiome System: Pathways and Implications for Autism Spectrum Disorder.</t>
        </is>
      </c>
      <c r="D468" t="inlineStr">
        <is>
          <t>Chernikova MA, Flores GD, Kilroy E, Labus JS, Mayer EA, Aziz-Zadeh L</t>
        </is>
      </c>
      <c r="E468" t="inlineStr">
        <is>
          <t>2021</t>
        </is>
      </c>
      <c r="F468" t="inlineStr">
        <is>
          <t>Nutrients</t>
        </is>
      </c>
      <c r="G468" t="inlineStr">
        <is>
          <t>review</t>
        </is>
      </c>
      <c r="J468" t="inlineStr">
        <is>
          <t>CAU-0007</t>
        </is>
      </c>
      <c r="N468" t="inlineStr">
        <is>
          <t>unknown</t>
        </is>
      </c>
      <c r="O468" t="inlineStr">
        <is>
          <t>Gastrointestinal dysfunction is one of the most prevalent physiological symptoms of autism spectrum disorder (ASD). A growing body of largely preclinical research suggests that dysbiotic gut microbiota may modulate brain function and social behavior, yet little is known about the mechanisms that underlie these relationships and how they may influence the pathogenesis or severity of ASD. While various genetic and environmental risk factors have been implicated in ASD, this review aims to provide an overview of studies elucidating the mechanisms by which gut microbiota, associated metabolites, and the brain interact to influence behavior and ASD development, in at least a subgroup of individuals with gastrointestinal problems. Specifically, we review the brain-gut-microbiome system and discuss findings from current animal and human studies as they relate to social-behavioral and neurological impairments in ASD, microbiota-targeted therapies (i.e., probiotics, fecal microbiota transplantation) in ASD, and how microbiota may influence the brain at molecular, structural, and functional levels, with a particular interest in social and emotion-related brain networks. A deeper understanding of microbiome-brain-behavior interactions has the potential to inform new therapies aimed at modulating this system and alleviating both behavioral and physiological symptomatology in individuals with ASD.</t>
        </is>
      </c>
      <c r="P468" t="inlineStr">
        <is>
          <t>https://doi.org/10.3390/nu13124497</t>
        </is>
      </c>
    </row>
    <row r="469">
      <c r="A469" t="inlineStr">
        <is>
          <t>37554355</t>
        </is>
      </c>
      <c r="B469" t="inlineStr">
        <is>
          <t>10.3389/fcimb.2023.1238005</t>
        </is>
      </c>
      <c r="C469" t="inlineStr">
        <is>
          <t>Psychobiotics and fecal microbial transplantation for autism and attention-deficit/hyperactivity disorder: microbiome modulation and therapeutic mechanisms.</t>
        </is>
      </c>
      <c r="D469" t="inlineStr">
        <is>
          <t>Kwak MJ, Kim SH, Kim HH, Tanpure R, Kim JI, Jeon BH et al.</t>
        </is>
      </c>
      <c r="E469" t="inlineStr">
        <is>
          <t>2023</t>
        </is>
      </c>
      <c r="F469" t="inlineStr">
        <is>
          <t>Frontiers in cellular and infection microbiology</t>
        </is>
      </c>
      <c r="G469" t="inlineStr">
        <is>
          <t>review</t>
        </is>
      </c>
      <c r="J469" t="inlineStr">
        <is>
          <t>CAU-0007</t>
        </is>
      </c>
      <c r="N469" t="inlineStr">
        <is>
          <t>unknown</t>
        </is>
      </c>
      <c r="O469" t="inlineStr">
        <is>
          <t>Dysbiosis of the gut microbiome is thought to be the developmental origins of the host's health and disease through the microbiota-gut-brain (MGB) axis: such as immune-mediated, metabolic, neurodegenerative, and neurodevelopmental diseases. Autism spectrum disorder (ASD) and attention-deficit/hyperactivity disorder (ADHD) are common neurodevelopmental disorders, and growing evidence indicates the contribution of the gut microbiome changes and imbalances to these conditions, pointing to the importance of considering the MGB axis in their treatment. This review summarizes the general knowledge of gut microbial colonization and development in early life and its role in the pathogenesis of ASD/ADHD, highlighting a promising therapeutic approach for ASD/ADHD through modulation of the gut microbiome using psychobiotics (probiotics that positively affect neurological function and can be applied for the treatment of psychiatric diseases) and fecal microbial transplantation (FMT).</t>
        </is>
      </c>
      <c r="P469" t="inlineStr">
        <is>
          <t>https://doi.org/10.3389/fcimb.2023.1238005</t>
        </is>
      </c>
    </row>
    <row r="470">
      <c r="A470" t="inlineStr">
        <is>
          <t>28164854</t>
        </is>
      </c>
      <c r="B470" t="inlineStr">
        <is>
          <t>10.1016/j.gtc.2016.09.007</t>
        </is>
      </c>
      <c r="C470" t="inlineStr">
        <is>
          <t>The Microbiome-Gut-Brain Axis in Health and Disease.</t>
        </is>
      </c>
      <c r="D470" t="inlineStr">
        <is>
          <t>Dinan TG, Cryan JF</t>
        </is>
      </c>
      <c r="E470" t="inlineStr">
        <is>
          <t>2017</t>
        </is>
      </c>
      <c r="F470" t="inlineStr">
        <is>
          <t>Gastroenterology clinics of North America</t>
        </is>
      </c>
      <c r="G470" t="inlineStr">
        <is>
          <t>review</t>
        </is>
      </c>
      <c r="J470" t="inlineStr">
        <is>
          <t>CAU-0007</t>
        </is>
      </c>
      <c r="N470" t="inlineStr">
        <is>
          <t>unknown</t>
        </is>
      </c>
      <c r="O470" t="inlineStr">
        <is>
          <t>Gut microbes are capable of producing most neurotransmitters found in the human brain. Evidence is accumulating to support the view that gut microbes influence central neurochemistry and behavior. Irritable bowel syndrome is regarded as the prototypic disorder of the brain-gut-microbiota axis that can be responsive to probiotic therapy. Translational studies indicate that certain bacteria may have an impact on stress responses and cognitive functioning. Manipulating the gut microbiota with psychobiotics, prebiotics, or even antibiotics offers a novel approach to altering brain function and treating gut-brain axis disorders, such as depression and autism.</t>
        </is>
      </c>
      <c r="P470" t="inlineStr">
        <is>
          <t>https://doi.org/10.1016/j.gtc.2016.09.007</t>
        </is>
      </c>
    </row>
    <row r="471">
      <c r="A471" t="inlineStr">
        <is>
          <t>34767757</t>
        </is>
      </c>
      <c r="B471" t="inlineStr">
        <is>
          <t>10.1016/j.cell.2021.10.015</t>
        </is>
      </c>
      <c r="C471" t="inlineStr">
        <is>
          <t>Autism-related dietary preferences mediate autism-gut microbiome associations.</t>
        </is>
      </c>
      <c r="D471" t="inlineStr">
        <is>
          <t>Yap CX, Henders AK, Alvares GA, Wood DLA, Krause L, Tyson GW et al.</t>
        </is>
      </c>
      <c r="E471" t="inlineStr">
        <is>
          <t>2021</t>
        </is>
      </c>
      <c r="F471" t="inlineStr">
        <is>
          <t>Cell</t>
        </is>
      </c>
      <c r="G471" t="inlineStr">
        <is>
          <t>observational</t>
        </is>
      </c>
      <c r="J471" t="inlineStr">
        <is>
          <t>CAU-0007</t>
        </is>
      </c>
      <c r="N471" t="inlineStr">
        <is>
          <t>unknown</t>
        </is>
      </c>
      <c r="O471" t="inlineStr">
        <is>
          <t>There is increasing interest in the potential contribution of the gut microbiome to autism spectrum disorder (ASD). However, previous studies have been underpowered and have not been designed to address potential confounding factors in a comprehensive way. We performed a large autism stool metagenomics study (n = 247) based on participants from the Australian Autism Biobank and the Queensland Twin Adolescent Brain project. We found negligible direct associations between ASD diagnosis and the gut microbiome. Instead, our data support a model whereby ASD-related restricted interests are associated with less-diverse diet, and in turn reduced microbial taxonomic diversity and looser stool consistency. In contrast to ASD diagnosis, our dataset was well powered to detect microbiome associations with traits such as age, dietary intake, and stool consistency. Overall, microbiome differences in ASD may reflect dietary preferences that relate to diagnostic features, and we caution against claims that the microbiome has a driving role in ASD.</t>
        </is>
      </c>
      <c r="P471" t="inlineStr">
        <is>
          <t>https://doi.org/10.1016/j.cell.2021.10.015</t>
        </is>
      </c>
    </row>
    <row r="472">
      <c r="A472" t="inlineStr">
        <is>
          <t>39940343</t>
        </is>
      </c>
      <c r="B472" t="inlineStr">
        <is>
          <t>10.3390/nu17030486</t>
        </is>
      </c>
      <c r="C472" t="inlineStr">
        <is>
          <t>Unraveling the Connections: Eating Issues, Microbiome, and Gastrointestinal Symptoms in Autism Spectrum Disorder.</t>
        </is>
      </c>
      <c r="D472" t="inlineStr">
        <is>
          <t>Tomaszek N, Urbaniak AD, Bałdyga D, Chwesiuk K, Modzelewski S, Waszkiewicz N</t>
        </is>
      </c>
      <c r="E472" t="inlineStr">
        <is>
          <t>2025</t>
        </is>
      </c>
      <c r="F472" t="inlineStr">
        <is>
          <t>Nutrients</t>
        </is>
      </c>
      <c r="G472" t="inlineStr">
        <is>
          <t>review</t>
        </is>
      </c>
      <c r="J472" t="inlineStr">
        <is>
          <t>CAU-0007</t>
        </is>
      </c>
      <c r="N472" t="inlineStr">
        <is>
          <t>unknown</t>
        </is>
      </c>
      <c r="O472" t="inlineStr">
        <is>
          <t>Autism spectrum disorder (ASD) is a neurodevelopmental condition characterized by challenges in social communication, restricted interests, and repetitive behaviors. It is also associated with a high prevalence of eating disorders, gastrointestinal (GI) symptoms, and alterations in gut microbiota composition. One of the most pressing concerns is food selectivity. Various eating disorders, such as food neophobia, avoidant/restrictive food intake disorder (ARFID), specific dietary patterns, and poor-quality diets, are commonly observed in this population, often leading to nutrient deficiencies. Additionally, gastrointestinal problems in children with ASD are linked to imbalances in gut microbiota and immune system dysregulation. The aim of this narrative review is to identify previous associations between the gut-brain axis and gastrointestinal problems in ASD. We discuss the impact of the "microbiome-gut-brain axis", a bidirectional connection between gut microbiota and brain function, on the development and symptoms of ASD. In gastrointestinal problems associated with ASD, a 'vicious cycle' may play a significant role: ASD symptoms contribute to the prevalence of ARFID, which in turn leads to microbiota degradation, ultimately worsening ASD symptoms. Current data suggest a link between gastrointestinal problems in ASD and the microbiota, but the amount of evidence is limited. Further research is needed, targeting the correlation of a patient's microbiota status, dietary habits, and disease course.</t>
        </is>
      </c>
      <c r="P472" t="inlineStr">
        <is>
          <t>https://doi.org/10.3390/nu17030486</t>
        </is>
      </c>
    </row>
    <row r="473">
      <c r="A473" t="inlineStr">
        <is>
          <t>30817175</t>
        </is>
      </c>
      <c r="B473" t="inlineStr">
        <is>
          <t>10.1089/dna.2019.4653</t>
        </is>
      </c>
      <c r="C473" t="inlineStr">
        <is>
          <t>Crosstalk Between the Microbiome and Gestational Immunity in Autism-Related Disorders.</t>
        </is>
      </c>
      <c r="D473" t="inlineStr">
        <is>
          <t>Paysour MJ, Bolte AC, Lukens JR</t>
        </is>
      </c>
      <c r="E473" t="inlineStr">
        <is>
          <t>2019</t>
        </is>
      </c>
      <c r="F473" t="inlineStr">
        <is>
          <t>DNA and cell biology</t>
        </is>
      </c>
      <c r="G473" t="inlineStr">
        <is>
          <t>review</t>
        </is>
      </c>
      <c r="J473" t="inlineStr">
        <is>
          <t>CAU-0007;CAU-0008</t>
        </is>
      </c>
      <c r="N473" t="inlineStr">
        <is>
          <t>unknown</t>
        </is>
      </c>
      <c r="O473" t="inlineStr">
        <is>
          <t>The etiologies of most neurodevelopmental disorders, including autism spectrum disorder (ASD), remain incompletely understood. However, recent epidemiological and experimental data suggest that dysregulated maternal immune activation (MIA) can impede normal brain maturation and promote the development of autism-related phenotypes. Indeed, our studies and work by others demonstrate that offspring born to pregnant animals that were exposed to immune activators develop many of the defining behavioral features of ASD, including abnormalities in social preference, communicative impairments, and repetitive/stereotyped behaviors. Although mounting evidence implicates key roles for hyperactive gestational inflammatory responses in neurodevelopmental disorders, the specific immune pathways that provoke autism-related phenotypes remain poorly described. The microbiome is recognized as a key modulator of immune responses, and emerging studies suggest that microbiota composition is a pivotal regulator of central nervous system function and disease. There has been growing speculation that changes in human microflora diversity contribute at some level to the recent rise in autism incidence. This has largely stemmed from reports of dysbiosis and gastrointestinal inflammation in autistic individuals. Given these clinical findings and the well-described role of the microbiome in calibrating the immune system, our group and others have recently become interested in investigating how changes in microbiota landscape influence neurodevelopmental disorder pathogenesis. In this review, we highlight emerging data describing roles for microbiota in the development of autism-related behavioral abnormalities. These recent findings identify the immune system as a link between gut microbiota and the brain in neurodevelopmental disorders, and suggest that targeting the microbiome and maternal immune responses during gestation may offer strategies to limit autism development in at-risk pregnancies.</t>
        </is>
      </c>
      <c r="P473" t="inlineStr">
        <is>
          <t>https://doi.org/10.1089/dna.2019.4653</t>
        </is>
      </c>
    </row>
    <row r="474">
      <c r="A474" t="inlineStr">
        <is>
          <t>32141520</t>
        </is>
      </c>
      <c r="C474" t="inlineStr">
        <is>
          <t>[Microbiome and psychiatry: autism as an example].</t>
        </is>
      </c>
      <c r="D474" t="inlineStr">
        <is>
          <t>Marijnissen GM, Zwittink RD, Kuijper EJ, van Furth EF</t>
        </is>
      </c>
      <c r="E474" t="inlineStr">
        <is>
          <t>2020</t>
        </is>
      </c>
      <c r="F474" t="inlineStr">
        <is>
          <t>Tijdschrift voor psychiatrie</t>
        </is>
      </c>
      <c r="G474" t="inlineStr">
        <is>
          <t>review</t>
        </is>
      </c>
      <c r="J474" t="inlineStr">
        <is>
          <t>CAU-0007</t>
        </is>
      </c>
      <c r="N474" t="inlineStr">
        <is>
          <t>unknown</t>
        </is>
      </c>
      <c r="O474" t="inlineStr">
        <is>
          <t>The microbiome plays an important role in medicine. In psychiatry, it is also useful to examine the microbiome in relation to the pathogenesis and treatment of psychopathology. Nowadays, during consultation, patients and their relatives more frequently ask questions regarding the microbiome, as well as microbiome-based therapies.&lt;br/&gt; AIM: To give an overview of the current knowledge regarding the relationship between microbiome, behaviour and psychiatric disorders in general, and autism in particular.&lt;br/&gt; METHOD: A narrative literature review based on searches in the PubMed and psycinfo databases with the keywords: microbiota, microbiome, microorganisms, mental disorders, psychiatric disorder, autism spectrum disorder, autistic disorder, autistic and autism.&lt;br/&gt; RESULTS: The number of publications concerning the bidirectional relationship between gut microbiota composition and behavior is considerable. The composition of the gut microbiome affects human behavior via subtle, finely regulated, system biological bidirectional influence. Placebo-controlled research into the effects of microbiome interventions is currently limited.&lt;br/&gt; CONCLUSION: It is too early to make definitive statements about the possibilities of diagnosis and therapy aimed at the microbiome in psychiatric disorders. Further scientific research is necessary. How microbiota play a crucial role in host biochemical homeostasis is, however, becoming increasingly clearer.</t>
        </is>
      </c>
    </row>
    <row r="475">
      <c r="A475" t="inlineStr">
        <is>
          <t>38977906</t>
        </is>
      </c>
      <c r="B475" t="inlineStr">
        <is>
          <t>10.1038/s41564-024-01739-1</t>
        </is>
      </c>
      <c r="C475" t="inlineStr">
        <is>
          <t>Multikingdom and functional gut microbiota markers for autism spectrum disorder.</t>
        </is>
      </c>
      <c r="D475" t="inlineStr">
        <is>
          <t>Su Q, Wong OWH, Lu W, Wan Y, Zhang L, Xu W et al.</t>
        </is>
      </c>
      <c r="E475" t="inlineStr">
        <is>
          <t>2024</t>
        </is>
      </c>
      <c r="F475" t="inlineStr">
        <is>
          <t>Nature microbiology</t>
        </is>
      </c>
      <c r="G475" t="inlineStr">
        <is>
          <t>observational</t>
        </is>
      </c>
      <c r="J475" t="inlineStr">
        <is>
          <t>CAU-0007</t>
        </is>
      </c>
      <c r="N475" t="inlineStr">
        <is>
          <t>unknown</t>
        </is>
      </c>
      <c r="O475" t="inlineStr">
        <is>
          <t>Associations between the gut microbiome and autism spectrum disorder (ASD) have been investigated although most studies have focused on the bacterial component of the microbiome. Whether gut archaea, fungi and viruses, or function of the gut microbiome, is altered in ASD is unclear. Here we performed metagenomic sequencing on faecal samples from 1,627 children (aged 1-13 years, 24.4% female) with or without ASD, with extensive phenotype data. Integrated analyses revealed that 14 archaea, 51 bacteria, 7 fungi, 18 viruses, 27 microbial genes and 12 metabolic pathways were altered in children with ASD. Machine learning using single-kingdom panels showed area under the curve (AUC) of 0.68 to 0.87 in differentiating children with ASD from those that are neurotypical. A panel of 31 multikingdom and functional markers showed a superior diagnostic accuracy with an AUC of 0.91, with comparable performance for males and females. Accuracy of the model was predominantly driven by the biosynthesis pathways of ubiquinol-7 or thiamine diphosphate, which were less abundant in children with ASD. Collectively, our findings highlight the potential application of multikingdom and functional gut microbiota markers as non-invasive diagnostic tools in ASD.</t>
        </is>
      </c>
      <c r="P475" t="inlineStr">
        <is>
          <t>https://doi.org/10.1038/s41564-024-01739-1</t>
        </is>
      </c>
    </row>
    <row r="476">
      <c r="A476" t="inlineStr">
        <is>
          <t>35846755</t>
        </is>
      </c>
      <c r="B476" t="inlineStr">
        <is>
          <t>10.3389/fcimb.2022.905841</t>
        </is>
      </c>
      <c r="C476" t="inlineStr">
        <is>
          <t>Comparing the Gut Microbiome in Autism and Preclinical Models: A Systematic Review.</t>
        </is>
      </c>
      <c r="D476" t="inlineStr">
        <is>
          <t>Alamoudi MU, Hosie S, Shindler AE, Wood JL, Franks AE, Hill-Yardin EL</t>
        </is>
      </c>
      <c r="E476" t="inlineStr">
        <is>
          <t>2022</t>
        </is>
      </c>
      <c r="F476" t="inlineStr">
        <is>
          <t>Frontiers in cellular and infection microbiology</t>
        </is>
      </c>
      <c r="G476" t="inlineStr">
        <is>
          <t>review</t>
        </is>
      </c>
      <c r="J476" t="inlineStr">
        <is>
          <t>CAU-0007</t>
        </is>
      </c>
      <c r="N476" t="inlineStr">
        <is>
          <t>unknown</t>
        </is>
      </c>
      <c r="O476" t="inlineStr">
        <is>
          <t>Many individuals diagnosed with autism spectrum disorder (ASD) experience gastrointestinal (GI) dysfunction and show microbial dysbiosis. Variation in gut microbial populations is associated with increased risk for GI symptoms such as chronic constipation and diarrhoea, which decrease quality of life. Several preclinical models of autism also demonstrate microbial dysbiosis. Given that much pre-clinical research is conducted in mouse models, it is important to understand the similarities and differences between the gut microbiome in humans and these models in the context of autism. We conducted a systematic review of the literature using PubMed, ProQuest and Scopus databases to compare microbiome profiles of patients with autism and transgenic (NL3</t>
        </is>
      </c>
      <c r="P476" t="inlineStr">
        <is>
          <t>https://doi.org/10.3389/fcimb.2022.905841</t>
        </is>
      </c>
    </row>
    <row r="477">
      <c r="A477" t="inlineStr">
        <is>
          <t>33307032</t>
        </is>
      </c>
      <c r="B477" t="inlineStr">
        <is>
          <t>10.1053/j.gastro.2020.08.065</t>
        </is>
      </c>
      <c r="C477" t="inlineStr">
        <is>
          <t>Childhood Development and the Microbiome-The Intestinal Microbiota in Maintenance of Health and Development of Disease During Childhood Development.</t>
        </is>
      </c>
      <c r="D477" t="inlineStr">
        <is>
          <t>Ronan V, Yeasin R, Claud EC</t>
        </is>
      </c>
      <c r="E477" t="inlineStr">
        <is>
          <t>2021</t>
        </is>
      </c>
      <c r="F477" t="inlineStr">
        <is>
          <t>Gastroenterology</t>
        </is>
      </c>
      <c r="G477" t="inlineStr">
        <is>
          <t>review</t>
        </is>
      </c>
      <c r="J477" t="inlineStr">
        <is>
          <t>CAU-0007</t>
        </is>
      </c>
      <c r="N477" t="inlineStr">
        <is>
          <t>unknown</t>
        </is>
      </c>
      <c r="O477" t="inlineStr">
        <is>
          <t>The composition of the intestinal microbiome affects health from the prenatal period throughout childhood, and many diseases have been associated with dysbiosis. The gut microbiome is constantly changing, from birth throughout adulthood, and several variables affect its development and content. Features of the intestinal microbiota can affect development of the brain, immune system, and lungs, as well as body growth. We review the development of the gut microbiome, proponents of dysbiosis, and interactions of the microbiota with other organs. The gut microbiome should be thought of as an organ system that has important effects on childhood development. Dysbiosis has been associated with diseases in children and adults, including autism, attention deficit hyperactivity disorder, asthma, and allergies.</t>
        </is>
      </c>
      <c r="P477" t="inlineStr">
        <is>
          <t>https://doi.org/10.1053/j.gastro.2020.08.065</t>
        </is>
      </c>
    </row>
    <row r="478">
      <c r="A478" t="inlineStr">
        <is>
          <t>36768153</t>
        </is>
      </c>
      <c r="B478" t="inlineStr">
        <is>
          <t>10.3390/ijms24031819</t>
        </is>
      </c>
      <c r="C478" t="inlineStr">
        <is>
          <t>Autism Spectrum Disorder: Neurodevelopmental Risk Factors, Biological Mechanism, and Precision Therapy.</t>
        </is>
      </c>
      <c r="D478" t="inlineStr">
        <is>
          <t>Wang L, Wang B, Wu C, Wang J, Sun M</t>
        </is>
      </c>
      <c r="E478" t="inlineStr">
        <is>
          <t>2023</t>
        </is>
      </c>
      <c r="F478" t="inlineStr">
        <is>
          <t>International journal of molecular sciences</t>
        </is>
      </c>
      <c r="G478" t="inlineStr">
        <is>
          <t>review</t>
        </is>
      </c>
      <c r="N478" t="inlineStr">
        <is>
          <t>unknown</t>
        </is>
      </c>
      <c r="O478" t="inlineStr">
        <is>
          <t>Autism spectrum disorder (ASD) is a heterogeneous, behaviorally defined neurodevelopmental disorder. Over the past two decades, the prevalence of autism spectrum disorders has progressively increased, however, no clear diagnostic markers and specifically targeted medications for autism have emerged. As a result, neurobehavioral abnormalities, neurobiological alterations in ASD, and the development of novel ASD pharmacological therapy necessitate multidisciplinary collaboration. In this review, we discuss the development of multiple animal models of ASD to contribute to the disease mechanisms of ASD, as well as new studies from multiple disciplines to assess the behavioral pathology of ASD. In addition, we summarize and highlight the mechanistic advances regarding gene transcription, RNA and non-coding RNA translation, abnormal synaptic signaling pathways, epigenetic post-translational modifications, brain-gut axis, immune inflammation and neural loop abnormalities in autism to provide a theoretical basis for the next step of precision therapy. Furthermore, we review existing autism therapy tactics and limits and present challenges and opportunities for translating multidisciplinary knowledge of ASD into clinical practice.</t>
        </is>
      </c>
      <c r="P478" t="inlineStr">
        <is>
          <t>https://doi.org/10.3390/ijms24031819</t>
        </is>
      </c>
    </row>
    <row r="479">
      <c r="A479" t="inlineStr">
        <is>
          <t>36982559</t>
        </is>
      </c>
      <c r="B479" t="inlineStr">
        <is>
          <t>10.3390/ijms24065487</t>
        </is>
      </c>
      <c r="C479" t="inlineStr">
        <is>
          <t>Neuroinflammation and Oxidative Stress in the Pathogenesis of Autism Spectrum Disorder.</t>
        </is>
      </c>
      <c r="D479" t="inlineStr">
        <is>
          <t>Usui N, Kobayashi H, Shimada S</t>
        </is>
      </c>
      <c r="E479" t="inlineStr">
        <is>
          <t>2023</t>
        </is>
      </c>
      <c r="F479" t="inlineStr">
        <is>
          <t>International journal of molecular sciences</t>
        </is>
      </c>
      <c r="G479" t="inlineStr">
        <is>
          <t>review</t>
        </is>
      </c>
      <c r="J479" t="inlineStr">
        <is>
          <t>CAU-0006;CAU-0008</t>
        </is>
      </c>
      <c r="N479" t="inlineStr">
        <is>
          <t>unknown</t>
        </is>
      </c>
      <c r="O479" t="inlineStr">
        <is>
          <t>Autism spectrum disorder (ASD) is a neurodevelopmental disorder (NDD) characterized by impairments in social communication, repetitive behaviors, restricted interests, and hyperesthesia/hypesthesia caused by genetic and/or environmental factors. In recent years, inflammation and oxidative stress have been implicated in the pathogenesis of ASD. In this review, we discuss the inflammation and oxidative stress in the pathophysiology of ASD, particularly focusing on maternal immune activation (MIA). MIA is a one of the common environmental risk factors for the onset of ASD during pregnancy. It induces an immune reaction in the pregnant mother's body, resulting in further inflammation and oxidative stress in the placenta and fetal brain. These negative factors cause neurodevelopmental impairments in the developing fetal brain and subsequently cause behavioral symptoms in the offspring. In addition, we also discuss the effects of anti-inflammatory drugs and antioxidants in basic studies on animals and clinical studies of ASD. Our review provides the latest findings and new insights into the involvements of inflammation and oxidative stress in the pathogenesis of ASD.</t>
        </is>
      </c>
      <c r="P479" t="inlineStr">
        <is>
          <t>https://doi.org/10.3390/ijms24065487</t>
        </is>
      </c>
    </row>
    <row r="480">
      <c r="A480" t="inlineStr">
        <is>
          <t>25941080</t>
        </is>
      </c>
      <c r="B480" t="inlineStr">
        <is>
          <t>10.1016/j.ejphar.2015.03.086</t>
        </is>
      </c>
      <c r="C480" t="inlineStr">
        <is>
          <t>Mast cells, brain inflammation and autism.</t>
        </is>
      </c>
      <c r="D480" t="inlineStr">
        <is>
          <t>Theoharides TC, Stewart JM, Panagiotidou S, Melamed I</t>
        </is>
      </c>
      <c r="E480" t="inlineStr">
        <is>
          <t>2016</t>
        </is>
      </c>
      <c r="F480" t="inlineStr">
        <is>
          <t>European journal of pharmacology</t>
        </is>
      </c>
      <c r="G480" t="inlineStr">
        <is>
          <t>review</t>
        </is>
      </c>
      <c r="N480" t="inlineStr">
        <is>
          <t>unknown</t>
        </is>
      </c>
      <c r="O480" t="inlineStr">
        <is>
          <t>Increasing evidence indicates that brain inflammation is involved in the pathogenesis of neuropsychiatric diseases. Mast cells (MCs) are located perivascularly close to neurons and microglia, primarily in the leptomeninges, thalamus, hypothalamus and especially the median eminence. Corticotropin-releasing factor (CRF) is secreted from the hypothalamus under stress and, together with neurotensin (NT), can stimulate brain MCs to release inflammatory and neurotoxic mediators that disrupt the blood-brain barrier (BBB), stimulate microglia and cause focal inflammation. CRF and NT synergistically stimulate MCs and increase vascular permeability; these peptides can also induce each other׳s surface receptors on MCs leading to autocrine and paracrine effects. As a result, brain MCs may be involved in the pathogenesis of "brain fog," headaches, and autism spectrum disorders (ASDs), which worsen with stress. CRF and NT are significantly increased in serum of ASD children compared to normotypic controls further strengthening their role in the pathogenesis of autism. There are no clinically affective treatments for the core symptoms of ASDs, but pilot clinical trials using natural-antioxidant and anti-inflammatory molecules reported statistically significant benefit.</t>
        </is>
      </c>
      <c r="P480" t="inlineStr">
        <is>
          <t>https://doi.org/10.1016/j.ejphar.2015.03.086</t>
        </is>
      </c>
    </row>
    <row r="481">
      <c r="A481" t="inlineStr">
        <is>
          <t>29427656</t>
        </is>
      </c>
      <c r="B481" t="inlineStr">
        <is>
          <t>10.1016/j.neuroscience.2018.01.060</t>
        </is>
      </c>
      <c r="C481" t="inlineStr">
        <is>
          <t>Gut Microbiota, Inflammation, and Probiotics on Neural Development in Autism Spectrum Disorder.</t>
        </is>
      </c>
      <c r="D481" t="inlineStr">
        <is>
          <t>Doenyas C</t>
        </is>
      </c>
      <c r="E481" t="inlineStr">
        <is>
          <t>2018</t>
        </is>
      </c>
      <c r="F481" t="inlineStr">
        <is>
          <t>Neuroscience</t>
        </is>
      </c>
      <c r="G481" t="inlineStr">
        <is>
          <t>review</t>
        </is>
      </c>
      <c r="J481" t="inlineStr">
        <is>
          <t>CAU-0007</t>
        </is>
      </c>
      <c r="N481" t="inlineStr">
        <is>
          <t>unknown</t>
        </is>
      </c>
      <c r="O481" t="inlineStr">
        <is>
          <t>Recent evidence implicates immune alterations and gut microbiota dysbiosis in at least some subpopulations of individuals with autism spectrum disorder (ASD). Immune and gut alterations in ASD have mostly been studied separately, and the reviews and theoretical models up to now have mainly considered the immune system as one of the routes for gut-brain communication. We take a different perspective and consider possible common mechanisms of action for the gut microbiota and inflammation on the neural basis of ASD. We propose these to be their effects on ASD-susceptibility genes, neurodevelopment, and intestinal and blood-brain barrier integrity. We then use these common mechanisms to offer pathways for potentially beneficial effects of early-life probiotics on the neural development in ASD. This new perspective yields a conceptual framework for creating effective preventions for mothers at risk of giving birth to children with ASD. Such a framework may also inform effective interventions targeting these common mechanisms of action, which may be shared in many ASD cases regardless of their different etiological profiles. Probiotics may be one example of such preventions and interventions. Finally, the common mechanisms offered by this perspective can be useful in the search of comprehensive theories that can account for the complete neurobiological and behavioral symptoms of ASD.</t>
        </is>
      </c>
      <c r="P481" t="inlineStr">
        <is>
          <t>https://doi.org/10.1016/j.neuroscience.2018.01.060</t>
        </is>
      </c>
    </row>
    <row r="482">
      <c r="A482" t="inlineStr">
        <is>
          <t>23570274</t>
        </is>
      </c>
      <c r="B482" t="inlineStr">
        <is>
          <t>10.1186/1742-2094-10-46</t>
        </is>
      </c>
      <c r="C482" t="inlineStr">
        <is>
          <t>Focal brain inflammation and autism.</t>
        </is>
      </c>
      <c r="D482" t="inlineStr">
        <is>
          <t>Theoharides TC, Asadi S, Patel AB</t>
        </is>
      </c>
      <c r="E482" t="inlineStr">
        <is>
          <t>2013</t>
        </is>
      </c>
      <c r="F482" t="inlineStr">
        <is>
          <t>Journal of neuroinflammation</t>
        </is>
      </c>
      <c r="G482" t="inlineStr">
        <is>
          <t>review</t>
        </is>
      </c>
      <c r="J482" t="inlineStr">
        <is>
          <t>CAU-0006</t>
        </is>
      </c>
      <c r="N482" t="inlineStr">
        <is>
          <t>unknown</t>
        </is>
      </c>
      <c r="O482" t="inlineStr">
        <is>
          <t>Increasing evidence indicates that brain inflammation is involved in the pathogenesis of neuropsychiatric diseases. Autism spectrum disorders (ASD) are characterized by social and learning disabilities that affect as many as 1/80 children in the USA. There is still no definitive pathogenesis or reliable biomarkers for ASD, thus significantly curtailing the development of effective therapies. Many children with ASD regress at about age 3 years, often after a specific event such as reaction to vaccination, infection, stress or trauma implying some epigenetic triggers, and may constitute a distinct phenotype. ASD children respond disproportionally to stress and are also affected by food and skin allergies. Corticotropin-releasing hormone (CRH) is secreted under stress and together with neurotensin (NT) stimulates mast cells and microglia resulting in focal brain inflammation and neurotoxicity. NT is significantly increased in serum of ASD children along with mitochondrial DNA (mtDNA). NT stimulates mast cell secretion of mtDNA that is misconstrued as an innate pathogen triggering an auto-inflammatory response. The phosphatase and tensin homolog (PTEN) gene mutation, associated with the higher risk of ASD, which leads to hyper-active mammalian target of rapamycin (mTOR) signalling that is crucial for cellular homeostasis. CRH, NT and environmental triggers could hyperstimulate the already activated mTOR, as well as stimulate mast cell and microglia activation and proliferation. The natural flavonoid luteolin inhibits mTOR, mast cells and microglia and could have a significant benefit in ASD.</t>
        </is>
      </c>
      <c r="P482" t="inlineStr">
        <is>
          <t>https://doi.org/10.1186/1742-2094-10-46</t>
        </is>
      </c>
    </row>
    <row r="483">
      <c r="A483" t="inlineStr">
        <is>
          <t>38233886</t>
        </is>
      </c>
      <c r="B483" t="inlineStr">
        <is>
          <t>10.1186/s13229-023-00575-0</t>
        </is>
      </c>
      <c r="C483" t="inlineStr">
        <is>
          <t>The search for gastrointestinal inflammation in autism: a systematic review and meta-analysis of non-invasive gastrointestinal markers.</t>
        </is>
      </c>
      <c r="D483" t="inlineStr">
        <is>
          <t>Mathew NE, McCaffrey D, Walker AK, Mallitt KA, Masi A, Morris MJ et al.</t>
        </is>
      </c>
      <c r="E483" t="inlineStr">
        <is>
          <t>2024</t>
        </is>
      </c>
      <c r="F483" t="inlineStr">
        <is>
          <t>Molecular autism</t>
        </is>
      </c>
      <c r="G483" t="inlineStr">
        <is>
          <t>meta_analysis</t>
        </is>
      </c>
      <c r="N483" t="inlineStr">
        <is>
          <t>unknown</t>
        </is>
      </c>
      <c r="O483" t="inlineStr">
        <is>
          <t>Gastrointestinal symptoms and inflammatory gastrointestinal diseases exist at higher rates in the autistic population. It is not clear however whether autism is associated with elevated gastrointestinal inflammation as studies examining non-invasive faecal biomarkers report conflicting findings. To understand the research landscape and identify gaps, we performed a systematic review and meta-analysis of studies measuring non-invasive markers of gastrointestinal inflammation in autistic and non-autistic samples. Our examination focused on faecal biomarkers as sampling is non-invasive and these markers are a direct reflection of inflammatory processes in the gastrointestinal tract. We extracted data from case-control studies examining faecal markers of gastrointestinal inflammation. We searched PubMed, Embase, Cochrane CENTRAL, CINAHL, PsycINFO, Web of Science Core Collection and Epistemonikos and forward and backwards citations of included studies published up to April 14, 2023 (PROSPERO CRD42022369279). There were few studies examining faecal markers of gastrointestinal inflammation in the autistic population, and many established markers have not been studied. Meta-analyses of studies examining calprotectin (n = 9) and lactoferrin (n = 3) were carried out. A total of 508 autistic children and adolescents and 397 non-autistic children and adolescents were included in the meta-analysis of calprotectin studies which found no significant group differences (ROM: 1.30 [0.91, 1.86]). Estimated differences in calprotectin were lower in studies with siblings and studies which did not exclude non-autistic controls with gastrointestinal symptoms. A total of 139 autistic participants and 75 non-autistic controls were included in the meta-analysis of lactoferrin studies which found no significant group differences (ROM: 1.27 [0.79, 2.04]). All studies included in this systematic review and meta-analysis examined children and adolescents. Many studies included non-autistic controls with gastrointestinal symptoms which limit the validity of their findings. The majority of studies of gastrointestinal inflammation focused on children under 12 with few studies including adolescent participants. Most studies that included participants aged four or under did not account for the impact of age on calprotectin levels. Future studies should screen for relevant confounders, include larger samples and explore gastrointestinal inflammation in autistic adolescents and adults. There is no evidence to suggest higher levels of gastrointestinal inflammation as measured by calprotectin and lactoferrin are present in autistic children and adolescents at the population level. Preliminary evidence suggests however that higher calprotectin levels may be present in a subset of autistic participants, who may be clinically characterised by more severe gastrointestinal symptoms and higher levels of autistic traits.</t>
        </is>
      </c>
      <c r="P483" t="inlineStr">
        <is>
          <t>https://doi.org/10.1186/s13229-023-00575-0</t>
        </is>
      </c>
    </row>
    <row r="484">
      <c r="A484" t="inlineStr">
        <is>
          <t>28870209</t>
        </is>
      </c>
      <c r="B484" t="inlineStr">
        <is>
          <t>10.1186/s12974-017-0938-y</t>
        </is>
      </c>
      <c r="C484" t="inlineStr">
        <is>
          <t>Bridging Autism Spectrum Disorders and Schizophrenia through inflammation and biomarkers - pre-clinical and clinical investigations.</t>
        </is>
      </c>
      <c r="D484" t="inlineStr">
        <is>
          <t>Prata J, Santos SG, Almeida MI, Coelho R, Barbosa MA</t>
        </is>
      </c>
      <c r="E484" t="inlineStr">
        <is>
          <t>2017</t>
        </is>
      </c>
      <c r="F484" t="inlineStr">
        <is>
          <t>Journal of neuroinflammation</t>
        </is>
      </c>
      <c r="G484" t="inlineStr">
        <is>
          <t>review</t>
        </is>
      </c>
      <c r="J484" t="inlineStr">
        <is>
          <t>CAU-0006;CAU-0008</t>
        </is>
      </c>
      <c r="N484" t="inlineStr">
        <is>
          <t>unknown</t>
        </is>
      </c>
      <c r="O484" t="inlineStr">
        <is>
          <t>In recent years, evidence supporting a link between inflammation and neuropsychiatric disorders has been mounting. Autism spectrum disorders (ASD) and schizophrenia share some clinical similarities which we hypothesize might reflect the same biological basis, namely, in terms of inflammation. However, the diagnosis of ASD and schizophrenia relies solely on clinical symptoms, and to date, there is no clinically useful biomarker to diagnose or monitor the course of such illnesses.The focus of this review is the central role that inflammation plays in ASD and schizophrenia. It spans from pre-clinical animal models to clinical research and excludes in vitro studies. Four major areas are covered: (1) microglia, the inflammatory brain resident myeloid cells, (2) biomarkers, including circulating cytokines, oxidative stress markers, and microRNA players, known to influence cellular processes at brain and immune levels, (3) effect of anti-psychotics on biomarkers and other predictors of response, and (4) impact of gender on response to immune activation, biomarkers, and response to anti-psychotic treatments.</t>
        </is>
      </c>
      <c r="P484" t="inlineStr">
        <is>
          <t>https://doi.org/10.1186/s12974-017-0938-y</t>
        </is>
      </c>
    </row>
    <row r="485">
      <c r="A485" t="inlineStr">
        <is>
          <t>22747567</t>
        </is>
      </c>
      <c r="B485" t="inlineStr">
        <is>
          <t>10.1186/1471-2431-12-89</t>
        </is>
      </c>
      <c r="C485" t="inlineStr">
        <is>
          <t>Perinatal stress, brain inflammation and risk of autism-review and proposal.</t>
        </is>
      </c>
      <c r="D485" t="inlineStr">
        <is>
          <t>Angelidou A, Asadi S, Alysandratos KD, Karagkouni A, Kourembanas S, Theoharides TC</t>
        </is>
      </c>
      <c r="E485" t="inlineStr">
        <is>
          <t>2012</t>
        </is>
      </c>
      <c r="F485" t="inlineStr">
        <is>
          <t>BMC pediatrics</t>
        </is>
      </c>
      <c r="G485" t="inlineStr">
        <is>
          <t>review</t>
        </is>
      </c>
      <c r="J485" t="inlineStr">
        <is>
          <t>CAU-0008</t>
        </is>
      </c>
      <c r="N485" t="inlineStr">
        <is>
          <t>unknown</t>
        </is>
      </c>
      <c r="O485" t="inlineStr">
        <is>
          <t>Autism Spectrum Disorders (ASD) are neurodevelopmental disorders characterized by varying deficits in social interactions, communication, and learning, as well as stereotypic behaviors. Despite the significant increase in ASD, there are few if any clues for its pathogenesis, hampering early detection or treatment. Premature babies are also more vulnerable to infections and inflammation leading to neurodevelopmental problems and higher risk of developing ASD. Many autism "susceptibility" genes have been identified, but "environmental" factors appear to play a significant role. Increasing evidence suggests that there are different ASD endophenotypes. We review relevant literature suggesting in utero inflammation can lead to preterm labor, while insufficient development of the gut-blood-brain barriers could permit exposure to potential neurotoxins. This risk apparently may increase in parents with "allergic" or autoimmune problems during gestation, or if they had been exposed to stressors. The presence of circulating auto-antibodies against fetal brain proteins in mothers is associated with higher risk of autism and suggests disruption of the blood-brain-barrier (BBB). A number of papers have reported increased brain expression or cerebrospinal fluid (CSF) levels of pro-inflammatory cytokines, especially TNF, which is preformed in mast cells. Recent evidence also indicates increased serum levels of the pro-inflammatory mast cell trigger neurotensin (NT), and of extracellular mitochondrial DNA (mtDNA), which is immunogenic. Gene mutations of phosphatase and tensin homolog (PTEN), the negative regulator of the mammalian target of rapamycin (mTOR), have been linked to higher risk of autism, but also to increased proliferation and function of mast cells. Premature birth and susceptibility genes may make infants more vulnerable to allergic, environmental, infectious, or stress-related triggers that could stimulate mast cell release of pro-inflammatory and neurotoxic molecules, thus contributing to brain inflammation and ASD pathogenesis, at least in an endophenotype of ASD patients.</t>
        </is>
      </c>
      <c r="P485" t="inlineStr">
        <is>
          <t>https://doi.org/10.1186/1471-2431-12-89</t>
        </is>
      </c>
    </row>
    <row r="486">
      <c r="A486" t="inlineStr">
        <is>
          <t>27351598</t>
        </is>
      </c>
      <c r="B486" t="inlineStr">
        <is>
          <t>10.1038/tp.2016.77</t>
        </is>
      </c>
      <c r="C486" t="inlineStr">
        <is>
          <t>Atopic diseases and inflammation of the brain in the pathogenesis of autism spectrum disorders.</t>
        </is>
      </c>
      <c r="D486" t="inlineStr">
        <is>
          <t>Theoharides TC, Tsilioni I, Patel AB, Doyle R</t>
        </is>
      </c>
      <c r="E486" t="inlineStr">
        <is>
          <t>2016</t>
        </is>
      </c>
      <c r="F486" t="inlineStr">
        <is>
          <t>Translational psychiatry</t>
        </is>
      </c>
      <c r="G486" t="inlineStr">
        <is>
          <t>review</t>
        </is>
      </c>
      <c r="N486" t="inlineStr">
        <is>
          <t>unknown</t>
        </is>
      </c>
      <c r="O486" t="inlineStr">
        <is>
          <t>Autism spectrum disorders (ASDs) affect as many as 1 in 45 children and are characterized by deficits in sociability and communication, as well as stereotypic movements. Many children also show severe anxiety. The lack of distinct pathogenesis and reliable biomarkers hampers the development of effective treatments. As a result, most children with ASD are prescribed psychopharmacologic agents that do not address the core symptoms of ASD. Autoantibodies against brain epitopes in mothers of children with ASD and many such children strongly correlate with allergic symptoms and indicate an aberrant immune response, as well as disruption of the blood-brain barrier (BBB). Recent epidemiological studies have shown a strong statistical correlation between risk for ASD and either maternal or infantile atopic diseases, such as asthma, eczema, food allergies and food intolerance, all of which involve activation of mast cells (MCs). These unique tissue immune cells are located perivascularly in all tissues, including the thalamus and hypothalamus, which regulate emotions. MC-derived inflammatory and vasoactive mediators increase BBB permeability. Expression of the inflammatory molecules interleukin (IL-1β), IL-6, 1 L-17 and tumor necrosis factor (TNF) is increased in the brain, cerebrospinal fluid and serum of some patients with ASD, while NF-kB is activated in brain samples and stimulated peripheral blood immune cells of other patients; however, these molecules are not specific. Instead the peptide neurotensin is uniquely elevated in the serum of children with ASD, as is corticotropin-releasing hormone, secreted from the hypothalamus under stress. Both peptides trigger MC to release IL-6 and TNF, which in turn, stimulate microglia proliferation and activation, leading to disruption of neuronal connectivity. MC-derived IL-6 and TGFβ induce maturation of Th17 cells and MCs also secrete IL-17, which is increased in ASD. Serum IL-6 and TNF may define an ASD subgroup that benefits most from treatment with the natural flavonoid luteolin. Atopic diseases may create a phenotype susceptible to ASD and formulations targeting focal inflammation of the brain could have great promise in the treatment of ASD.</t>
        </is>
      </c>
      <c r="P486" t="inlineStr">
        <is>
          <t>https://doi.org/10.1038/tp.2016.77</t>
        </is>
      </c>
    </row>
    <row r="487">
      <c r="A487" t="inlineStr">
        <is>
          <t>21289540</t>
        </is>
      </c>
      <c r="B487" t="inlineStr">
        <is>
          <t>10.1203/PDR.0b013e318212c196</t>
        </is>
      </c>
      <c r="C487" t="inlineStr">
        <is>
          <t>Schizophrenia and autism: both shared and disorder-specific pathogenesis via perinatal inflammation?</t>
        </is>
      </c>
      <c r="D487" t="inlineStr">
        <is>
          <t>Meyer U, Feldon J, Dammann O</t>
        </is>
      </c>
      <c r="E487" t="inlineStr">
        <is>
          <t>2011</t>
        </is>
      </c>
      <c r="F487" t="inlineStr">
        <is>
          <t>Pediatric research</t>
        </is>
      </c>
      <c r="G487" t="inlineStr">
        <is>
          <t>review</t>
        </is>
      </c>
      <c r="N487" t="inlineStr">
        <is>
          <t>unknown</t>
        </is>
      </c>
      <c r="O487" t="inlineStr">
        <is>
          <t>Prenatal exposure to infection and subsequent inflammatory responses have been implicated in the etiology of schizophrenia and autism. In this review, we summarize current evidence from human and animal studies supporting the hypothesis that the pathogenesis of these two disorders is linked via exposure to inflammation at early stages of development. Moreover, we propose a hypothetical model in which inflammatory mechanisms may account for multiple shared and disorder-specific pathological characteristics of both entities. In essence, our model suggests that acute neuroinflammation during early fetal development may be relevant for the induction of psychopathological and neuropathological features shared by schizophrenia and autism, whereas postacute latent and persistent inflammation may contribute to schizophrenia- and autism-specific phenotypes, respectively.</t>
        </is>
      </c>
      <c r="P487" t="inlineStr">
        <is>
          <t>https://doi.org/10.1203/PDR.0b013e318212c196</t>
        </is>
      </c>
    </row>
    <row r="488">
      <c r="A488" t="inlineStr">
        <is>
          <t>15546155</t>
        </is>
      </c>
      <c r="B488" t="inlineStr">
        <is>
          <t>10.1002/ana.20315</t>
        </is>
      </c>
      <c r="C488" t="inlineStr">
        <is>
          <t>Neuroglial activation and neuroinflammation in the brain of patients with autism.</t>
        </is>
      </c>
      <c r="D488" t="inlineStr">
        <is>
          <t>Vargas DL, Nascimbene C, Krishnan C, Zimmerman AW, Pardo CA</t>
        </is>
      </c>
      <c r="E488" t="inlineStr">
        <is>
          <t>2005</t>
        </is>
      </c>
      <c r="F488" t="inlineStr">
        <is>
          <t>Annals of neurology</t>
        </is>
      </c>
      <c r="G488" t="inlineStr">
        <is>
          <t>observational</t>
        </is>
      </c>
      <c r="J488" t="inlineStr">
        <is>
          <t>CAU-0008</t>
        </is>
      </c>
      <c r="N488" t="inlineStr">
        <is>
          <t>unknown</t>
        </is>
      </c>
      <c r="O488" t="inlineStr">
        <is>
          <t>Autism is a neurodevelopmental disorder characterized by impaired communication and social interaction and may be accompanied by mental retardation and epilepsy. Its cause remains unknown, despite evidence that genetic, environmental, and immunological factors may play a role in its pathogenesis. To investigate whether immune-mediated mechanisms are involved in the pathogenesis of autism, we used immunocytochemistry, cytokine protein arrays, and enzyme-linked immunosorbent assays to study brain tissues and cerebrospinal fluid (CSF) from autistic patients and determined the magnitude of neuroglial and inflammatory reactions and their cytokine expression profiles. Brain tissues from cerebellum, midfrontal, and cingulate gyrus obtained at autopsy from 11 patients with autism were used for morphological studies. Fresh-frozen tissues available from seven patients and CSF from six living autistic patients were used for cytokine protein profiling. We demonstrate an active neuroinflammatory process in the cerebral cortex, white matter, and notably in cerebellum of autistic patients. Immunocytochemical studies showed marked activation of microglia and astroglia, and cytokine profiling indicated that macrophage chemoattractant protein (MCP)-1 and tumor growth factor-beta1, derived from neuroglia, were the most prevalent cytokines in brain tissues. CSF showed a unique proinflammatory profile of cytokines, including a marked increase in MCP-1. Our findings indicate that innate neuroimmune reactions play a pathogenic role in an undefined proportion of autistic patients, suggesting that future therapies might involve modifying neuroglial responses in the brain.</t>
        </is>
      </c>
      <c r="P488" t="inlineStr">
        <is>
          <t>https://doi.org/10.1002/ana.20315</t>
        </is>
      </c>
    </row>
    <row r="489">
      <c r="A489" t="inlineStr">
        <is>
          <t>32284832</t>
        </is>
      </c>
      <c r="B489" t="inlineStr">
        <is>
          <t>10.32598/bcn.9.10.380</t>
        </is>
      </c>
      <c r="C489" t="inlineStr">
        <is>
          <t>Bumetanide Therapeutic Effect in Children and Adolescents With Autism Spectrum Disorder: A Review Study.</t>
        </is>
      </c>
      <c r="D489" t="inlineStr">
        <is>
          <t>Mollajani R, Joghataei MT, Tehrani-Doost M</t>
        </is>
      </c>
      <c r="E489" t="inlineStr">
        <is>
          <t>2019</t>
        </is>
      </c>
      <c r="F489" t="inlineStr">
        <is>
          <t>Basic and clinical neuroscience</t>
        </is>
      </c>
      <c r="G489" t="inlineStr">
        <is>
          <t>review</t>
        </is>
      </c>
      <c r="I489" t="inlineStr">
        <is>
          <t>INT-0005</t>
        </is>
      </c>
      <c r="N489" t="inlineStr">
        <is>
          <t>unknown</t>
        </is>
      </c>
      <c r="O489" t="inlineStr">
        <is>
          <t>Autism Spectrum Disorder (ASD) is characterized by several impairments in communications and social interactions, as well as restricted interests or stereotyped behaviors. Interventions applied for this disorder are based on multi-modal approaches, including pharmacotherapy. No definitive cure or medication has been introduced so far; therefore, researchers still investigate potential drugs for treating ASD. One of the new medications introduced for this purpose is bumetanide. The present article aimed to review the efficacy of this drug on the core symptoms of ASD and its potential side effects. We searched all papers reported on pharmacokinetics, pharmacodynamics, efficacy, and adverse effects of bumetanide on animal models and humans with ASD. The papers were extracted from the main databases of PubMed, Web of Science, and Scopus. The findings revealed that cortical neurons have high Chloride ion (Cl-)i and excitatory actions of gamma-aminobutyric acid in the valproic acid animal model with ASD and mice with fragile X syndrome. Bumetanide, which has been introduced as a diuretic, is also a high-affinity-specific Na+-K+-Cl- cotransporter (NKCC1) antagonist that can reduce Cl- level. The results also indicate that bumetanide can attenuate behavioral features of autism in both animal and human models. Moreover, the studies showed that such medication could activate fusiform face area in individuals with ASD while viewing emotional faces. Also, recent findings suggest that a dose of 1 mg/d of this drug, taken twice daily, might be the best compromise between safety and efficacy. Recent studies provided some evidence that bumetanide can be a novel pharmacological agent in treating core symptoms of ASD. Future studies are required to confirm the efficacy of this medication in individuals with ASD.</t>
        </is>
      </c>
      <c r="P489" t="inlineStr">
        <is>
          <t>https://doi.org/10.32598/bcn.9.10.380</t>
        </is>
      </c>
    </row>
    <row r="490">
      <c r="A490" t="inlineStr">
        <is>
          <t>41165800</t>
        </is>
      </c>
      <c r="B490" t="inlineStr">
        <is>
          <t>10.1007/s00787-025-02890-8</t>
        </is>
      </c>
      <c r="C490" t="inlineStr">
        <is>
          <t>The Efficacy and Safety of Bumetanide in Children with Autism Spectrum Disorder: An Updated Meta-analysis.</t>
        </is>
      </c>
      <c r="D490" t="inlineStr">
        <is>
          <t>Hendi NI, Almosilhy NA, Mohammed OH, Abdelrehim AM, Eisa A, Saddoun HAA et al.</t>
        </is>
      </c>
      <c r="E490" t="inlineStr">
        <is>
          <t>2026</t>
        </is>
      </c>
      <c r="F490" t="inlineStr">
        <is>
          <t>European child &amp; adolescent psychiatry</t>
        </is>
      </c>
      <c r="G490" t="inlineStr">
        <is>
          <t>meta_analysis</t>
        </is>
      </c>
      <c r="I490" t="inlineStr">
        <is>
          <t>INT-0005</t>
        </is>
      </c>
      <c r="N490" t="inlineStr">
        <is>
          <t>unknown</t>
        </is>
      </c>
      <c r="O490" t="inlineStr">
        <is>
          <t>Autism spectrum disorder (ASD) is a complex range of neurodevelopmental disorders. The treatment of ASD is challenging since there are no approved drugs except for risperidone and aripiprazole, which have a limited effect on core symptoms and are associated with a wide range of adverse events. Bumetanide is a loop diuretic suggested to play a role in ASD symptoms by modulating the GABAergic system. This meta-analysis aims to evaluate the efficacy and safety of bumetanide on ASD symptom management. We included randomized controlled trials comparing bumetanide with placebo or conventional treatment. Our primary outcomes included the Childhood Autism Rating Scale (CARS), Social Responsiveness Scale (SRS-2), Clinical Global Impression- Efficacy Index (CGI-EI), Social interaction (SI), repetitive behavior and restricted interests (RRB), and adverse events. Bumetanide was associated with significant improvement in CARS total score (MD = -2.28; 95% CI = [-4.07, -0.49], p = 0.01) and CGI-EI (MD = 0.27; 95% CI = [0.09, 0.44], p = 0.003) compared to placebo. However, no significant difference was found in the SRS-2 score. Findings for SI and RRB were inconsistent depending on the pooled scales, with significant results observed when pooling SRS-2 but not when pooling ADOS. Bumetanide was generally safe and well-tolerated. Common adverse events include polyurea, hypokalemia, and dehydration. Although statistically significant improvements were observed on some measures, we cannot conclude the superiority of bumetanide in alleviating ASD symptoms. Further large clinical trials should be conducted to determine the effect of bumetanide on different symptoms of ASD and the variation in treatment effect among different patient populations.</t>
        </is>
      </c>
      <c r="P490" t="inlineStr">
        <is>
          <t>https://doi.org/10.1007/s00787-025-02890-8</t>
        </is>
      </c>
    </row>
    <row r="491">
      <c r="A491" t="inlineStr">
        <is>
          <t>34867539</t>
        </is>
      </c>
      <c r="B491" t="inlineStr">
        <is>
          <t>10.3389/fpsyt.2021.751575</t>
        </is>
      </c>
      <c r="C491" t="inlineStr">
        <is>
          <t>Treatment Effect of Bumetanide in Children With Autism Spectrum Disorder: A Systematic Review and Meta-Analysis.</t>
        </is>
      </c>
      <c r="D491" t="inlineStr">
        <is>
          <t>Wang T, Shan L, Miao C, Xu Z, Jia F</t>
        </is>
      </c>
      <c r="E491" t="inlineStr">
        <is>
          <t>2021</t>
        </is>
      </c>
      <c r="F491" t="inlineStr">
        <is>
          <t>Frontiers in psychiatry</t>
        </is>
      </c>
      <c r="G491" t="inlineStr">
        <is>
          <t>review</t>
        </is>
      </c>
      <c r="I491" t="inlineStr">
        <is>
          <t>INT-0005</t>
        </is>
      </c>
      <c r="N491" t="inlineStr">
        <is>
          <t>unknown</t>
        </is>
      </c>
      <c r="P491" t="inlineStr">
        <is>
          <t>https://doi.org/10.3389/fpsyt.2021.751575</t>
        </is>
      </c>
    </row>
    <row r="492">
      <c r="A492" t="inlineStr">
        <is>
          <t>37794745</t>
        </is>
      </c>
      <c r="B492" t="inlineStr">
        <is>
          <t>10.1002/aur.3005</t>
        </is>
      </c>
      <c r="C492" t="inlineStr">
        <is>
          <t>Bumetanide oral solution for the treatment of children and adolescents with autism spectrum disorder: Results from two randomized phase III studies.</t>
        </is>
      </c>
      <c r="D492" t="inlineStr">
        <is>
          <t>Fuentes J, Parellada M, Georgoula C, Oliveira G, Marret S, Crutel V et al.</t>
        </is>
      </c>
      <c r="E492" t="inlineStr">
        <is>
          <t>2023</t>
        </is>
      </c>
      <c r="F492" t="inlineStr">
        <is>
          <t>Autism research : official journal of the International Society for Autism Research</t>
        </is>
      </c>
      <c r="G492" t="inlineStr">
        <is>
          <t>rct</t>
        </is>
      </c>
      <c r="I492" t="inlineStr">
        <is>
          <t>INT-0005</t>
        </is>
      </c>
      <c r="N492" t="inlineStr">
        <is>
          <t>unknown</t>
        </is>
      </c>
      <c r="O492" t="inlineStr">
        <is>
          <t>The efficacy and safety of bumetanide oral solution for the treatment of autism spectrum disorder (ASD) in children and adolescents was evaluated in two international, multi-center, randomized, double-blind, placebo-controlled phase III trials; one enrolled patients aged 7-17 years (SIGN 1 trial) and the other enrolled younger patients aged 2-6 years (SIGN 2). In both studies, patients were randomized to receive bumetanide oral solution twice daily (BID) or placebo BID during a 6-month double-blind treatment period. The primary endpoint was change in Childhood Autism Rating Scale 2 (CARS2) total raw score from baseline to Week 26. Key secondary endpoints included changes in Social Responsiveness Scale-2, Clinical Global Impression Scale, and Vineland Adaptive Behavior Scale. Each study enrolled 211 patients (bumetanide, n = 107; placebo, n = 104). Both studies were terminated early due to absence of any significant difference between bumetanide and placebo in the overall studied populations. In both studies, CARS2 total raw score decreased from baseline to Week 26 in the bumetanide and placebo groups, with no statistically significant difference between groups. No differences were observed between treatment groups for any of the secondary efficacy endpoints in either study. In both studies, treatment-emergent adverse events that occurred more frequently with bumetanide than placebo included thirst, polyuria, hypokalemia, and dry mouth. These large phase III trials failed to demonstrate a benefit of bumetanide for the treatment of pediatric ASD compared with placebo. Consequently, the sponsor has discontinued the development of bumetanide for the treatment of this condition. Trial registration: https://clinicaltrials.gov: SIGN 1: NCT03715166; SIGN 2: NCT03715153.</t>
        </is>
      </c>
      <c r="P492" t="inlineStr">
        <is>
          <t>https://doi.org/10.1002/aur.3005</t>
        </is>
      </c>
    </row>
    <row r="493">
      <c r="A493" t="inlineStr">
        <is>
          <t>40102109</t>
        </is>
      </c>
      <c r="B493" t="inlineStr">
        <is>
          <t>10.1016/j.tips.2025.02.004</t>
        </is>
      </c>
      <c r="C493" t="inlineStr">
        <is>
          <t>Emerging autism and Fragile X syndrome treatments.</t>
        </is>
      </c>
      <c r="D493" t="inlineStr">
        <is>
          <t>Parkhill M, Salmaso N, D'Angiulli A, Lee V, Aguilar-Valles A</t>
        </is>
      </c>
      <c r="E493" t="inlineStr">
        <is>
          <t>2025</t>
        </is>
      </c>
      <c r="F493" t="inlineStr">
        <is>
          <t>Trends in pharmacological sciences</t>
        </is>
      </c>
      <c r="G493" t="inlineStr">
        <is>
          <t>review</t>
        </is>
      </c>
      <c r="I493" t="inlineStr">
        <is>
          <t>INT-0005</t>
        </is>
      </c>
      <c r="N493" t="inlineStr">
        <is>
          <t>unknown</t>
        </is>
      </c>
      <c r="O493" t="inlineStr">
        <is>
          <t>The limitations of current symptom-focused treatments drive the urgent need for effective therapies for autism and Fragile X syndrome (FXS). Currently, no approved pharmacological interventions target the core symptoms of these disorders. Advances in understanding the underlying biology of autism and FXS make this an important time to explore novel options. Indeed, several treatments have recently been tested in clinical trials, with promising results in treating core symptoms of autism and FXS. We focus on emerging interventions, such as gut microbiome therapies, anti-inflammatory approaches, bumetanide, phosphodiesterase 4D inhibitors, and endocannabinoid modulators. We also discuss factors, such as disorder heterogeneity, which may have contributed to poor efficacy in previously failed late-phase trials and impact recent trials, emphasizing the need for personalized treatment approaches.</t>
        </is>
      </c>
      <c r="P493" t="inlineStr">
        <is>
          <t>https://doi.org/10.1016/j.tips.2025.02.004</t>
        </is>
      </c>
    </row>
    <row r="494">
      <c r="A494" t="inlineStr">
        <is>
          <t>33385505</t>
        </is>
      </c>
      <c r="B494" t="inlineStr">
        <is>
          <t>10.1016/j.jaac.2020.09.025</t>
        </is>
      </c>
      <c r="C494" t="inlineStr">
        <is>
          <t>Treating Autism With Bumetanide: Are Large Multicentric and Monocentric Trials on Selected Populations Complementary?</t>
        </is>
      </c>
      <c r="D494" t="inlineStr">
        <is>
          <t>Lemonnier E, Rabiei H, Makowski D, Hadjikhani N, Ben-Ari Y</t>
        </is>
      </c>
      <c r="E494" t="inlineStr">
        <is>
          <t>2021</t>
        </is>
      </c>
      <c r="F494" t="inlineStr">
        <is>
          <t>Journal of the American Academy of Child and Adolescent Psychiatry</t>
        </is>
      </c>
      <c r="G494" t="inlineStr">
        <is>
          <t>observational</t>
        </is>
      </c>
      <c r="I494" t="inlineStr">
        <is>
          <t>INT-0005</t>
        </is>
      </c>
      <c r="N494" t="inlineStr">
        <is>
          <t>unknown</t>
        </is>
      </c>
      <c r="O494" t="inlineStr">
        <is>
          <t>In their article in the Journal, Sprengers et al.</t>
        </is>
      </c>
      <c r="P494" t="inlineStr">
        <is>
          <t>https://doi.org/10.1016/j.jaac.2020.09.025</t>
        </is>
      </c>
    </row>
    <row r="495">
      <c r="A495" t="inlineStr">
        <is>
          <t>34506972</t>
        </is>
      </c>
      <c r="B495" t="inlineStr">
        <is>
          <t>10.1016/j.bpsc.2021.08.009</t>
        </is>
      </c>
      <c r="C495" t="inlineStr">
        <is>
          <t>Prediction of Behavioral Improvement Through Resting-State Electroencephalography and Clinical Severity in a Randomized Controlled Trial Testing Bumetanide in Autism Spectrum Disorder.</t>
        </is>
      </c>
      <c r="D495" t="inlineStr">
        <is>
          <t>Juarez-Martinez EL, Sprengers JJ, Cristian G, Oranje B, van Andel DM, Avramiea AE et al.</t>
        </is>
      </c>
      <c r="E495" t="inlineStr">
        <is>
          <t>2023</t>
        </is>
      </c>
      <c r="F495" t="inlineStr">
        <is>
          <t>Biological psychiatry. Cognitive neuroscience and neuroimaging</t>
        </is>
      </c>
      <c r="G495" t="inlineStr">
        <is>
          <t>rct</t>
        </is>
      </c>
      <c r="I495" t="inlineStr">
        <is>
          <t>INT-0005</t>
        </is>
      </c>
      <c r="N495" t="inlineStr">
        <is>
          <t>unknown</t>
        </is>
      </c>
      <c r="O495" t="inlineStr">
        <is>
          <t>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Bumetanide exerts neurophysiological effects related to clinical changes in more responsive subsets, in whom prediction of improvement was feasible through EEG and clinical measures.</t>
        </is>
      </c>
      <c r="P495" t="inlineStr">
        <is>
          <t>https://doi.org/10.1016/j.bpsc.2021.08.009</t>
        </is>
      </c>
    </row>
    <row r="496">
      <c r="A496" t="inlineStr">
        <is>
          <t>35292925</t>
        </is>
      </c>
      <c r="B496" t="inlineStr">
        <is>
          <t>10.1007/s10578-022-01328-5</t>
        </is>
      </c>
      <c r="C496" t="inlineStr">
        <is>
          <t>A Phase III Study of Bumetanide Oral Liquid Formulation for the Treatment of Children and Adolescents Aged Between 7 and 17 Years with Autism Spectrum Disorder (SIGN 1 Trial): Participant Baseline Characteristics.</t>
        </is>
      </c>
      <c r="D496" t="inlineStr">
        <is>
          <t>Georgoula C, Ferrin M, Pietraszczyk-Kedziora B, Hervas A, Marret S, Oliveira G et al.</t>
        </is>
      </c>
      <c r="E496" t="inlineStr">
        <is>
          <t>2023</t>
        </is>
      </c>
      <c r="F496" t="inlineStr">
        <is>
          <t>Child psychiatry and human development</t>
        </is>
      </c>
      <c r="G496" t="inlineStr">
        <is>
          <t>rct</t>
        </is>
      </c>
      <c r="I496" t="inlineStr">
        <is>
          <t>INT-0005</t>
        </is>
      </c>
      <c r="N496" t="inlineStr">
        <is>
          <t>unknown</t>
        </is>
      </c>
      <c r="O496" t="inlineStr">
        <is>
          <t>The efficacy of bumetanide (oral liquid formulation 0.5 mg bid) as a treatment for the core symptoms of autism spectrum disorders in children and adolescents aged 7-17 years is being investigated in an international, randomised, double-blind, placebo-controlled phase III study. The primary endpoint is the change in Childhood Autism Rating Scale 2 (CARS2) total raw score after 6 months of treatment. At baseline, the 211 participants analysed are broadly representative of autistic subjects in this age range: mean (SD) age, 10.4 (3.0) years; 82.5% male; 47.7% with intelligence quotient ≥ 70. Mean CARS2 score was 40.1 (4.9) and mean Social Responsiveness Scale score was 116.7 (23.4). Final study results will provide data on efficacy and safety of bumetanide in autistic children and adolescents.</t>
        </is>
      </c>
      <c r="P496" t="inlineStr">
        <is>
          <t>https://doi.org/10.1007/s10578-022-01328-5</t>
        </is>
      </c>
    </row>
    <row r="497">
      <c r="A497" t="inlineStr">
        <is>
          <t>40568982</t>
        </is>
      </c>
      <c r="B497" t="inlineStr">
        <is>
          <t>10.1111/apa.70204</t>
        </is>
      </c>
      <c r="C497" t="inlineStr">
        <is>
          <t>Bumetanide Treatment in 15 Children With Autism: A Randomised Waitlist-Control Study.</t>
        </is>
      </c>
      <c r="D497" t="inlineStr">
        <is>
          <t>Fernell E, Landberg S, Miniscalco C, Fagerudd R, Johnels JÅ, Johnson M et al.</t>
        </is>
      </c>
      <c r="E497" t="inlineStr">
        <is>
          <t>2025</t>
        </is>
      </c>
      <c r="F497" t="inlineStr">
        <is>
          <t>Acta paediatrica (Oslo, Norway : 1992)</t>
        </is>
      </c>
      <c r="G497" t="inlineStr">
        <is>
          <t>rct</t>
        </is>
      </c>
      <c r="I497" t="inlineStr">
        <is>
          <t>INT-0005</t>
        </is>
      </c>
      <c r="N497" t="inlineStr">
        <is>
          <t>unknown</t>
        </is>
      </c>
      <c r="O497" t="inlineStr">
        <is>
          <t>Bumetanide, a diuretic, influences neuronal chloride homeostasis and potentially restores GABAergic inhibition and neuronal signalling balance. This mechanism may contribute to improvements in autism-related symptoms. The present study builds on the preclinical research and on previous clinical research on bumetanide treatment for children with autism. Fifteen children (10 boys, 5 girls), aged 4-12 years with a clinically confirmed autism diagnosis, with and without intellectual disability and with and without ADHD were enrolled in this 9-month randomised waitlist-control study. Participants were randomly assigned to either begin bumetanide treatment immediately or wait 3 months before starting. Parents completed rating scales assessing symptoms, behaviours and functioning at baseline and after 3, 6 and 9 months. Two children had to be excluded in the first treatment period with bumetanide due to emerging behavioural problems. Of the remaining 13, 4 discontinued after the 4-6 months period with bumetanide, and 9 completed the full 9-month study. According to parent reports, 4 of these 9 children experienced significant clinical improvements, leading parents to opt for continued bumetanide treatment for their child after study completion. This small, waitlist-control study provides further support that bumetanide may have beneficial effects for some children with autism.</t>
        </is>
      </c>
      <c r="P497" t="inlineStr">
        <is>
          <t>https://doi.org/10.1111/apa.70204</t>
        </is>
      </c>
    </row>
    <row r="498">
      <c r="A498" t="inlineStr">
        <is>
          <t>9203092</t>
        </is>
      </c>
      <c r="B498" t="inlineStr">
        <is>
          <t>10.1007/BF01273191</t>
        </is>
      </c>
      <c r="C498" t="inlineStr">
        <is>
          <t>Inositol treatment of autism.</t>
        </is>
      </c>
      <c r="D498" t="inlineStr">
        <is>
          <t>Levine J, Aviram A, Holan A, Ring A, Barak Y, Belmaker RH</t>
        </is>
      </c>
      <c r="E498" t="inlineStr">
        <is>
          <t>1997</t>
        </is>
      </c>
      <c r="F498" t="inlineStr">
        <is>
          <t>Journal of neural transmission (Vienna, Austria : 1996)</t>
        </is>
      </c>
      <c r="G498" t="inlineStr">
        <is>
          <t>rct</t>
        </is>
      </c>
      <c r="I498" t="inlineStr">
        <is>
          <t>INT-0022</t>
        </is>
      </c>
      <c r="N498" t="inlineStr">
        <is>
          <t>unknown</t>
        </is>
      </c>
      <c r="O498" t="inlineStr">
        <is>
          <t>Recent studies suggest that serotonin reuptake inhibitors are helpful in at least some symptoms of autism. Inositol is a precursor of the second messenger for some serotonin receptors, and has been reported effective in depression, panic disorder and obsessive-compulsive disorder. However a controlled double-blind crossover trial of inositol 200 mg/kg per day showed no benefit on 9 children with autism. Since biochemical studies could evaluate inositol in children already receiving serotonin reuptake inhibitors.</t>
        </is>
      </c>
      <c r="P498" t="inlineStr">
        <is>
          <t>https://doi.org/10.1007/BF01273191</t>
        </is>
      </c>
    </row>
    <row r="499">
      <c r="A499" t="inlineStr">
        <is>
          <t>34059669</t>
        </is>
      </c>
      <c r="B499" t="inlineStr">
        <is>
          <t>10.1038/s41467-021-23843-0</t>
        </is>
      </c>
      <c r="C499" t="inlineStr">
        <is>
          <t>Impaired calcium signaling in astrocytes modulates autism spectrum disorder-like behaviors in mice.</t>
        </is>
      </c>
      <c r="D499" t="inlineStr">
        <is>
          <t>Wang Q, Kong Y, Wu DY, Liu JH, Jie W, You QL et al.</t>
        </is>
      </c>
      <c r="E499" t="inlineStr">
        <is>
          <t>2021</t>
        </is>
      </c>
      <c r="F499" t="inlineStr">
        <is>
          <t>Nature communications</t>
        </is>
      </c>
      <c r="G499" t="inlineStr">
        <is>
          <t>observational</t>
        </is>
      </c>
      <c r="I499" t="inlineStr">
        <is>
          <t>INT-0022</t>
        </is>
      </c>
      <c r="N499" t="inlineStr">
        <is>
          <t>unknown</t>
        </is>
      </c>
      <c r="O499" t="inlineStr">
        <is>
          <t>Autism spectrum disorder (ASD) is a common neurodevelopmental disorder. The mechanisms underlying ASD are unclear. Astrocyte alterations are noted in ASD patients and animal models. However, whether astrocyte dysfunction is causal or consequential to ASD-like phenotypes in mice is unresolved. Type 2 inositol 1,4,5-trisphosphate 6 receptors (IP3R2)-mediated Ca</t>
        </is>
      </c>
      <c r="P499" t="inlineStr">
        <is>
          <t>https://doi.org/10.1038/s41467-021-23843-0</t>
        </is>
      </c>
    </row>
    <row r="500">
      <c r="A500" t="inlineStr">
        <is>
          <t>37468523</t>
        </is>
      </c>
      <c r="B500" t="inlineStr">
        <is>
          <t>10.1038/s41598-023-38306-3</t>
        </is>
      </c>
      <c r="C500" t="inlineStr">
        <is>
          <t>Increased glutamate and glutamine levels and their relationship to astrocytes and dopaminergic transmissions in the brains of adults with autism.</t>
        </is>
      </c>
      <c r="D500" t="inlineStr">
        <is>
          <t>Oya M, Matsuoka K, Kubota M, Fujino J, Tei S, Takahata K et al.</t>
        </is>
      </c>
      <c r="E500" t="inlineStr">
        <is>
          <t>2023</t>
        </is>
      </c>
      <c r="F500" t="inlineStr">
        <is>
          <t>Scientific reports</t>
        </is>
      </c>
      <c r="G500" t="inlineStr">
        <is>
          <t>observational</t>
        </is>
      </c>
      <c r="I500" t="inlineStr">
        <is>
          <t>INT-0022</t>
        </is>
      </c>
      <c r="N500" t="inlineStr">
        <is>
          <t>unknown</t>
        </is>
      </c>
      <c r="O500" t="inlineStr">
        <is>
          <t>Increased excitatory neuronal tones have been implicated in autism, but its mechanism remains elusive. The amplified glutamate signals may arise from enhanced glutamatergic circuits, which can be affected by astrocyte activation and suppressive signaling of dopamine neurotransmission. We tested this hypothesis using magnetic resonance spectroscopy and positron emission tomography scan with</t>
        </is>
      </c>
      <c r="P500" t="inlineStr">
        <is>
          <t>https://doi.org/10.1038/s41598-023-38306-3</t>
        </is>
      </c>
    </row>
    <row r="501">
      <c r="A501" t="inlineStr">
        <is>
          <t>29761862</t>
        </is>
      </c>
      <c r="B501" t="inlineStr">
        <is>
          <t>10.1002/aur.1966</t>
        </is>
      </c>
      <c r="C501" t="inlineStr">
        <is>
          <t>Cellular stress and apoptosis contribute to the pathogenesis of autism spectrum disorder.</t>
        </is>
      </c>
      <c r="D501" t="inlineStr">
        <is>
          <t>Dong D, Zielke HR, Yeh D, Yang P</t>
        </is>
      </c>
      <c r="E501" t="inlineStr">
        <is>
          <t>2018</t>
        </is>
      </c>
      <c r="F501" t="inlineStr">
        <is>
          <t>Autism research : official journal of the International Society for Autism Research</t>
        </is>
      </c>
      <c r="G501" t="inlineStr">
        <is>
          <t>observational</t>
        </is>
      </c>
      <c r="I501" t="inlineStr">
        <is>
          <t>INT-0022</t>
        </is>
      </c>
      <c r="N501" t="inlineStr">
        <is>
          <t>unknown</t>
        </is>
      </c>
      <c r="O501" t="inlineStr">
        <is>
          <t>The molecular pathogenesis of autism spectrum disorder, a neurodevelopmental disorder, is still elusive. In this study, we investigated the possible roles of endoplasmic reticulum (ER) stress, oxidative stress, and apoptosis as molecular mechanisms underlying autism. This study compared the activation of ER stress signals (protein kinase R-like endoplasmic reticulum kinase [PERK], activating transcription factor 6 [ATF6], inositol-requiring enzyme 1 alpha [IRE1α]) in different brain regions (prefrontal cortex, hippocampus, cerebellum) in subjects with autism and in age-matched controls. Our data showed that the activation of three signals of ER stress varies in different regions of the autistic brain. IRE1α was activated in cerebellum and prefrontal cortex but ATF6 was activated in hippocampus. PERK was not activated in the three regions. Furthermore, the activation of ER stress was confirmed because the expression of C/EBP-homologous protein (CHOP), which is the common downstream indicators of ER stress signals, and most of ER chaperones were upregulated in the three regions. Consistent with the induction of ER stress, apoptosis was found in the three regions by detecting the cleavage of caspase 8 and poly(ADP-ribose) polymerase as well as using the transferase dUTP nick end labeling assay. Moreover, our data showed that oxidative stress was responsible for ER stress and apoptosis because the levels of 4-Hydroxynonenal and nitrotyrosine-modified proteins were significantly increased in the three regions. In conclusion, these data indicate that cellular stress and apoptosis may play important roles in the pathogenesis of autism. Autism Res 2018, 11: 1076-1090. © 2018 International Society for Autism Research, Wiley Periodicals, Inc. Autism results in significant morbidity and mortality in children. The functional and molecular changes in the autistic brains are unclear. The present study utilized autistic brain tissues from the National Institute of Child Health and Human Development's Brain Tissue Bank for the analysis of cellular and molecular changes in autistic brains. Three key brain regions, the hippocampus, the cerebellum, and the frontal cortex, in six cases of autistic brains and six cases of non-autistic brains from 6 to 16 years old deceased children, were analyzed. The current study investigated the possible roles of endoplasmic reticulum (ER) stress, oxidative stress, and apoptosis as molecular mechanisms underlying autism. The activation of three signals of ER stress (protein kinase R-like endoplasmic reticulum kinase, activating transcription factor 6, inositol-requiring enzyme 1 alpha) varies in different regions. The occurrence of ER stress leads to apoptosis in autistic brains. ER stress may result from oxidative stress because of elevated levels of the oxidative stress markers: 4-Hydroxynonenal and nitrotyrosine-modified proteins in autistic brains. These findings suggest that cellular stress and apoptosis may contribute to the autistic phenotype. Pharmaceuticals and/or dietary supplements, which can alleviate ER stress, oxidative stress and apoptosis, may be effective in ameliorating adverse phenotypes associated with autism.</t>
        </is>
      </c>
      <c r="P501" t="inlineStr">
        <is>
          <t>https://doi.org/10.1002/aur.1966</t>
        </is>
      </c>
    </row>
    <row r="502">
      <c r="A502" t="inlineStr">
        <is>
          <t>34812576</t>
        </is>
      </c>
      <c r="B502" t="inlineStr">
        <is>
          <t>10.1111/gbb.12778</t>
        </is>
      </c>
      <c r="C502" t="inlineStr">
        <is>
          <t>Altered nociceptive behavior and emotional contagion of pain in mouse models of autism.</t>
        </is>
      </c>
      <c r="D502" t="inlineStr">
        <is>
          <t>Martin LJ, Poulson SJ, Mannan E, Sivaselvachandran S, Cho M, Setak F et al.</t>
        </is>
      </c>
      <c r="E502" t="inlineStr">
        <is>
          <t>2022</t>
        </is>
      </c>
      <c r="F502" t="inlineStr">
        <is>
          <t>Genes, brain, and behavior</t>
        </is>
      </c>
      <c r="G502" t="inlineStr">
        <is>
          <t>observational</t>
        </is>
      </c>
      <c r="I502" t="inlineStr">
        <is>
          <t>INT-0022</t>
        </is>
      </c>
      <c r="N502" t="inlineStr">
        <is>
          <t>unknown</t>
        </is>
      </c>
      <c r="O502" t="inlineStr">
        <is>
          <t>Individuals with autism spectrum disorder (ASD) have altered sensory processing but may ineffectively communicate their experiences. Here, we used a battery of nociceptive behavioral tests to assess sensory alterations in two commonly used mouse models of ASD, BTBR T</t>
        </is>
      </c>
      <c r="P502" t="inlineStr">
        <is>
          <t>https://doi.org/10.1111/gbb.12778</t>
        </is>
      </c>
    </row>
    <row r="503">
      <c r="A503" t="inlineStr">
        <is>
          <t>39019006</t>
        </is>
      </c>
      <c r="B503" t="inlineStr">
        <is>
          <t>10.1016/j.xcrm.2024.101647</t>
        </is>
      </c>
      <c r="C503" t="inlineStr">
        <is>
          <t>Dysregulation of FLVCR1a-dependent mitochondrial calcium handling in neural progenitors causes congenital hydrocephalus.</t>
        </is>
      </c>
      <c r="D503" t="inlineStr">
        <is>
          <t>Bertino F, Mukherjee D, Bonora M, Bagowski C, Nardelli J, Metani L et al.</t>
        </is>
      </c>
      <c r="E503" t="inlineStr">
        <is>
          <t>2024</t>
        </is>
      </c>
      <c r="F503" t="inlineStr">
        <is>
          <t>Cell reports. Medicine</t>
        </is>
      </c>
      <c r="G503" t="inlineStr">
        <is>
          <t>observational</t>
        </is>
      </c>
      <c r="I503" t="inlineStr">
        <is>
          <t>INT-0022</t>
        </is>
      </c>
      <c r="N503" t="inlineStr">
        <is>
          <t>unknown</t>
        </is>
      </c>
      <c r="O503" t="inlineStr">
        <is>
          <t>Congenital hydrocephalus (CH), occurring in approximately 1/1,000 live births, represents an important clinical challenge due to the limited knowledge of underlying molecular mechanisms. The discovery of novel CH genes is thus essential to shed light on the intricate processes responsible for ventricular dilatation in CH. Here, we identify FLVCR1 (feline leukemia virus subgroup C receptor 1) as a gene responsible for a severe form of CH in humans and mice. Mechanistically, our data reveal that the full-length isoform encoded by the FLVCR1 gene, FLVCR1a, interacts with the IP3R3-VDAC complex located on mitochondria-associated membranes (MAMs) that controls mitochondrial calcium handling. Loss of Flvcr1a in mouse neural progenitor cells (NPCs) affects mitochondrial calcium levels and energy metabolism, leading to defective cortical neurogenesis and brain ventricle enlargement. These data point to defective NPCs calcium handling and metabolic activity as one of the pathogenetic mechanisms driving CH.</t>
        </is>
      </c>
      <c r="P503" t="inlineStr">
        <is>
          <t>https://doi.org/10.1016/j.xcrm.2024.101647</t>
        </is>
      </c>
    </row>
    <row r="504">
      <c r="A504" t="inlineStr">
        <is>
          <t>41155356</t>
        </is>
      </c>
      <c r="B504" t="inlineStr">
        <is>
          <t>10.3390/ijms262010066</t>
        </is>
      </c>
      <c r="C504" t="inlineStr">
        <is>
          <t>Genetic and Pathogenic Overlaps Between Autism Spectrum Disorder and Alzheimer's Disease: Evolutionary Features and Opportunities for Drug Repurposing.</t>
        </is>
      </c>
      <c r="D504" t="inlineStr">
        <is>
          <t>Trifonova EA, Pashchenko AA, Ivanov RA, Kochetov AV, Lashin SA</t>
        </is>
      </c>
      <c r="E504" t="inlineStr">
        <is>
          <t>2025</t>
        </is>
      </c>
      <c r="F504" t="inlineStr">
        <is>
          <t>International journal of molecular sciences</t>
        </is>
      </c>
      <c r="G504" t="inlineStr">
        <is>
          <t>observational</t>
        </is>
      </c>
      <c r="I504" t="inlineStr">
        <is>
          <t>INT-0022</t>
        </is>
      </c>
      <c r="N504" t="inlineStr">
        <is>
          <t>unknown</t>
        </is>
      </c>
      <c r="O504" t="inlineStr">
        <is>
          <t>Autism spectrum disorder (ASD) and Alzheimer's disease (AD) are neurodevelopmental and neurodegenerative disorders, respectively. While exome sequencing is routinely employed during the early stages of ASD diagnosis, it rarely influences therapeutic strategies. To address this gap, we have reconstructed and analyzed the gene networks linking autism spectrum disorders, Alzheimer's disease, and mTOR signaling. In addition, we have performed a phylostratigraphic analysis that reveals similarities and differences in the evolution of both ASD and Alzheimer's disease predisposition genes. We have shown that almost half of the genes predisposing to autism and two-fifths of the genes predisposing to Alzheimer's disease are directly related to the mTOR signaling pathway. Analysis of Phylostratigraphic Age Index (PAI) value distributions revealed a significant enrichment of evolutionarily ancient genes in both ASD- and AD-related gene sets. When studying the distribution of ASD predisposition genes by Divergence Index (DI) values, a significant enrichment with genes having extremely low DI = 0 has been found. Such low DI values indicate that most likely these genes are under stabilizing selection. Using the ANDVisio tool, both pharmacological and natural mTOR regulators with potential for ASD treatment were selected, such as propofol, dexamethasone, celecoxib, statins, berberine, resveratrol, quercetin, myricetin, mio-inositol, and several amino acids.</t>
        </is>
      </c>
      <c r="P504" t="inlineStr">
        <is>
          <t>https://doi.org/10.3390/ijms262010066</t>
        </is>
      </c>
    </row>
    <row r="505">
      <c r="A505" t="inlineStr">
        <is>
          <t>19154521</t>
        </is>
      </c>
      <c r="B505" t="inlineStr">
        <is>
          <t>10.1111/j.1749-6632.2008.03572.x</t>
        </is>
      </c>
      <c r="C505" t="inlineStr">
        <is>
          <t>Genetic calcium signaling abnormalities in the central nervous system: seizures, migraine, and autism.</t>
        </is>
      </c>
      <c r="D505" t="inlineStr">
        <is>
          <t>Gargus JJ</t>
        </is>
      </c>
      <c r="E505" t="inlineStr">
        <is>
          <t>2009</t>
        </is>
      </c>
      <c r="F505" t="inlineStr">
        <is>
          <t>Annals of the New York Academy of Sciences</t>
        </is>
      </c>
      <c r="G505" t="inlineStr">
        <is>
          <t>review</t>
        </is>
      </c>
      <c r="I505" t="inlineStr">
        <is>
          <t>INT-0022</t>
        </is>
      </c>
      <c r="N505" t="inlineStr">
        <is>
          <t>unknown</t>
        </is>
      </c>
      <c r="O505" t="inlineStr">
        <is>
          <t>The calcium ion is one of the most versatile, ancient, and universal of biological signaling molecules, known to regulate physiological systems at every level from membrane potential and ion transporters to kinases and transcription factors. Disruptions of intracellular calcium homeostasis underlie a host of emerging diseases, the calciumopathies. Cytosolic calcium signals originate either as extracellular calcium enters through plasma membrane ion channels or from the release of an intracellular store in the endoplasmic reticulum (ER) via inositol triphosphate receptor and ryanodine receptor channels. Therefore, to a large extent, calciumopathies represent a subset of the channelopathies, but include regulatory pathways and the mitochondria, the major intracellular calcium repository that dynamically participates with the ER stores in calcium signaling, thereby integrating cellular energy metabolism into these pathways, a process of emerging importance in the analysis of the neurodegenerative and neuropsychiatric diseases. Many of the calciumopathies are common complex polygenic diseases, but leads to their understanding come most prominently from rare monogenic channelopathy paradigms. Monogenic forms of common neuronal disease phenotypes-such as seizures, ataxia, and migraine-produce a constitutionally hyperexcitable tissue that is susceptible to periodic decompensations. The gene families and genetic lesions underlying familial hemiplegic migraine, FHM1/CACNA1A, FHM2/ATP1A2, and FHM3/SCN1A, and monogenic mitochondrial migraine syndromes, provide a robust platform from which genes, such as CACNA1C, which encodes the calcium channel mutated in Timothy syndrome, can be evaluated for their role in autism and bipolar disease.</t>
        </is>
      </c>
      <c r="P505" t="inlineStr">
        <is>
          <t>https://doi.org/10.1111/j.1749-6632.2008.03572.x</t>
        </is>
      </c>
    </row>
    <row r="506">
      <c r="A506" t="inlineStr">
        <is>
          <t>41523971</t>
        </is>
      </c>
      <c r="B506" t="inlineStr">
        <is>
          <t>10.31083/AP48246</t>
        </is>
      </c>
      <c r="C506" t="inlineStr">
        <is>
          <t>Exploring Causal Associations Between Plasma Metabolites and Autism Spectrum Disorder.</t>
        </is>
      </c>
      <c r="D506" t="inlineStr">
        <is>
          <t>Shi S, Baranova A, Cao H, Zhang F</t>
        </is>
      </c>
      <c r="E506" t="inlineStr">
        <is>
          <t>2025</t>
        </is>
      </c>
      <c r="F506" t="inlineStr">
        <is>
          <t>Alpha psychiatry</t>
        </is>
      </c>
      <c r="G506" t="inlineStr">
        <is>
          <t>observational</t>
        </is>
      </c>
      <c r="I506" t="inlineStr">
        <is>
          <t>INT-0022</t>
        </is>
      </c>
      <c r="N506" t="inlineStr">
        <is>
          <t>unknown</t>
        </is>
      </c>
      <c r="O506" t="inlineStr">
        <is>
          <t>In autism spectrum disorder (ASD), the human plasma metabolome is altered but the causal relationship between the levels of metabolites and ASD is unclear. We aimed to assess bidirectional causal associations between plasma metabolites and ASD. We investigated potential causal associations between the genetic variation contributing to the levels of metabolites and ASD via Mendelian randomization (MR) analyses. Genome-wide association study (GWAS) summary datasets were used in the study, including ASD (n = 46,350) and 871 plasma metabolite (n = 8299) datasets. We used druggability analysis to prioritize metabolites with therapeutic potential. Our MR analysis identified 32 plasma metabolites whose levels were protective against the risk of ASD, including 5 alpha-androstan-3 alpha, 17 beta-diol disulfate (odds ratio (OR): 0.94, 95% CI: 0.90-0.97) and 11beta-hydroxyetiocholanolone glucuronide (OR: 0.95, 95% CI: 0.92-0.98). Additionally, 12 metabolites were found to be positively associated with the risk of ASD, including indoleacetylglutamine (OR: 1.04, 95% CI: 1.01-1.08) and sphingomyelin (d18:1/24:1, d18:2/24:0) (OR: 1.06, 95% CI: 1.01-1.11). Some metabolites may be regulated through drug intervention, including sphingomyelin, chiro-inositol, carotene diol (1)/(2), and glycerol. Genetic variation contributing to ASD may increase the abundance of five metabolites, including deoxycholic acid glucuronide (OR: 1.18, 95% CI: 1.03-1.34); meanwhile, the abundance of 27 metabolites, including stearoyl choline (OR: 0.80, 95% CI: 0.69-0.92) may be causally reduced. Our MR analysis uncovered bidirectional causal associations between certain plasma metabolites and ASD, suggesting that these metabolites could be biomarkers for ASD and paving the way for novel therapeutic targets in ASD phenotypes.</t>
        </is>
      </c>
      <c r="P506" t="inlineStr">
        <is>
          <t>https://doi.org/10.31083/AP48246</t>
        </is>
      </c>
    </row>
    <row r="507">
      <c r="A507" t="inlineStr">
        <is>
          <t>16818868</t>
        </is>
      </c>
      <c r="B507" t="inlineStr">
        <is>
          <t>10.1001/archpsyc.63.7.786</t>
        </is>
      </c>
      <c r="C507" t="inlineStr">
        <is>
          <t>Gray and white matter brain chemistry in young children with autism.</t>
        </is>
      </c>
      <c r="D507" t="inlineStr">
        <is>
          <t>Friedman SD, Shaw DW, Artru AA, Dawson G, Petropoulos H, Dager SR</t>
        </is>
      </c>
      <c r="E507" t="inlineStr">
        <is>
          <t>2006</t>
        </is>
      </c>
      <c r="F507" t="inlineStr">
        <is>
          <t>Archives of general psychiatry</t>
        </is>
      </c>
      <c r="G507" t="inlineStr">
        <is>
          <t>observational</t>
        </is>
      </c>
      <c r="I507" t="inlineStr">
        <is>
          <t>INT-0022</t>
        </is>
      </c>
      <c r="N507" t="inlineStr">
        <is>
          <t>unknown</t>
        </is>
      </c>
      <c r="O507" t="inlineStr">
        <is>
          <t>The brain pathophysiological abnormalities underlying autism remain unclear. Neuroimaging and histological studies suggest cellular abnormalities early in the course of the disease. To measure the in vivo chemical profile of gray and white matter tissues in autism. Cross-sectional spectroscopic imaging study comparing 3- to 4-year-old children with autism spectrum disorder (ASD) with age-matched comparison groups of children with delayed development (DD) and typical development (TD). The University of Washington Diagnostic Imaging Sciences Center, Seattle. Forty-five 3- to 4-year-old children with ASD, 12 age-matched children with DD, and 10 age-matched children with TD. Estimates of gray and white matter concentrations for choline-containing compounds (Cho), creatine plus phosphocreatine, N-acetylaspartate (NAA), and myo-inositol (mI). Transverse relaxation times for Cho, creatine plus phosphocreatine, and NAA expressed relative to control subjects with TD were examined to evaluate tissue compactness. The children with ASD demonstrated decreased gray matter concentrations of Cho (P &lt; .001), creatine plus phosphocreatine (P = .02), NAA (P = .02), and mI (P = .008) compared with children with TD. Gray matter Cho transverse relaxation was also prolonged for the ASD sample compared with the TD group (P = .01). The children with ASD demonstrated significantly decreased levels of Cho (P = .04) and mI (P = .008) and trend-level NAA (P = .09) in gray matter compared with the DD group. For white matter, both children with ASD and children with DD showed a similar pattern of NAA and mI level decreases (for children with ASD vs children with TD: NAA, P = .03; mI, P = .04; for children with DD vs children with TD, NAA, P = .03; mI, P = .07). In several analyses, cerebral volume contributed significantly as a covariate. Reduced gray matter chemical concentrations and altered Cho transverse relaxation, in a pattern distinct from that in children with DD, suggest decreased cellularity, or density, at this early time point in ASD. Possibly reflecting shared developmental features, white matter results were common to ASD and DD groups. The relationship between cerebral volume and neurochemistry at this early time point may indicate processes related to unit scaling.</t>
        </is>
      </c>
      <c r="P507" t="inlineStr">
        <is>
          <t>https://doi.org/10.1001/archpsyc.63.7.786</t>
        </is>
      </c>
    </row>
    <row r="508">
      <c r="A508" t="inlineStr">
        <is>
          <t>38445087</t>
        </is>
      </c>
      <c r="B508" t="inlineStr">
        <is>
          <t>10.3389/fpsyt.2024.1261617</t>
        </is>
      </c>
      <c r="C508" t="inlineStr">
        <is>
          <t>Untargeted urine metabolomics and machine learning provide potential metabolic signatures in children with autism spectrum disorder.</t>
        </is>
      </c>
      <c r="D508" t="inlineStr">
        <is>
          <t>Liu X, Sun X, Guo C, Huang ZF, Chen YR, Feng FM et al.</t>
        </is>
      </c>
      <c r="E508" t="inlineStr">
        <is>
          <t>2024</t>
        </is>
      </c>
      <c r="F508" t="inlineStr">
        <is>
          <t>Frontiers in psychiatry</t>
        </is>
      </c>
      <c r="G508" t="inlineStr">
        <is>
          <t>observational</t>
        </is>
      </c>
      <c r="I508" t="inlineStr">
        <is>
          <t>INT-0022</t>
        </is>
      </c>
      <c r="N508" t="inlineStr">
        <is>
          <t>unknown</t>
        </is>
      </c>
      <c r="O508" t="inlineStr">
        <is>
          <t>Complementary to traditional biostatistics, the integration of untargeted urine metabolomic profiling with Machine Learning (ML) has the potential to unveil metabolic profiles crucial for understanding diseases. However, the application of this approach in autism remains underexplored. Our objective was to delve into the metabolic profiles of autism utilizing a comprehensive untargeted metabolomics platform coupled with ML. Untargeted metabolomics quantification (UHPLC/Q-TOF-MS) was performed for urine analysis. Feature selection was conducted using Lasso regression, and logistic regression, support vector machine, random forest, and extreme gradient boosting were utilized for significance stratification. Pathway enrichment analysis was performed to identify metabolic pathways associated with autism. A total of 52 autistic children and 40 typically developing children were enrolled. Lasso regression identified ninety-two urinary metabolites that significantly differed between the two groups. Distinct metabolites, such as prostaglandin E2, phosphonic acid, lysine, threonine, and phenylalanine, were revealed to be associated with autism through the application of four different ML methods (p&lt;0.05). The alterations observed in the phosphatidylinositol and inositol phosphate metabolism pathways were linked to the pathophysiology of autism (p&lt;0.05). Significant urinary metabolites, including prostaglandin E2, phosphonic acid, lysine, threonine, and phenylalanine, exhibit associations with autism. Additionally, the involvement of the phosphatidylinositol and inositol phosphate pathways suggests their potential role in the pathophysiology of autism.</t>
        </is>
      </c>
      <c r="P508" t="inlineStr">
        <is>
          <t>https://doi.org/10.3389/fpsyt.2024.1261617</t>
        </is>
      </c>
    </row>
    <row r="509">
      <c r="A509" t="inlineStr">
        <is>
          <t>36251207</t>
        </is>
      </c>
      <c r="B509" t="inlineStr">
        <is>
          <t>10.1007/s10803-022-05778-7</t>
        </is>
      </c>
      <c r="C509" t="inlineStr">
        <is>
          <t>The Lack of Alterations in Metabolites in the Medial Prefrontal Cortex and Amygdala, but Their Associations with Autistic Traits, Empathy, and Personality Traits in Adults with Autism Spectrum Disorder: A Preliminary Study.</t>
        </is>
      </c>
      <c r="D509" t="inlineStr">
        <is>
          <t>Shirayama Y, Matsumoto K, Osone F, Hara A, Guan S, Hamatani S et al.</t>
        </is>
      </c>
      <c r="E509" t="inlineStr">
        <is>
          <t>2024</t>
        </is>
      </c>
      <c r="F509" t="inlineStr">
        <is>
          <t>Journal of autism and developmental disorders</t>
        </is>
      </c>
      <c r="G509" t="inlineStr">
        <is>
          <t>observational</t>
        </is>
      </c>
      <c r="I509" t="inlineStr">
        <is>
          <t>INT-0022</t>
        </is>
      </c>
      <c r="N509" t="inlineStr">
        <is>
          <t>unknown</t>
        </is>
      </c>
      <c r="O509" t="inlineStr">
        <is>
          <t>Proton magnetic resonance spectroscopy (</t>
        </is>
      </c>
      <c r="P509" t="inlineStr">
        <is>
          <t>https://doi.org/10.1007/s10803-022-05778-7</t>
        </is>
      </c>
    </row>
    <row r="510">
      <c r="A510" t="inlineStr">
        <is>
          <t>37291210</t>
        </is>
      </c>
      <c r="B510" t="inlineStr">
        <is>
          <t>10.1038/s41591-023-02398-1</t>
        </is>
      </c>
      <c r="C510" t="inlineStr">
        <is>
          <t>Trofinetide for the treatment of Rett syndrome: a randomized phase 3 study.</t>
        </is>
      </c>
      <c r="D510" t="inlineStr">
        <is>
          <t>Neul JL, Percy AK, Benke TA, Berry-Kravis EM, Glaze DG, Marsh ED et al.</t>
        </is>
      </c>
      <c r="E510" t="inlineStr">
        <is>
          <t>2023</t>
        </is>
      </c>
      <c r="F510" t="inlineStr">
        <is>
          <t>Nature medicine</t>
        </is>
      </c>
      <c r="G510" t="inlineStr">
        <is>
          <t>rct</t>
        </is>
      </c>
      <c r="I510" t="inlineStr">
        <is>
          <t>INT-0024</t>
        </is>
      </c>
      <c r="N510" t="inlineStr">
        <is>
          <t>unknown</t>
        </is>
      </c>
      <c r="O510" t="inlineStr">
        <is>
          <t>Rett syndrome is a rare, genetic neurodevelopmental disorder. Trofinetide is a synthetic analog of glycine-proline-glutamate, the N-terminal tripeptide of the insulin-like growth factor 1 protein, and has demonstrated clinical benefit in phase 2 studies in Rett syndrome. In this phase 3 study ( https://clinicaltrials.gov identifier NCT04181723 ), females with Rett syndrome received twice-daily oral trofinetide (n = 93) or placebo (n = 94) for 12 weeks. For the coprimary efficacy endpoints, least squares mean (LSM) change from baseline to week 12 in the Rett Syndrome Behaviour Questionnaire for trofinetide versus placebo was -4.9 versus -1.7 (P = 0.0175; Cohen's d effect size, 0.37), and LSM Clinical Global Impression-Improvement at week 12 was 3.5 versus 3.8 (P = 0.0030; effect size, 0.47). For the key secondary efficacy endpoint, LSM change from baseline to week 12 in the Communication and Symbolic Behavior Scales Developmental Profile Infant-Toddler Checklist Social Composite score was -0.1 versus -1.1 (P = 0.0064; effect size, 0.43). Common treatment-emergent adverse events included diarrhea (80.6% for trofinetide versus 19.1% for placebo), which was mostly mild to moderate in severity. Significant improvement for trofinetide compared with placebo was observed for the coprimary efficacy endpoints, suggesting that trofinetide provides benefit in treating the core symptoms of Rett syndrome.</t>
        </is>
      </c>
      <c r="P510" t="inlineStr">
        <is>
          <t>https://doi.org/10.1038/s41591-023-02398-1</t>
        </is>
      </c>
    </row>
    <row r="511">
      <c r="A511" t="inlineStr">
        <is>
          <t>26951057</t>
        </is>
      </c>
      <c r="B511" t="inlineStr">
        <is>
          <t>10.1007/s12576-016-0442-7</t>
        </is>
      </c>
      <c r="C511" t="inlineStr">
        <is>
          <t>GABA and glycine in the developing brain.</t>
        </is>
      </c>
      <c r="D511" t="inlineStr">
        <is>
          <t>Ito S</t>
        </is>
      </c>
      <c r="E511" t="inlineStr">
        <is>
          <t>2016</t>
        </is>
      </c>
      <c r="F511" t="inlineStr">
        <is>
          <t>The journal of physiological sciences : JPS</t>
        </is>
      </c>
      <c r="G511" t="inlineStr">
        <is>
          <t>review</t>
        </is>
      </c>
      <c r="I511" t="inlineStr">
        <is>
          <t>INT-0024</t>
        </is>
      </c>
      <c r="N511" t="inlineStr">
        <is>
          <t>unknown</t>
        </is>
      </c>
      <c r="O511" t="inlineStr">
        <is>
          <t>GABA and glycine are major inhibitory neurotransmitters in the CNS and act on receptors coupled to chloride channels. During early developmental periods, both GABA and glycine depolarize membrane potentials due to the relatively high intracellular Cl(-) concentration. Therefore, they can act as excitatory neurotransmitters. GABA and glycine are involved in spontaneous neural network activities in the immature CNS such as giant depolarizing potentials (GDPs) in neonatal hippocampal neurons, which are generated by the synchronous activity of GABAergic interneurons and glutamatergic principal neurons. GDPs and GDP-like activities in the developing brains are thought to be important for the activity-dependent functiogenesis through Ca(2+) influx and/or other intracellular signaling pathways activated by depolarization or stimulation of metabotropic receptors. However, if GABA and glycine do not shift from excitatory to inhibitory neurotransmitters at the birth and in maturation, it may result in neural disorders including autism spectrum disorders.</t>
        </is>
      </c>
      <c r="P511" t="inlineStr">
        <is>
          <t>https://doi.org/10.1007/s12576-016-0442-7</t>
        </is>
      </c>
    </row>
    <row r="512">
      <c r="A512" t="inlineStr">
        <is>
          <t>35217385</t>
        </is>
      </c>
      <c r="B512" t="inlineStr">
        <is>
          <t>10.1016/j.yebeh.2022.108604</t>
        </is>
      </c>
      <c r="C512" t="inlineStr">
        <is>
          <t>De novo GRIN2A variants associated with epilepsy and autism and literature review.</t>
        </is>
      </c>
      <c r="D512" t="inlineStr">
        <is>
          <t>Mangano GD, Riva A, Fontana A, Salpietro V, Mangano GR, Nobile G et al.</t>
        </is>
      </c>
      <c r="E512" t="inlineStr">
        <is>
          <t>2022</t>
        </is>
      </c>
      <c r="F512" t="inlineStr">
        <is>
          <t>Epilepsy &amp; behavior : E&amp;B</t>
        </is>
      </c>
      <c r="G512" t="inlineStr">
        <is>
          <t>review</t>
        </is>
      </c>
      <c r="I512" t="inlineStr">
        <is>
          <t>INT-0024</t>
        </is>
      </c>
      <c r="N512" t="inlineStr">
        <is>
          <t>unknown</t>
        </is>
      </c>
      <c r="O512" t="inlineStr">
        <is>
          <t>N-methyl-D-aspartate receptors (NMDAR) are di- or tri-heterotetrameric ligand-gated ion channels composed of two obligate glycine-binding GluN1 subunits and two glutamate-binding GluN2 or GluN3 subunits, encoded by GRIN1, GRIN2A-D, and GRIN3A-B receptor genes respectively. Each NMDA receptor subtype has different temporal and spatial expression patterns in the brain and varies in the cell types and subcellular localization resulting in different functions. They play a crucial role in mediating the excitatory neurotransmission, but are also involved in neuronal development and synaptic plasticity, essential for learning, memory, and high cognitive functions. Among genes coding NMDAR subunits, GRIN2B is predominantly associated with neurodevelopmental disorders such as intellectual disability, developmental delay, autism, attention-deficit/hyperactivity disorder and, further, schizophrenia, Alzheimer's disease. The GRIN2A seems to be predominantly associated with a more definite phenotype including an epileptic spectrum ranging from Landau-Kleffner syndrome to benign childhood epilepsy with centrotemporal spikes, speech or language impairment, intellectual disability/developmental delay often in comorbidity. On the contrary, the occurrence of autism spectrum disorders, unlike GRIN2B-associated disorders, is questionable. To contribute to elucidate the latter issue and to better define the genotype/phenotype correlation, we report the clinical and neuropsychological profile of two patients featuring autism disorder, intellectual disability, language impairment, and focal epilepsy, associated with previously unreported heterozygous de novo GRIN2A pathogenic variants. We hypothesize that the unusual phenotype may be the result of interactions of tri-heterotetrameric 2GluN1/GluN2A-D/GluN3A-B subunits with mutated GluN2A subunit and/or the dysfunction may be influenced by other unknown modifier genes and/or environmental factors.</t>
        </is>
      </c>
      <c r="P512" t="inlineStr">
        <is>
          <t>https://doi.org/10.1016/j.yebeh.2022.108604</t>
        </is>
      </c>
    </row>
    <row r="513">
      <c r="A513" t="inlineStr">
        <is>
          <t>29460795</t>
        </is>
      </c>
      <c r="B513" t="inlineStr">
        <is>
          <t>10.1016/j.clnesp.2017.10.005</t>
        </is>
      </c>
      <c r="C513" t="inlineStr">
        <is>
          <t>Evidence the U.S. autism epidemic initiated by acetaminophen (Tylenol) is aggravated by oral antibiotic amoxicillin/clavulanate (Augmentin) and now exponentially by herbicide glyphosate (Roundup).</t>
        </is>
      </c>
      <c r="D513" t="inlineStr">
        <is>
          <t>Good P</t>
        </is>
      </c>
      <c r="E513" t="inlineStr">
        <is>
          <t>2018</t>
        </is>
      </c>
      <c r="F513" t="inlineStr">
        <is>
          <t>Clinical nutrition ESPEN</t>
        </is>
      </c>
      <c r="G513" t="inlineStr">
        <is>
          <t>observational</t>
        </is>
      </c>
      <c r="I513" t="inlineStr">
        <is>
          <t>INT-0024</t>
        </is>
      </c>
      <c r="N513" t="inlineStr">
        <is>
          <t>unknown</t>
        </is>
      </c>
      <c r="O513" t="inlineStr">
        <is>
          <t>Because certain hereditary diseases show autistic behavior, and autism often runs in families, researchers seek genes underlying the pathophysiology of autism, thus core behaviors. Other researchers argue environmental factors are decisive, citing compelling evidence of an autism epidemic in the United States beginning about 1980. Recognition that environmental factors influence gene expression led to synthesis of these views - an 'epigenetic epidemic' provoked by pervasive environmental agents altering expression of vulnerable genes, inducing characteristic autistic biochemistries in many mothers and infants. Two toxins most implicated in the U.S. autism epidemic are analgesic/antipyretic acetaminophen (Tylenol) and oral antibiotic amoxicillin/clavulanate (Augmentin). Recently herbicide glyphosate (Roundup) was exponentially implicated. What do these toxins have in common? Acetaminophen depletes sulfate and glutathione required to detoxify it. Oral antibiotics kill and glyphosate inhibits intestinal bacteria that synthesize methionine (precursor of sulfate and glutathione, and required to methylate DNA), bacteria that synthesize tryptophan (sole precursor of neuroinhibitor serotonin), and bacteria that restrain ammonia-generating anaerobes. Sulfate plus glutathione normally sulfate fetal adrenal androgen dehydroepiandrosterone to DHEAS - major precursor of placental/postnatal estrogens. Glyphosate (and heavy metals) also inhibit aromatase that turns androgens to estrogens. Placental/postnatal estrogens dehydrate/mature brain myelin sheaths, mature corpus callosum and left hemisphere preferentially, dilate brain blood vessels, and elevate brain serotonin and oxytocin. Stress-induced weak androgens and estrogen depletion coherently explain white matter asymmetry and dysconnection in autism, extreme male brain, low brain blood flow, hyperexcitability, social anxiety, and insufficient maternal oxytocin at birth to limit fetal brain chloride/water and mature GABA.</t>
        </is>
      </c>
      <c r="P513" t="inlineStr">
        <is>
          <t>https://doi.org/10.1016/j.clnesp.2017.10.005</t>
        </is>
      </c>
    </row>
    <row r="514">
      <c r="A514" t="inlineStr">
        <is>
          <t>32166503</t>
        </is>
      </c>
      <c r="B514" t="inlineStr">
        <is>
          <t>10.1007/s00406-020-01113-2</t>
        </is>
      </c>
      <c r="C514" t="inlineStr">
        <is>
          <t>Autoimmune encephalitis as a differential diagnosis of schizophreniform psychosis: clinical symptomatology, pathophysiology, diagnostic approach, and therapeutic considerations.</t>
        </is>
      </c>
      <c r="D514" t="inlineStr">
        <is>
          <t>Endres D, Leypoldt F, Bechter K, Hasan A, Steiner J, Domschke K et al.</t>
        </is>
      </c>
      <c r="E514" t="inlineStr">
        <is>
          <t>2020</t>
        </is>
      </c>
      <c r="F514" t="inlineStr">
        <is>
          <t>European archives of psychiatry and clinical neuroscience</t>
        </is>
      </c>
      <c r="G514" t="inlineStr">
        <is>
          <t>review</t>
        </is>
      </c>
      <c r="I514" t="inlineStr">
        <is>
          <t>INT-0024</t>
        </is>
      </c>
      <c r="N514" t="inlineStr">
        <is>
          <t>unknown</t>
        </is>
      </c>
      <c r="O514" t="inlineStr">
        <is>
          <t>Primary schizophreniform psychoses are thought to be caused by complex gene-environment interactions. Secondary forms are based on a clearly identifiable organic cause, in terms of either an etiological or a relevant pathogenetic factor. The secondary or "symptomatic" forms of psychosis have reentered the focus stimulated by the discovery of autoantibody (Ab)-associated autoimmune encephalitides (AEs), such as anti-NMDA-R encephalitis, which can at least initially mimic variants of primary psychosis. These newly described secondary, immune-mediated schizophreniform psychoses typically present with the acute onset of polymorphic psychotic symptoms. Over the course of the disease, other neurological phenomena, such as epileptic seizures, movement disorders, or reduced levels of consciousness, usually arise. Typical clinical signs for AEs are the acute onset of paranoid hallucinatory symptoms, atypical polymorphic presentation, psychotic episodes in the context of previous AE, and additional neurological and medical symptoms such as catatonia, seizure, dyskinesia, and autonomic instability. Predominant psychotic courses of AEs have also been described casuistically. The term autoimmune psychosis (AP) was recently suggested for these patients. Paraclinical alterations that can be observed in patients with AE/AP are inflammatory cerebrospinal fluid (CSF) pathologies, focal or generalized electroencephalographic slowing or epileptic activity, and/or suspicious "encephalitic" imaging findings. The antibody analyses in these patients include the testing of the most frequently found Abs against cell surface antigens (NMDA-R, CASPR2, LGI1, AMPA-R, GABA</t>
        </is>
      </c>
      <c r="P514" t="inlineStr">
        <is>
          <t>https://doi.org/10.1007/s00406-020-01113-2</t>
        </is>
      </c>
    </row>
    <row r="515">
      <c r="A515" t="inlineStr">
        <is>
          <t>36302178</t>
        </is>
      </c>
      <c r="B515" t="inlineStr">
        <is>
          <t>10.1152/physrev.00025.2021</t>
        </is>
      </c>
      <c r="C515" t="inlineStr">
        <is>
          <t>Chloride transporters controlling neuronal excitability.</t>
        </is>
      </c>
      <c r="D515" t="inlineStr">
        <is>
          <t>Pressey JC, de Saint-Rome M, Raveendran VA, Woodin MA</t>
        </is>
      </c>
      <c r="E515" t="inlineStr">
        <is>
          <t>2023</t>
        </is>
      </c>
      <c r="F515" t="inlineStr">
        <is>
          <t>Physiological reviews</t>
        </is>
      </c>
      <c r="G515" t="inlineStr">
        <is>
          <t>review</t>
        </is>
      </c>
      <c r="I515" t="inlineStr">
        <is>
          <t>INT-0024</t>
        </is>
      </c>
      <c r="N515" t="inlineStr">
        <is>
          <t>unknown</t>
        </is>
      </c>
      <c r="O515" t="inlineStr">
        <is>
          <t>Synaptic inhibition plays a crucial role in regulating neuronal excitability, which is the foundation of nervous system function. This inhibition is largely mediated by the neurotransmitters GABA and glycine that activate Cl</t>
        </is>
      </c>
      <c r="P515" t="inlineStr">
        <is>
          <t>https://doi.org/10.1152/physrev.00025.2021</t>
        </is>
      </c>
    </row>
    <row r="516">
      <c r="A516" t="inlineStr">
        <is>
          <t>40834746</t>
        </is>
      </c>
      <c r="B516" t="inlineStr">
        <is>
          <t>10.1016/j.biopha.2025.118477</t>
        </is>
      </c>
      <c r="C516" t="inlineStr">
        <is>
          <t>Autism spectrum disorders and nutritional interventions: dimethylglycine and B-vitamins effects on behaviour, inflammation, microbiota and mitochondria in liver and brain synapses.</t>
        </is>
      </c>
      <c r="D516" t="inlineStr">
        <is>
          <t>Cimmino F, Petrella L, Cristiano C, Cavaliere G, Penna E, Pizzella A et al.</t>
        </is>
      </c>
      <c r="E516" t="inlineStr">
        <is>
          <t>2025</t>
        </is>
      </c>
      <c r="F516" t="inlineStr">
        <is>
          <t>Biomedicine &amp; pharmacotherapy = Biomedecine &amp; pharmacotherapie</t>
        </is>
      </c>
      <c r="G516" t="inlineStr">
        <is>
          <t>observational</t>
        </is>
      </c>
      <c r="I516" t="inlineStr">
        <is>
          <t>INT-0024</t>
        </is>
      </c>
      <c r="N516" t="inlineStr">
        <is>
          <t>unknown</t>
        </is>
      </c>
      <c r="O516" t="inlineStr">
        <is>
          <t>Autism Spectrum Disorders (ASD) are complex neurodevelopmental conditions with a multifactorial etiology, where genetic and environmental interactions lead to cellular dysfunctions in the brain and peripheral tissues, associated with dysbiosis, inflammation, oxidative stress, and mitochondrial impairment. Emerging evidence highlights the critical role of the gut microbiota in the metabolic and neuroinflammatory imbalances observed in ASD. In this context, the liver plays a pivotal metabolic role, being closely connected to the gut and brain through metabolic pathways, influencing overall health. Since nutritional interventions and bioactive food compounds are key modulators of these processes, this study aims to investigate the effects of dietary supplementation with dimethylglycine and B group vitamins on the metabolic and inflammatory state of BTBR mice, a well-established model of ASD, focusing on the gut-liver-brain axis. Our findings indicate that dimethylglycine and B group vitamins administration in BTBR mice mitigates ASD-like behaviors. This beneficial effect may be the result of multiple mechanisms as decrease in oxidative stress and inflammatory state, modulation of gut microbiota and body composition, reduced hepatic steatosis, and improved mitochondria functions in liver, brain cortex and synaptic areas. These results suggest that dietary supplementation with dimethylglycine and B vitamins can positively modulate the gut-liver-brain axis in ASD, offering new insights into metabolic and neuroinflammatory interventions.</t>
        </is>
      </c>
      <c r="P516" t="inlineStr">
        <is>
          <t>https://doi.org/10.1016/j.biopha.2025.118477</t>
        </is>
      </c>
    </row>
    <row r="517">
      <c r="A517" t="inlineStr">
        <is>
          <t>39720463</t>
        </is>
      </c>
      <c r="B517" t="inlineStr">
        <is>
          <t>10.3389/fnmol.2024.1503070</t>
        </is>
      </c>
      <c r="C517" t="inlineStr">
        <is>
          <t>Development of KCC2 therapeutics to treat neurological disorders.</t>
        </is>
      </c>
      <c r="D517" t="inlineStr">
        <is>
          <t>Kadam SD, Hegarty SV</t>
        </is>
      </c>
      <c r="E517" t="inlineStr">
        <is>
          <t>2024</t>
        </is>
      </c>
      <c r="F517" t="inlineStr">
        <is>
          <t>Frontiers in molecular neuroscience</t>
        </is>
      </c>
      <c r="G517" t="inlineStr">
        <is>
          <t>observational</t>
        </is>
      </c>
      <c r="I517" t="inlineStr">
        <is>
          <t>INT-0024</t>
        </is>
      </c>
      <c r="N517" t="inlineStr">
        <is>
          <t>unknown</t>
        </is>
      </c>
      <c r="O517" t="inlineStr">
        <is>
          <t>KCC2 is CNS neuron-specific chloride extruder, essential for the establishment and maintenance of the transmembrane chloride gradient, thereby enabling synaptic inhibition within the CNS. Herein, we highlight KCC2 hypofunction as a fundamental and conserved pathology contributing to neuronal circuit excitation/inhibition (E/I) imbalances that underly epilepsies, chronic pain, neuro-developmental/-traumatic/-degenerative/-psychiatric disorders. Indeed, downstream of both acquired and genetic factors, multiple pathologies (e.g., hyperexcitability and inflammation) converge to impair KCC2-dependent inhibition in CNS. When KCC2 hypofunction occurs, affected neurons are disinhibited due to impaired inhibitory responses to GABA/glycine. This causes neuronal hyperexcitability, disinhibition within neuron circuits, and disrupted neurological functions. More recently, KCC2 was identified as a genetically-validated target for epilepsy, intellectual disability, and autism spectrum disorder, and pathogenic mutations in human SLC12A5 gene were linked to psychiatric/mood disorders. The broad therapeutic utility of KCC2-upmodulating drugs relates to its critical role in determining inhibitory activity of GABAergic neurotransmission, a mechanism widely targeted by several drugs. However, in cases of KCC2 hypofunction GABAergic neurotransmission can be depolarizing/excitatory, thereby impairing endogenous neuronal inhibition while also limiting the effectiveness of existing therapeutics targeting/requiring GABAergic pathway inhibition. Several preclinical reports have shown that KCC2 upmodulating treatments rescue and increase the efficacy of anti-seizure and analgesic medications. Thus, a first-in-class KCC2-potentiating therapy would provide a novel mechanism for restoring physiological CNS inhibition and addressing drug resistance in patients with E/I imbalance pathologies. Herein, we discuss progress toward and further work needed to develop the first-in-class KCC2 therapeutics to treat neurological disorder patients.</t>
        </is>
      </c>
      <c r="P517" t="inlineStr">
        <is>
          <t>https://doi.org/10.3389/fnmol.2024.1503070</t>
        </is>
      </c>
    </row>
    <row r="518">
      <c r="A518" t="inlineStr">
        <is>
          <t>34823458</t>
        </is>
      </c>
      <c r="B518" t="inlineStr">
        <is>
          <t>10.2174/0929867328666211125091811</t>
        </is>
      </c>
      <c r="C518" t="inlineStr">
        <is>
          <t>Millennium Nutrient N,N-Dimethylglycine (DMG) and its Effectiveness in Autism Spectrum Disorders.</t>
        </is>
      </c>
      <c r="D518" t="inlineStr">
        <is>
          <t>Dhanjal DS, Bhardwaj S, Chopra C, Singh R, Patocka J, Plucar B et al.</t>
        </is>
      </c>
      <c r="E518" t="inlineStr">
        <is>
          <t>2022</t>
        </is>
      </c>
      <c r="F518" t="inlineStr">
        <is>
          <t>Current medicinal chemistry</t>
        </is>
      </c>
      <c r="G518" t="inlineStr">
        <is>
          <t>review</t>
        </is>
      </c>
      <c r="I518" t="inlineStr">
        <is>
          <t>INT-0024</t>
        </is>
      </c>
      <c r="N518" t="inlineStr">
        <is>
          <t>unknown</t>
        </is>
      </c>
      <c r="O518" t="inlineStr">
        <is>
          <t>Autism is a neurodevelopmental disorder belonging to the autism spectrum disorder (ASD). In ASDs, the individuals show substantial impairments in social communication, repetitive behaviours, and sensory behaviours deficits in the early stages of their life. Globally, the prevalence of autism is estimated to be less than 1%, especially in high- -income countries. In recent decades, there has been a drastic increase in the incidence of ASD, which has put ASD into the category of epidemics. Presently, two US Food and Drug Administration-approved drugs, aripiprazole and risperidone, are used to treat symptoms of agitation and irritability in autistic children. However, to date, no medication has been found to treat the core symptoms of ASD. The adverse side effects of conventional medicine and limited treatment options have led families of autistic children to turn to complementary and alternative medicine (CAM) treatments, which are perceived as relatively safe compared to conventional medicine. Recently N, N-dimethylglycine (DMG), a dietary supplement, has emerged as a useful supplement to improve the mental and physical state of children with ASD. The current review discusses ASD, the prevalence of ASD, the CAM approach, and the efficacy of CAM treatment in children with ASD. Moreover, it highlights the chemistry, pharmacological effect, and clinical studies of DMG, highlighting its potential for improving the lifestyle of children with ASD.</t>
        </is>
      </c>
      <c r="P518" t="inlineStr">
        <is>
          <t>https://doi.org/10.2174/0929867328666211125091811</t>
        </is>
      </c>
    </row>
    <row r="519">
      <c r="A519" t="inlineStr">
        <is>
          <t>38200289</t>
        </is>
      </c>
      <c r="B519" t="inlineStr">
        <is>
          <t>10.1038/s41380-023-02385-5</t>
        </is>
      </c>
      <c r="C519" t="inlineStr">
        <is>
          <t>Intellectual disability and autism in propionic acidemia: a biomarker-behavioral investigation implicating dysregulated mitochondrial biology.</t>
        </is>
      </c>
      <c r="D519" t="inlineStr">
        <is>
          <t>Shchelochkov OA, Farmer CA, Chlebowski C, Adedipe D, Ferry S, Manoli I et al.</t>
        </is>
      </c>
      <c r="E519" t="inlineStr">
        <is>
          <t>2024</t>
        </is>
      </c>
      <c r="F519" t="inlineStr">
        <is>
          <t>Molecular psychiatry</t>
        </is>
      </c>
      <c r="G519" t="inlineStr">
        <is>
          <t>observational</t>
        </is>
      </c>
      <c r="I519" t="inlineStr">
        <is>
          <t>INT-0024</t>
        </is>
      </c>
      <c r="N519" t="inlineStr">
        <is>
          <t>unknown</t>
        </is>
      </c>
      <c r="O519" t="inlineStr">
        <is>
          <t>Propionic acidemia (PA) is an autosomal recessive condition (OMIM #606054), wherein pathogenic variants in PCCA and PCCB impair the activity of propionyl-CoA carboxylase. PA is associated with neurodevelopmental disorders, including intellectual disability (ID) and autism spectrum disorder (ASD); however, the correlates and mechanisms of these outcomes remain unknown. Using data from a subset of participants with PA enrolled in a dedicated natural history study (n = 33), we explored associations between neurodevelopmental phenotypes and laboratory parameters. Twenty (61%) participants received an ID diagnosis, and 12 of the 31 (39%) who were fully evaluated received the diagnosis of ASD. A diagnosis of ID, lower full-scale IQ (sample mean = 65 ± 26), and lower adaptive behavior composite scores (sample mean = 67 ± 23) were associated with several biomarkers. Higher concentrations of plasma propionylcarnitine, plasma total 2-methylcitrate, serum erythropoietin, and mitochondrial biomarkers plasma FGF21 and GDF15 were associated with a more severe ID profile. Reduced 1-</t>
        </is>
      </c>
      <c r="P519" t="inlineStr">
        <is>
          <t>https://doi.org/10.1038/s41380-023-02385-5</t>
        </is>
      </c>
    </row>
    <row r="520">
      <c r="A520" t="inlineStr">
        <is>
          <t>36362721</t>
        </is>
      </c>
      <c r="B520" t="inlineStr">
        <is>
          <t>10.3390/jcm11216493</t>
        </is>
      </c>
      <c r="D520" t="inlineStr">
        <is>
          <t>Gagliano A, Murgia F, Capodiferro AM, Tanca MG, Hendren A, Falqui SG et al.</t>
        </is>
      </c>
      <c r="E520" t="inlineStr">
        <is>
          <t>2022</t>
        </is>
      </c>
      <c r="F520" t="inlineStr">
        <is>
          <t>Journal of clinical medicine</t>
        </is>
      </c>
      <c r="G520" t="inlineStr">
        <is>
          <t>observational</t>
        </is>
      </c>
      <c r="I520" t="inlineStr">
        <is>
          <t>INT-0024</t>
        </is>
      </c>
      <c r="N520" t="inlineStr">
        <is>
          <t>unknown</t>
        </is>
      </c>
      <c r="O520" t="inlineStr">
        <is>
          <t>We recently described a unique plasma metabolite profile in subjects with pediatric acute-onset neuropsychiatric syndrome (PANS), suggesting pathogenic models involving specific patterns of neurotransmission, neuroinflammation, and oxidative stress. Here, we extend the analysis to a group of patients with autism spectrum disorder (ASD), as a consensus has recently emerged around its immune-mediated pathophysiology with a widespread involvement of brain networks. This observational case-control study enrolled patients referred for PANS and ASD from June 2019 to May 2020, as well as neurotypical age and gender-matched control subjects. Thirty-four PANS outpatients, fifteen ASD outpatients, and twenty-five neurotypical subjects underwent physical and neuropsychiatric evaluations, alongside serum metabolomic analysis with 1H-NMR. In supervised models, the metabolomic profile of ASD was significantly different from controls (</t>
        </is>
      </c>
      <c r="P520" t="inlineStr">
        <is>
          <t>https://doi.org/10.3390/jcm11216493</t>
        </is>
      </c>
    </row>
    <row r="521">
      <c r="A521" t="inlineStr">
        <is>
          <t>40617553</t>
        </is>
      </c>
      <c r="B521" t="inlineStr">
        <is>
          <t>10.1016/j.fct.2025.115621</t>
        </is>
      </c>
      <c r="C521" t="inlineStr">
        <is>
          <t>Scoping review of the relationship between glyphosate-based herbicide exposures and autism spectrum disorder.</t>
        </is>
      </c>
      <c r="D521" t="inlineStr">
        <is>
          <t>Gonzalez B, Bartels K, Talyn B</t>
        </is>
      </c>
      <c r="E521" t="inlineStr">
        <is>
          <t>2025</t>
        </is>
      </c>
      <c r="F521" t="inlineStr">
        <is>
          <t>Food and chemical toxicology : an international journal published for the British Industrial Biological Research Association</t>
        </is>
      </c>
      <c r="G521" t="inlineStr">
        <is>
          <t>observational</t>
        </is>
      </c>
      <c r="I521" t="inlineStr">
        <is>
          <t>INT-0024</t>
        </is>
      </c>
      <c r="N521" t="inlineStr">
        <is>
          <t>unknown</t>
        </is>
      </c>
      <c r="O521" t="inlineStr">
        <is>
          <t>Glyphosate is an active ingredient in the plethora of glyphosate-based herbicide (GBH) products available, such as Roundup, and is the most commonly used pesticide worldwide. Studies recognize that genetic and environmental factors contribute to the development of Autism spectrum disorder (ASD) in children, with a notable correlation between the increased use of glyphosate and reported ASD cases. ASD is a neurological disorder characterized by social impairments, anxiety, repetitive behavior, etc. Animal models simulating ASD - like behavior exhibited changes in behavior, such as increased repetitive behavior and social deficits, after prenatal glyphosate/GBH exposure. Furthermore, geographic and human surveys identified correlations between glyphosate/GBH exposure and development of ASD in children. Taken together, results demonstrate a strong relationship between the deleterious effects of glyphosate/GBH exposure and ASD development in children. Even if the individual contribution of GBH exposure represents only one of many environmental risk factors, ubiquitous exposure to GBH in public spaces, through occupational exposure, and as food residue contribute to its importance. Additional research is needed to distinguish glyphosate's impact during prenatal and postnatal exposure, test differences between pure glyphosate and various GBH formulations, and further elucidate the relationship between exposure and ASD development in humans.</t>
        </is>
      </c>
      <c r="P521" t="inlineStr">
        <is>
          <t>https://doi.org/10.1016/j.fct.2025.115621</t>
        </is>
      </c>
    </row>
    <row r="522">
      <c r="A522" t="inlineStr">
        <is>
          <t>25902260</t>
        </is>
      </c>
      <c r="B522" t="inlineStr">
        <is>
          <t>10.1371/journal.pone.0123106</t>
        </is>
      </c>
      <c r="C522" t="inlineStr">
        <is>
          <t>Autism and Intellectual Disability-Associated KIRREL3 Interacts with Neuronal Proteins MAP1B and MYO16 with Potential Roles in Neurodevelopment.</t>
        </is>
      </c>
      <c r="D522" t="inlineStr">
        <is>
          <t>Liu YF, Sowell SM, Luo Y, Chaubey A, Cameron RS, Kim HG et al.</t>
        </is>
      </c>
      <c r="E522" t="inlineStr">
        <is>
          <t>2015</t>
        </is>
      </c>
      <c r="F522" t="inlineStr">
        <is>
          <t>PloS one</t>
        </is>
      </c>
      <c r="G522" t="inlineStr">
        <is>
          <t>observational</t>
        </is>
      </c>
      <c r="I522" t="inlineStr">
        <is>
          <t>INT-0024</t>
        </is>
      </c>
      <c r="N522" t="inlineStr">
        <is>
          <t>unknown</t>
        </is>
      </c>
      <c r="O522" t="inlineStr">
        <is>
          <t>Cell-adhesion molecules of the immunoglobulin superfamily play critical roles in brain development, as well as in maintaining synaptic plasticity, the dysfunction of which is known to cause cognitive impairment. Recently dysfunction of KIRREL3, a synaptic molecule of the immunoglobulin superfamily, has been implicated in several neurodevelopmental conditions including intellectual disability, autism spectrum disorder, and in the neurocognitive delay associated with Jacobsen syndrome. However, the molecular mechanisms of its physiological actions remain largely unknown. Using a yeast two-hybrid screen, we found that the KIRREL3 extracellular domain interacts with brain expressed proteins MAP1B and MYO16 and its intracellular domain can potentially interact with ATP1B1, UFC1, and SHMT2. The interactions were confirmed by co-immunoprecipitation and colocalization analyses of proteins expressed in human embryonic kidney cells, mouse neuronal cells, and rat primary neuronal cells. Furthermore, we show KIRREL3 colocalization with the marker for the Golgi apparatus and synaptic vesicles. Previously, we have shown that KIRREL3 interacts with the X-linked intellectual disability associated synaptic scaffolding protein CASK through its cytoplasmic domain. In addition, we found a genomic deletion encompassing MAP1B in one patient with intellectual disability, microcephaly and seizures and deletions encompassing MYO16 in two unrelated patients with intellectual disability, autism and microcephaly. MAP1B has been previously implicated in synaptogenesis and is involved in the development of the actin-based membrane skeleton. MYO16 is expressed in hippocampal neurons and also indirectly affects actin cytoskeleton through its interaction with WAVE1 complex. We speculate KIRREL3 interacting proteins are potential candidates for intellectual disability and autism spectrum disorder. Moreover, our findings provide further insight into understanding the molecular mechanisms underlying the physiological action of KIRREL3 and its role in neurodevelopment.</t>
        </is>
      </c>
      <c r="P522" t="inlineStr">
        <is>
          <t>https://doi.org/10.1371/journal.pone.0123106</t>
        </is>
      </c>
    </row>
    <row r="523">
      <c r="A523" t="inlineStr">
        <is>
          <t>32106489</t>
        </is>
      </c>
      <c r="B523" t="inlineStr">
        <is>
          <t>10.3390/antiox9030188</t>
        </is>
      </c>
      <c r="C523" t="inlineStr">
        <is>
          <t>Resveratrol in Autism Spectrum Disorders: Behavioral and Molecular Effects.</t>
        </is>
      </c>
      <c r="D523" t="inlineStr">
        <is>
          <t>Malaguarnera M, Khan H, Cauli O</t>
        </is>
      </c>
      <c r="E523" t="inlineStr">
        <is>
          <t>2020</t>
        </is>
      </c>
      <c r="F523" t="inlineStr">
        <is>
          <t>Antioxidants (Basel, Switzerland)</t>
        </is>
      </c>
      <c r="G523" t="inlineStr">
        <is>
          <t>review</t>
        </is>
      </c>
      <c r="I523" t="inlineStr">
        <is>
          <t>INT-0028</t>
        </is>
      </c>
      <c r="N523" t="inlineStr">
        <is>
          <t>unknown</t>
        </is>
      </c>
      <c r="O523" t="inlineStr">
        <is>
          <t>Resveratrol (RSV) is a polyphenolic stillbenoid with significant anti-oxidative and anti-inflammatory properties recently tested in animal models of several neurological diseases. Altered immune alteration and oxidative stress have also been found in patients with autism spectrum disorders (ASD), and these alterations could add to the pathophysiology associated with ASD. We reviewed the current evidence about the effects of RSV administration in animal models and in patients with ASD. RSV administration improves the core-symptoms (social impairment and stereotyped activity) in animal models and it also displays beneficial effects in other behavioral abnormalities such as hyperactivity, anxiety and cognitive function. The molecular mechanisms by which RSV restores or improves behavioral abnormalities in animal models encompass both normalization of central and peripheral immune alteration and oxidative stress markers and new molecular mechanisms such as expression of cortical gamma-amino butyric acid neurons, certain type of miRNAs that regulate spine growth. One randomized, placebo-controlled clinical trial (RCT) suggested that RSV add-on risperidone therapy improves comorbid hyperactivity/non-compliance, whereas no effects where seen in core symptoms of ASD No RCTs about the effect of RSV as monotherapy have been performed and the results from preclinical studies encourage its feasibility. Further clinical trials should also identify those ASD patients with immune alterations and/or with increased oxidative stress markers that would likely benefit from RSV administration.</t>
        </is>
      </c>
      <c r="P523" t="inlineStr">
        <is>
          <t>https://doi.org/10.3390/antiox9030188</t>
        </is>
      </c>
    </row>
    <row r="524">
      <c r="A524" t="inlineStr">
        <is>
          <t>35456893</t>
        </is>
      </c>
      <c r="B524" t="inlineStr">
        <is>
          <t>10.3390/ijms23084075</t>
        </is>
      </c>
      <c r="C524" t="inlineStr">
        <is>
          <t>Resveratrol Prevents Cytoarchitectural and Interneuronal Alterations in the Valproic Acid Rat Model of Autism.</t>
        </is>
      </c>
      <c r="D524" t="inlineStr">
        <is>
          <t>Santos-Terra J, Deckmann I, Carello-Collar G, Nunes GD, Bauer-Negrini G, Schwingel GB et al.</t>
        </is>
      </c>
      <c r="E524" t="inlineStr">
        <is>
          <t>2022</t>
        </is>
      </c>
      <c r="F524" t="inlineStr">
        <is>
          <t>International journal of molecular sciences</t>
        </is>
      </c>
      <c r="G524" t="inlineStr">
        <is>
          <t>observational</t>
        </is>
      </c>
      <c r="I524" t="inlineStr">
        <is>
          <t>INT-0028</t>
        </is>
      </c>
      <c r="N524" t="inlineStr">
        <is>
          <t>unknown</t>
        </is>
      </c>
      <c r="O524" t="inlineStr">
        <is>
          <t>Autism spectrum disorder (ASD) is a prevalent neurodevelopmental disorder characterized by several alterations, including disorganized brain cytoarchitecture and excitatory/inhibitory (E/I) imbalance. We aimed to analyze aspects associated with the inhibitory components in ASD, using bioinformatics to develop notions about embryonic life and tissue analysis for postnatal life. We analyzed microarray and RNAseq datasets of embryos from different ASD models, demonstrating that regions involved in neuronal development are affected. We evaluated the effect of prenatal treatment with resveratrol (RSV) on the neuronal organization and quantity of parvalbumin-positive (PV+), somatostatin-positive (SOM+), and calbindin-positive (CB+) GABAergic interneurons, besides the levels of synaptic proteins and GABA receptors in the medial prefrontal cortex (mPFC) and hippocampus (HC) of the ASD model induced by valproic acid (VPA). VPA increased the total number of neurons in the mPFC, while it reduced the number of SOM+ neurons, as well as the proportion of SOM+, PV+, and CB+ neurons (subregion-specific manner), with preventive effects of RSV. In summary, metabolic alterations or gene expression impairments could be induced by VPA, leading to extensive damage in the late developmental stages. By contrast, due to its antioxidant, neuroprotective, and opposite action on histone properties, RSV may avoid damages induced by VPA.</t>
        </is>
      </c>
      <c r="P524" t="inlineStr">
        <is>
          <t>https://doi.org/10.3390/ijms23084075</t>
        </is>
      </c>
    </row>
    <row r="525">
      <c r="A525" t="inlineStr">
        <is>
          <t>26706021</t>
        </is>
      </c>
      <c r="B525" t="inlineStr">
        <is>
          <t>10.1016/j.nut.2015.08.017</t>
        </is>
      </c>
      <c r="C525" t="inlineStr">
        <is>
          <t>Beneficial action of resveratrol: How and why?</t>
        </is>
      </c>
      <c r="D525" t="inlineStr">
        <is>
          <t>Diaz-Gerevini GT, Repossi G, Dain A, Tarres MC, Das UN, Eynard AR</t>
        </is>
      </c>
      <c r="E525" t="inlineStr">
        <is>
          <t>2016</t>
        </is>
      </c>
      <c r="F525" t="inlineStr">
        <is>
          <t>Nutrition (Burbank, Los Angeles County, Calif.)</t>
        </is>
      </c>
      <c r="G525" t="inlineStr">
        <is>
          <t>review</t>
        </is>
      </c>
      <c r="I525" t="inlineStr">
        <is>
          <t>INT-0028</t>
        </is>
      </c>
      <c r="N525" t="inlineStr">
        <is>
          <t>unknown</t>
        </is>
      </c>
      <c r="O525" t="inlineStr">
        <is>
          <t>Flavonoid resveratrol modulates the transcription factor NF-κB; inhibits the cytochrome P450 isoenzyme CYP1 A1; suppresses the expression and activity of cyclooxygenase enzymes; and modulates Fas/Fas-ligand-mediated apoptosis, p53, mammalian target of rapamycin, and cyclins and various phosphodiesterases. This increases the cytosolic cAMP that activates Epac1/CaMKKβ/AMPK/SIRT1/PGC-1α pathway, which in turn facilitates increased oxidation of fatty acids, mitochondrial biogenesis, mitochondrial respiration, and gluconeogenesis. Resveratrol triggers apoptosis of activated T cells and suppresses tumor necrosis factor-α, interluekin-17 (IL-17), and other proinflammatory molecules, and thus is of benefit in autoimmune diseases. In addition, resveratrol inhibits expression of hypoxia-inducible factor-1α and vascular endothelial growth factor, explaining its effective action against cancer. Brain-derived neurotrophic factor (BDNF) that is involved in the pathogenesis of obesity, type 2 diabetes mellitus, and metabolic syndrome is also altered in depression, schizophrenia, bipolar disorder, and autism. We noted that BDNF protects against cytotoxic actions of alloxan, streptozotocin, and benzo(a)pyrene. Resveratrol prevents bisphenol A-induced autism, type 2 diabetes mellitus, and metabolic syndrome, suggesting that it may augment BDNF synthesis and action. We also observed that BDNF levels are low in type 2 diabetes mellitus and that BDNF enhances production of antiinflammatory lipid, lipoxin A4, whose levels are low in diabetes mellitus. Thus, resveratrol may augment production of lipoxin A4. Resveratrol alters gut microbiota and influences stem cell proliferation and differentiation. These pleiotropic actions of resveratrol may explain the multitude of its actions and benefits.</t>
        </is>
      </c>
      <c r="P525" t="inlineStr">
        <is>
          <t>https://doi.org/10.1016/j.nut.2015.08.017</t>
        </is>
      </c>
    </row>
    <row r="526">
      <c r="A526" t="inlineStr">
        <is>
          <t>34196408</t>
        </is>
      </c>
      <c r="B526" t="inlineStr">
        <is>
          <t>10.1002/jdn.10137</t>
        </is>
      </c>
      <c r="C526" t="inlineStr">
        <is>
          <t>Resveratrol prevents brain edema, blood-brain barrier permeability, and altered aquaporin profile in autism animal model.</t>
        </is>
      </c>
      <c r="D526" t="inlineStr">
        <is>
          <t>Deckmann I, Santos-Terra J, Fontes-Dutra M, Körbes-Rockenbach M, Bauer-Negrini G, Schwingel GB et al.</t>
        </is>
      </c>
      <c r="E526" t="inlineStr">
        <is>
          <t>2021</t>
        </is>
      </c>
      <c r="F526" t="inlineStr">
        <is>
          <t>International journal of developmental neuroscience : the official journal of the International Society for Developmental Neuroscience</t>
        </is>
      </c>
      <c r="G526" t="inlineStr">
        <is>
          <t>observational</t>
        </is>
      </c>
      <c r="I526" t="inlineStr">
        <is>
          <t>INT-0028</t>
        </is>
      </c>
      <c r="N526" t="inlineStr">
        <is>
          <t>unknown</t>
        </is>
      </c>
      <c r="O526" t="inlineStr">
        <is>
          <t>Autism spectrum disorder can present a plethora of clinical conditions associated with the disorder, such as greater brain volume in the first years of life in a significant percentage of patients. We aimed to evaluate the brain water content, the blood-brain barrier permeability, and the expression of aquaporin 1 and 4, and GFAP in a valproic acid-animal model, assessing the effect of resveratrol. On postnatal day 30, Wistar rats of the valproic acid group showed greater permeability of the blood-brain barrier to the Evans blue dye and a higher proportion of brain water volume, prevented both by resveratrol. Prenatal exposition to valproic acid diminished aquaporin 1 in the choroid plexus, in the primary somatosensory area, in the amygdala region, and in the medial prefrontal cortex, reduced aquaporin 4 in medial prefrontal cortex and increased aquaporin 4 levels in primary somatosensory area (with resveratrol prevention). Valproic acid exposition also increased the number of astrocytes and GFAP fluorescence in both primary somatosensory area and medial prefrontal cortex. In medial prefrontal cortex, resveratrol prevented the increased fluorescence. Finally, there was an effect of resveratrol per se on the number of astrocytes and GFAP fluorescence in the amygdala region and in the hippocampus. Thus, this work demonstrates significant changes in blood-brain barrier permeability, edema formation, distribution of aquaporin 1 and 4, in addition to astrocytes profile in the animal model of autism, as well as the use of resveratrol as a tool to investigate the mechanisms involved in the pathophysiology of autism spectrum disorder.</t>
        </is>
      </c>
      <c r="P526" t="inlineStr">
        <is>
          <t>https://doi.org/10.1002/jdn.10137</t>
        </is>
      </c>
    </row>
    <row r="527">
      <c r="A527" t="inlineStr">
        <is>
          <t>37383595</t>
        </is>
      </c>
      <c r="B527" t="inlineStr">
        <is>
          <t>10.4239/wjd.v14.i6.808</t>
        </is>
      </c>
      <c r="C527" t="inlineStr">
        <is>
          <t>Effect of resveratrol in gestational diabetes mellitus and its complications.</t>
        </is>
      </c>
      <c r="D527" t="inlineStr">
        <is>
          <t>Ma HZ, Chen Y, Guo HH, Wang J, Xin XL, Li YC et al.</t>
        </is>
      </c>
      <c r="E527" t="inlineStr">
        <is>
          <t>2023</t>
        </is>
      </c>
      <c r="F527" t="inlineStr">
        <is>
          <t>World journal of diabetes</t>
        </is>
      </c>
      <c r="G527" t="inlineStr">
        <is>
          <t>review</t>
        </is>
      </c>
      <c r="I527" t="inlineStr">
        <is>
          <t>INT-0028</t>
        </is>
      </c>
      <c r="N527" t="inlineStr">
        <is>
          <t>unknown</t>
        </is>
      </c>
      <c r="O527" t="inlineStr">
        <is>
          <t>The incidence rate of diabetes in pregnancy is about 20%, and diabetes in pregnancy will have a long-term impact on the metabolic health of mothers and their offspring. Mothers may have elevated blood glucose, which may lead to blood pressure disease, kidney disease, decreased resistance and secondary infection during pregnancy. The offspring may suffer from abnormal embryonic development, intrauterine growth restriction, obesity, autism, and other adverse consequences. Resveratrol (RSV) is a natural polyphenol compound, which is found in more than 70 plant species and their products, such as</t>
        </is>
      </c>
      <c r="P527" t="inlineStr">
        <is>
          <t>https://doi.org/10.4239/wjd.v14.i6.808</t>
        </is>
      </c>
    </row>
    <row r="528">
      <c r="A528" t="inlineStr">
        <is>
          <t>34672295</t>
        </is>
      </c>
      <c r="B528" t="inlineStr">
        <is>
          <t>10.21307/ane-2021-023</t>
        </is>
      </c>
      <c r="C528" t="inlineStr">
        <is>
          <t>The immune system and autism spectrum disorder: association and therapeutic challenges.</t>
        </is>
      </c>
      <c r="D528" t="inlineStr">
        <is>
          <t>Heidari A, Rostam-Abadi Y, Rezaei N</t>
        </is>
      </c>
      <c r="E528" t="inlineStr">
        <is>
          <t>2021</t>
        </is>
      </c>
      <c r="F528" t="inlineStr">
        <is>
          <t>Acta neurobiologiae experimentalis</t>
        </is>
      </c>
      <c r="G528" t="inlineStr">
        <is>
          <t>review</t>
        </is>
      </c>
      <c r="I528" t="inlineStr">
        <is>
          <t>INT-0028</t>
        </is>
      </c>
      <c r="N528" t="inlineStr">
        <is>
          <t>unknown</t>
        </is>
      </c>
      <c r="O528" t="inlineStr">
        <is>
          <t>Autism spectrum disorder (ASD) is a neurodevelopmental disorder, affecting communication and behavior. Historically, ASD had been described as a purely psychiatric disorder with genetic factors playing the most critical role. Recently, a growing body of literature has been emphasizing the importance of environmental and immunological factors in its pathogenesis, with the autoimmune process attracting the most attention. This study provides a review of the autoimmune involvement in the pathogenesis of ASD. The\r\nmicrobiome, the representative of the innate immune system in the central nervous system (CNS), plays a critical role in triggering inflammation. Besides, a bidirectional communicational pathway between the CNS and the intestine called the gut‑brain‑axis is linked to the development of ASD. Moreover, the higher plasma level of pro‑inflammatory cytokines in ASD patients and the higher prevalence of autoimmune disorders in the first‑degree family members of affected persons are other clues of the immune system involvement in\r\nthe pathogenesis of ASD. Furthermore, some anti‑inflammatory drugs, including resveratrol and palmitoylethanolamide have shown promising effects by relieving the manifestations of ASD. Although considerable advances have been made in elucidating the role of autoimmunity in the ASD pathogenesis, further studies with stronger methodologies are needed to apply the knowledge to the definitive treatment of ASD.</t>
        </is>
      </c>
      <c r="P528" t="inlineStr">
        <is>
          <t>https://doi.org/10.21307/ane-2021-023</t>
        </is>
      </c>
    </row>
    <row r="529">
      <c r="A529" t="inlineStr">
        <is>
          <t>31714621</t>
        </is>
      </c>
      <c r="B529" t="inlineStr">
        <is>
          <t>10.1111/jcpt.13076</t>
        </is>
      </c>
      <c r="C529" t="inlineStr">
        <is>
          <t>Resveratrol as adjunctive therapy in treatment of irritability in children with autism: A double-blind and placebo-controlled randomized trial.</t>
        </is>
      </c>
      <c r="D529" t="inlineStr">
        <is>
          <t>Hendouei F, Sanjari Moghaddam H, Mohammadi MR, Taslimi N, Rezaei F, Akhondzadeh S</t>
        </is>
      </c>
      <c r="E529" t="inlineStr">
        <is>
          <t>2020</t>
        </is>
      </c>
      <c r="F529" t="inlineStr">
        <is>
          <t>Journal of clinical pharmacy and therapeutics</t>
        </is>
      </c>
      <c r="G529" t="inlineStr">
        <is>
          <t>rct</t>
        </is>
      </c>
      <c r="I529" t="inlineStr">
        <is>
          <t>INT-0028</t>
        </is>
      </c>
      <c r="N529" t="inlineStr">
        <is>
          <t>unknown</t>
        </is>
      </c>
      <c r="O529" t="inlineStr">
        <is>
          <t>The underlying pathophysiology of autism spectrum disorder (ASD) has been linked to immune dysregulation, oxidative stress and excitation-inhibition imbalance. Among associated symptoms of ASD, management of irritability has gained considerable attention as it complicates adjustment of ASD patients and thus necessitates its pharmacological treatment. Resveratrol is a plant phytoalexin, which has been demonstrated to have neuroprotective effects through its anti-inflammatory and antioxidant properties. This double-blind, placebo-controlled randomized trial was designed to assess the potential therapeutic effects of resveratrol plus risperidone on irritability of ASD patients. Sixty-two patients were assigned randomly into two groups of resveratrol and placebo. Both groups were treated with risperidone twice daily starting at a dose of 0.5 mg with a dose increase of 0.5 mg per week (for the first 3 weeks). Resveratrol dosage was 250 mg twice per day from the beginning of the study. Using the Aberrant Behavior Checklist-Community (ABC-C), patients were assessed for ASD-related behavioural symptoms at baseline, week 5 and week 10. The frequency of adverse events was recorded using a checklist containing 25 possible side effects, including general, gastrointestinal, neurological and cardiovascular complications. Improvements in primary outcome measure (irritability) and three secondary outcome measures (lethargy/social withdrawal, stereotypic behaviour and inappropriate speech subscales) in the resveratrol group were statistically similar to those in the placebo group. The repeated measures analysis showed no time × treatment interaction on these subscale scores. In contrast, patients in the resveratrol group showed greater decline in hyperactivity/non-compliance score as a secondary outcome measure (mean difference [CI = 95%] = 4.51 [0.10-8.92], t = 2.04; P = .04), and repeated measures analysis showed significant effect for time × treatment effect on this subscale score (F = 3.81; df = 1.30; P = .043). There was no significant difference in number and severity of adverse events between the two groups. This clinical trial demonstrated no significant effect for adjunctive treatment with resveratrol on irritability of patients with ASD. However, it provided preliminary evidence indicating that resveratrol could improve hyperactivity/non-compliance of ASD patients.</t>
        </is>
      </c>
      <c r="P529" t="inlineStr">
        <is>
          <t>https://doi.org/10.1111/jcpt.13076</t>
        </is>
      </c>
    </row>
    <row r="530">
      <c r="A530" t="inlineStr">
        <is>
          <t>29872390</t>
        </is>
      </c>
      <c r="B530" t="inlineStr">
        <is>
          <t>10.3389/fnsyn.2018.00009</t>
        </is>
      </c>
      <c r="C530" t="inlineStr">
        <is>
          <t>Resveratrol Prevents Cellular and Behavioral Sensory Alterations in the Animal Model of Autism Induced by Valproic Acid.</t>
        </is>
      </c>
      <c r="D530" t="inlineStr">
        <is>
          <t>Fontes-Dutra M, Santos-Terra J, Deckmann I, Brum Schwingel G, Della-Flora Nunes G, Hirsch MM et al.</t>
        </is>
      </c>
      <c r="E530" t="inlineStr">
        <is>
          <t>2018</t>
        </is>
      </c>
      <c r="F530" t="inlineStr">
        <is>
          <t>Frontiers in synaptic neuroscience</t>
        </is>
      </c>
      <c r="G530" t="inlineStr">
        <is>
          <t>observational</t>
        </is>
      </c>
      <c r="I530" t="inlineStr">
        <is>
          <t>INT-0028</t>
        </is>
      </c>
      <c r="N530" t="inlineStr">
        <is>
          <t>unknown</t>
        </is>
      </c>
      <c r="O530" t="inlineStr">
        <is>
          <t>Autism spectrum disorder (ASD) is characterized by impairments in both social communication and interaction and repetitive or stereotyped behaviors. Although its etiology remains unknown, genetic and environmental risk factors have been associated with this disorder, including the exposure to valproic acid (VPA) during pregnancy. Resveratrol (RSV) is an anti-inflammatory and antioxidant molecule known to prevent social impairments in the VPA animal model of autism. This study aimed to analyze the effects of prenatal exposure to VPA, as well as possible preventive effects of RSV, on sensory behavior, the localization of GABAergic parvalbumin (PV</t>
        </is>
      </c>
      <c r="P530" t="inlineStr">
        <is>
          <t>https://doi.org/10.3389/fnsyn.2018.00009</t>
        </is>
      </c>
    </row>
    <row r="531">
      <c r="A531" t="inlineStr">
        <is>
          <t>36066854</t>
        </is>
      </c>
      <c r="B531" t="inlineStr">
        <is>
          <t>10.1097/WNF.0000000000000516</t>
        </is>
      </c>
      <c r="C531" t="inlineStr">
        <is>
          <t>Resveratrol Treatment of Autism Spectrum Disorder-A Pilot Study.</t>
        </is>
      </c>
      <c r="D531" t="inlineStr">
        <is>
          <t>Marchezan J, Deckmann I, da Fonseca GC, Margis R, Riesgo R, Gottfried C</t>
        </is>
      </c>
      <c r="E531" t="inlineStr">
        <is>
          <t>2022 Sep-Oct 01</t>
        </is>
      </c>
      <c r="F531" t="inlineStr">
        <is>
          <t>Clinical neuropharmacology</t>
        </is>
      </c>
      <c r="G531" t="inlineStr">
        <is>
          <t>observational</t>
        </is>
      </c>
      <c r="I531" t="inlineStr">
        <is>
          <t>INT-0028</t>
        </is>
      </c>
      <c r="N531" t="inlineStr">
        <is>
          <t>unknown</t>
        </is>
      </c>
      <c r="O531" t="inlineStr">
        <is>
          <t>Considering autism spectrum disorder (ASD) as a neurodevelopmental condition associated with immune system impairments, we aimed to evaluate the potential benefits, efficacy, tolerability, and safety of the anti-inflammatory, antioxidant, and neuroprotective trans -resveratrol (RSV) in behavioral impairments and in a set of 8 microRNAs (miR) related to the immune system in pediatric subjects with ASD. This is an open-label pilot trial over a 3 months (90 days) study follow-up period designed to assess the effect of 200 mg/d RSV on 5 boys aged 10 to 13 (11.8 ± 1.1) years diagnosed with ASD according to Diagnostic and Statistical Manual of Mental Disorders, Fifth Edition . The RSV treatment significantly reduced the Aberrant Behavior Checklist total score ( P = 0.042) and Irritability ( P = 0.041), with no alteration in Stereotypical Behavior ( P = 0.066), Hyperactivity ( P = 0.068), and Lethargy/Social Withdrawal ( P = 0.078) subscales. On the Clinical Global Impression scale, 3 individuals showed marked improvement in behavior; one showed mild improvement, and the other had no changes. The RSV treatment increased the miR-195-5p ( P = 0.043), an important modulator of targets related to inflammatory and immunological pathways. RSV administration did not present adverse effects and did not alter clinical laboratory results. RSV is a safe molecule for administrating in the pediatric population, able to modulate behavior alterations and molecules associated with the immune system, becoming a promising therapeutic strategy for large-scale studies in ASD, to investigate both behavioral and molecular approaches.</t>
        </is>
      </c>
      <c r="P531" t="inlineStr">
        <is>
          <t>https://doi.org/10.1097/WNF.0000000000000516</t>
        </is>
      </c>
    </row>
    <row r="532">
      <c r="A532" t="inlineStr">
        <is>
          <t>34199819</t>
        </is>
      </c>
      <c r="B532" t="inlineStr">
        <is>
          <t>10.3390/jpm11060510</t>
        </is>
      </c>
      <c r="C532" t="inlineStr">
        <is>
          <t>Mitochondrial Fatty Acid β-Oxidation and Resveratrol Effect in Fibroblasts from Patients with Autism Spectrum Disorder.</t>
        </is>
      </c>
      <c r="D532" t="inlineStr">
        <is>
          <t>Barone R, Bastin J, Djouadi F, Singh I, Karim MA, Ammanamanchi A et al.</t>
        </is>
      </c>
      <c r="E532" t="inlineStr">
        <is>
          <t>2021</t>
        </is>
      </c>
      <c r="F532" t="inlineStr">
        <is>
          <t>Journal of personalized medicine</t>
        </is>
      </c>
      <c r="G532" t="inlineStr">
        <is>
          <t>observational</t>
        </is>
      </c>
      <c r="I532" t="inlineStr">
        <is>
          <t>INT-0028</t>
        </is>
      </c>
      <c r="N532" t="inlineStr">
        <is>
          <t>unknown</t>
        </is>
      </c>
      <c r="O532" t="inlineStr">
        <is>
          <t>Patients with autism spectrum disorder (ASD) may have an increase in blood acyl-carnitine (AC) concentrations indicating a mitochondrial fatty acid β-oxidation (mtFAO) impairment. However, there are no data on systematic mtFAO analyses in ASD. We analyzed tritiated palmitate oxidation rates in fibroblasts from patients with ASD before and after resveratrol (RSV) treatment, according to methods used for the diagnosis of congenital defects in mtFAO. ASD participants (</t>
        </is>
      </c>
      <c r="P532" t="inlineStr">
        <is>
          <t>https://doi.org/10.3390/jpm11060510</t>
        </is>
      </c>
    </row>
    <row r="533">
      <c r="A533" t="inlineStr">
        <is>
          <t>37669710</t>
        </is>
      </c>
      <c r="B533" t="inlineStr">
        <is>
          <t>10.1016/j.jnutbio.2023.109435</t>
        </is>
      </c>
      <c r="C533" t="inlineStr">
        <is>
          <t>Potential mechanisms of action of resveratrol in prevention and therapy for mental disorders.</t>
        </is>
      </c>
      <c r="D533" t="inlineStr">
        <is>
          <t>Menegas S, Keller GS, Possamai-Della T, Aguiar-Geraldo JM, Quevedo J, Valvassori SS</t>
        </is>
      </c>
      <c r="E533" t="inlineStr">
        <is>
          <t>2023</t>
        </is>
      </c>
      <c r="F533" t="inlineStr">
        <is>
          <t>The Journal of nutritional biochemistry</t>
        </is>
      </c>
      <c r="G533" t="inlineStr">
        <is>
          <t>review</t>
        </is>
      </c>
      <c r="I533" t="inlineStr">
        <is>
          <t>INT-0028</t>
        </is>
      </c>
      <c r="N533" t="inlineStr">
        <is>
          <t>unknown</t>
        </is>
      </c>
      <c r="O533" t="inlineStr">
        <is>
          <t>There is a growing body of evidence about the potential of diet and nutrients to improve the population's mental health and the treatment of psychiatric disorders. Some studies have suggested that resveratrol has therapeutic properties in mental disorders, such as major depressive disorder, bipolar disorder, Alzheimer's disease, and autism. In addition, resveratrol is known to induce several benefits modulated by multiple synergistic pathways, which control oxidative stress, inflammation, and cell death. This review collects the currently available data from animal and human studies and discusses the potential mechanisms of action of resveratrol in prevention and therapy for psychiatric disorders.</t>
        </is>
      </c>
      <c r="P533" t="inlineStr">
        <is>
          <t>https://doi.org/10.1016/j.jnutbio.2023.109435</t>
        </is>
      </c>
    </row>
    <row r="534">
      <c r="A534" t="inlineStr">
        <is>
          <t>38583499</t>
        </is>
      </c>
      <c r="B534" t="inlineStr">
        <is>
          <t>10.1016/j.jnutbio.2024.109638</t>
        </is>
      </c>
      <c r="C534" t="inlineStr">
        <is>
          <t>Resveratrol regulates Thoc5 to improve maternal immune activation-induced autism-like behaviors in adult mouse offspring.</t>
        </is>
      </c>
      <c r="D534" t="inlineStr">
        <is>
          <t>Zeng X, Fan L, Li M, Qin Q, Pang X, Shi S et al.</t>
        </is>
      </c>
      <c r="E534" t="inlineStr">
        <is>
          <t>2024</t>
        </is>
      </c>
      <c r="F534" t="inlineStr">
        <is>
          <t>The Journal of nutritional biochemistry</t>
        </is>
      </c>
      <c r="G534" t="inlineStr">
        <is>
          <t>observational</t>
        </is>
      </c>
      <c r="I534" t="inlineStr">
        <is>
          <t>INT-0028</t>
        </is>
      </c>
      <c r="N534" t="inlineStr">
        <is>
          <t>unknown</t>
        </is>
      </c>
      <c r="O534" t="inlineStr">
        <is>
          <t>Maternal infection during pregnancy is an important cause of autism spectrum disorder (ASD) in offspring, and inflammatory infiltration caused by maternal immune activation (MIA) can cause neurodevelopmental disorders in the fetus. Medicine food homologous (MFH) refers to a traditional Chinese medicine (TCM) concept, which effectively combines food functions and medicinal effects. However, no previous study has screened, predicted, and validated the potential targets of MFH herbs for treating ASD. Therefore, in this study, we used comprehensive bioinformatics methods to screen and analyze MFH herbs and drug targets on a large scale, and identified resveratrol and Thoc5 as the best small molecular ingredient and drug target, respectively, for the treatment of MIA-induced ASD. Additionally, the results of in vitro experiments revealed that resveratrol increased the expression of Thoc5 and effectively inhibited lipopolysaccharide-induced inflammatory factor production by BV2 cells. Moreover, in vivo, resveratrol increased the expression of Thoc5 and effectively inhibited placental and fetal brain inflammation in MIA pregnancy mice, and improved ASD-like behaviors in offspring.</t>
        </is>
      </c>
      <c r="P534" t="inlineStr">
        <is>
          <t>https://doi.org/10.1016/j.jnutbio.2024.109638</t>
        </is>
      </c>
    </row>
    <row r="535">
      <c r="A535" t="inlineStr">
        <is>
          <t>27578011</t>
        </is>
      </c>
      <c r="B535" t="inlineStr">
        <is>
          <t>10.1007/s12035-016-0066-1</t>
        </is>
      </c>
      <c r="C535" t="inlineStr">
        <is>
          <t>Resveratrol Ameliorates Dysregulation of Th1, Th2, Th17, and T Regulatory Cell-Related Transcription Factor Signaling in a BTBR T + tf/J Mouse Model of Autism.</t>
        </is>
      </c>
      <c r="D535" t="inlineStr">
        <is>
          <t>Bakheet SA, Alzahrani MZ, Ansari MA, Nadeem A, Zoheir KMA, Attia SM et al.</t>
        </is>
      </c>
      <c r="E535" t="inlineStr">
        <is>
          <t>2017</t>
        </is>
      </c>
      <c r="F535" t="inlineStr">
        <is>
          <t>Molecular neurobiology</t>
        </is>
      </c>
      <c r="G535" t="inlineStr">
        <is>
          <t>observational</t>
        </is>
      </c>
      <c r="I535" t="inlineStr">
        <is>
          <t>INT-0028</t>
        </is>
      </c>
      <c r="N535" t="inlineStr">
        <is>
          <t>unknown</t>
        </is>
      </c>
      <c r="O535" t="inlineStr">
        <is>
          <t>Autism spectrum disorder (ASD) is a neurodevelopmental disorder. It is characterized by impaired social communication, abnormal social interactions, and repetitive behaviors and/or restricted interests. BTBR T + tf/J (BTBR) inbred mice are commonly used as a model for ASD. Resveratrol is used widely as a beneficial therapeutic in the treatment of an extensive array of pathologies, including neurodegenerative diseases. In the present study, the effect of resveratrol administration (20 and 40 mg/kg) was evaluated in both BTBR and C57BL/6 (B6) mice. Behavioral (self-grooming), Foxp3, T-bet, GATA-3, RORγt, and IL-17A in CD4</t>
        </is>
      </c>
      <c r="P535" t="inlineStr">
        <is>
          <t>https://doi.org/10.1007/s12035-016-0066-1</t>
        </is>
      </c>
    </row>
    <row r="536">
      <c r="A536" t="inlineStr">
        <is>
          <t>30123446</t>
        </is>
      </c>
      <c r="B536" t="inlineStr">
        <is>
          <t>10.1186/s13229-018-0225-5</t>
        </is>
      </c>
      <c r="C536" t="inlineStr">
        <is>
          <t>Resveratrol ameliorates prenatal progestin exposure-induced autism-like behavior through ERβ activation.</t>
        </is>
      </c>
      <c r="D536" t="inlineStr">
        <is>
          <t>Xie W, Ge X, Li L, Yao A, Wang X, Li M et al.</t>
        </is>
      </c>
      <c r="E536" t="inlineStr">
        <is>
          <t>2018</t>
        </is>
      </c>
      <c r="F536" t="inlineStr">
        <is>
          <t>Molecular autism</t>
        </is>
      </c>
      <c r="G536" t="inlineStr">
        <is>
          <t>observational</t>
        </is>
      </c>
      <c r="I536" t="inlineStr">
        <is>
          <t>INT-0028</t>
        </is>
      </c>
      <c r="N536" t="inlineStr">
        <is>
          <t>unknown</t>
        </is>
      </c>
      <c r="O536" t="inlineStr">
        <is>
          <t>Recent literatures indicate that maternal hormone exposure is a risk factor for autism spectrum disorder (ASD). We hypothesize that prenatal progestin exposure may counteract the neuroprotective effect of estrogen and contribute to ASD development, and we aim to develop a method to ameliorate prenatal progestin exposure-induced autism-like behavior. Experiment 1: Prenatal progestin exposure-induced offspring are treated with resveratrol (RSV) through either prenatal or postnatal exposure and then used for autism-like behavior testing and other biomedical analyses. Experiment 2: Prenatal norethindrone (NET) exposure-induced offspring are treated with ERβ knockdown lentivirus together with RSV for further testing. Experiment 3: Pregnant dams are treated with prenatal NET exposure together with RSV, and the offspring are used for further testing. Eight kinds of clinically relevant progestins were used for prenatal exposure in pregnant dams, and the offspring showed decreased ERβ expression in the amygdala with autism-like behavior. Oral administration of either postnatal or prenatal RSV treatment significantly reversed this effect with ERβ activation and ameliorated autism-like behavior. Further investigation showed that RSV activates ERβ and its target genes by demethylation of DNA and histone on the ERβ promoter, and then minimizes progestin-induced oxidative stress as well as the dysfunction of mitochondria and lipid metabolism in the brain, subsequently ameliorating autism-like behavior. We conclude that resveratrol ameliorates prenatal progestin exposure-induced autism-like behavior through ERβ activation. Our data suggest that prenatal progestin exposure is a strong risk factor for autism-like behavior. Many potential clinical progestin applications, including oral contraceptive pills, preterm birth drugs, and progestin-contaminated drinking water or seafood, may be risk factors for ASD. In addition, RSV may be a good candidate for clinically rescuing or preventing ASD symptoms in humans, while high doses of resveratrol used in the animals may be a potential limitation for human application.</t>
        </is>
      </c>
      <c r="P536" t="inlineStr">
        <is>
          <t>https://doi.org/10.1186/s13229-018-0225-5</t>
        </is>
      </c>
    </row>
    <row r="537">
      <c r="A537" t="inlineStr">
        <is>
          <t>32181519</t>
        </is>
      </c>
      <c r="B537" t="inlineStr">
        <is>
          <t>10.1002/jdn.10025</t>
        </is>
      </c>
      <c r="C537" t="inlineStr">
        <is>
          <t>Quercetin prevents alterations of behavioral parameters, delta-aminolevulinic dehydratase activity, and oxidative damage in brain of rats in a prenatal model of autism.</t>
        </is>
      </c>
      <c r="D537" t="inlineStr">
        <is>
          <t>de Mattos BDS, Soares MSP, Spohr L, Pedra NS, Teixeira FC, de Souza AA et al.</t>
        </is>
      </c>
      <c r="E537" t="inlineStr">
        <is>
          <t>2020</t>
        </is>
      </c>
      <c r="F537" t="inlineStr">
        <is>
          <t>International journal of developmental neuroscience : the official journal of the International Society for Developmental Neuroscience</t>
        </is>
      </c>
      <c r="G537" t="inlineStr">
        <is>
          <t>observational</t>
        </is>
      </c>
      <c r="I537" t="inlineStr">
        <is>
          <t>INT-0029</t>
        </is>
      </c>
      <c r="N537" t="inlineStr">
        <is>
          <t>unknown</t>
        </is>
      </c>
      <c r="O537" t="inlineStr">
        <is>
          <t>Autism is a neuropathology characterized by behavioral disorders. Considering that oxidative stress is involved in the pathophysiology of this disease, we evaluated the effects of quercetin, a flavonoid with antioxidant and neuroprotective properties, in an experimental model of autism induced by valproic acid (VPA). Twelve pregnant female rats were divided into four groups (control, quercetin, VPA, and VPA+quercetin). Quercetin (50 mg/kg) was administered orally to the animals from gestational days 6.5 to 18.5, and VPA (800 mg/kg) was administered orally in a single dosage on gestational day 12.5. Behavioral tests such as open field, social interaction, and tail flick nociceptive assays were performed on pups between 30 and 40 days old, after which the animals were euthanized. Cerebral cortex, hippocampus, striatum, and cerebellum were collected for evaluation of oxidative stress parameters. The pups exposed to VPA during the gestational period showed reduced weight gain, increased latency in the open field and tail flick tests, reduced time of social interaction, accompanied by changes in oxidative stress parameters mainly in the hippocampus and striatum. Prenatal treatment with quercetin prevented the behavioral changes and damage caused by oxidative stress, possibly due to its antioxidant action. Our findings demonstrated that quercetin has neuroprotective effects in an animal model of autism, suggesting that this natural molecule could be an important therapeutic agent for treatment of autism spectrum disorders (ASDs).</t>
        </is>
      </c>
      <c r="P537" t="inlineStr">
        <is>
          <t>https://doi.org/10.1002/jdn.10025</t>
        </is>
      </c>
    </row>
    <row r="538">
      <c r="A538" t="inlineStr">
        <is>
          <t>40220083</t>
        </is>
      </c>
      <c r="B538" t="inlineStr">
        <is>
          <t>10.1007/s11481-025-10190-w</t>
        </is>
      </c>
      <c r="C538" t="inlineStr">
        <is>
          <t>Antioxidant-Effective Quercetin Through Modulation of Brain Interleukin-13 Mitigates Autistic-Like Behaviors in the Propionic Acid-Induced Autism Model in Rats.</t>
        </is>
      </c>
      <c r="D538" t="inlineStr">
        <is>
          <t>Kılıç KD, Garipoğlu G, Çakar B, Uyanıkgil Y, Erbaş O</t>
        </is>
      </c>
      <c r="E538" t="inlineStr">
        <is>
          <t>2025</t>
        </is>
      </c>
      <c r="F538" t="inlineStr">
        <is>
          <t>Journal of neuroimmune pharmacology : the official journal of the Society on NeuroImmune Pharmacology</t>
        </is>
      </c>
      <c r="G538" t="inlineStr">
        <is>
          <t>observational</t>
        </is>
      </c>
      <c r="I538" t="inlineStr">
        <is>
          <t>INT-0029</t>
        </is>
      </c>
      <c r="N538" t="inlineStr">
        <is>
          <t>unknown</t>
        </is>
      </c>
      <c r="O538" t="inlineStr">
        <is>
          <t>Overproduction of reactive oxygen species occurs when inflammation induces oxidative stress in macrophages and microglia, leading to a self-sustaining cycle of cellular damage and neuroinflammation. Oxidative stress and neuroinflammation are well-established contributors to the pathophysiology of autism spectrum disorders, which are associated with impaired neuronal function, neuronal loss, and behavioral deficits. Damaged cells, through microglial activation, release additional inflammatory mediators under conditions of oxidative stress, exacerbating neuronal damage. Quercetin, a powerful dietary antioxidant, has been shown to scavenge free radicals, reduce oxidative stress, and inhibit inflammatory pathways. Given these properties, we hypothesize that quercetin may improve learning and social skills in individuals with autism spectrum disorders by alleviating oxidative stress and reducing brain levels of inflammatory cytokines. In this study, an autism model was established in 30 rats by intraperitoneal injection of 250 mg/kg/day propionic acid (PPA) for five days. The study groups were as follows: Group 1: Normal ontrol (n = 10); Group 2: PPA + saline (PPAS, n = 10); Group 3: PPA + Quercetin (PPAQ, n = 10). All treatments were administered for 15 days. At the end of the treatment, histological and biochemical analyses of brain tissue and behavioral tests related to autistic-like behaviors were performed. Malondialdehyde, tumor necrosis factor-alpha, and interleukin-13 levels in brain homogenates were significantly higher in the PPAS group compared to the control group, indicating elevated oxidative stress and inflammation following PPA exposure. The PPAQ group significantly reduced oxidative stress parameters and inflammatory biomarkers, demonstrating its antioxidant and anti-inflammatory effects. This biochemical improvement was accompanied by preserving Purkinje cells and neuronal populations, significantly reduced in the PPAS group. Moreover, quercetin-treated rats exhibited improved social behavior and learning, which were severely impaired in the PPAS group. These findings, when interpreted together, suggest that quercetin exerts its neuroprotective effects by targeting oxidative stress and neuroinflammation, thereby preventing neuronal cell loss and alleviating behavioral deficits associated with autism spectrum disorders.</t>
        </is>
      </c>
      <c r="P538" t="inlineStr">
        <is>
          <t>https://doi.org/10.1007/s11481-025-10190-w</t>
        </is>
      </c>
    </row>
    <row r="539">
      <c r="A539" t="inlineStr">
        <is>
          <t>36642103</t>
        </is>
      </c>
      <c r="B539" t="inlineStr">
        <is>
          <t>10.1016/j.bbr.2023.114300</t>
        </is>
      </c>
      <c r="C539" t="inlineStr">
        <is>
          <t>Preventive effect of quercetin-Loaded nanophytosome against autistic-like damage in maternal separation model: The possible role of Caspase-3, Bax/Bcl-2 and Nrf2.</t>
        </is>
      </c>
      <c r="D539" t="inlineStr">
        <is>
          <t>Moghaddam AH, Eslami A, Jelodar SK, Ranjbar M, Hasantabar V</t>
        </is>
      </c>
      <c r="E539" t="inlineStr">
        <is>
          <t>2023</t>
        </is>
      </c>
      <c r="F539" t="inlineStr">
        <is>
          <t>Behavioural brain research</t>
        </is>
      </c>
      <c r="G539" t="inlineStr">
        <is>
          <t>observational</t>
        </is>
      </c>
      <c r="I539" t="inlineStr">
        <is>
          <t>INT-0029</t>
        </is>
      </c>
      <c r="N539" t="inlineStr">
        <is>
          <t>unknown</t>
        </is>
      </c>
      <c r="O539" t="inlineStr">
        <is>
          <t>The autism is an abnormality in the neuronal advance which starts before age 3 recognized by defective behaviors. This study aimed to make quercetin-loaded nanophytosomes (QNP) on behavioral deficits, cerebellar oxidative stress and apoptosis in an autistic-like model caused by maternal separation (MS). The newborn rats are randomly categorized into seven groups, including control, positive control, disease, and diseases treated with quercetin (10 and 40 mg/kg) and QNP (10 and 40 mg/kg). Pups exposed to MS for 3 h per day from postnatal days (PND) 1-9 showed behavioral impairment in adult rats compared to control group. The oral administration of quercetin and QNP was constantly started after the lactation period (21 postnatal days) for three weeks. Autistic-like behaviors, antioxidant parameters, and Nrf2, Bax/Bcl-2, and Caspase-3 expressions were surveyed in the cerebellum. Quercetin (40 mg/kg) treated improved some behavioral disorders. Also, the improvement of oxidative stress parameters, Nrf2 and apoptotic factors gene expression was observed in the cerebellum of quercetin (40 mg/kg) treated (p &lt; 0.01). QNP treatment (10 and 40 mg/kg) significantly ameliorated anxiety-like behaviors, line crossing, and grooming index (p &lt; 0.001), lipid peroxidation (p &lt; 0.001), and increased catalase (CAT) (p &lt; 0.001), superoxide dismutase (SOD) (p &lt; 0.001), glutathione peroxidase (GPx) (p &lt; 0.001) activity, and glutathione (GSH) levels (p &lt; 0.05). Moreover, QNP significantly reduced Caspase-3 and Bax expression (p &lt; 0.001), but increased Bcl-2, and Nrf2 expressions (p &lt; 0.001). These findings indicated that QNP due to its high bioavailability was more effective than quercetin can be reduced autistic-like behavior, oxidative and apoptotic damages in the model of MS rats.</t>
        </is>
      </c>
      <c r="P539" t="inlineStr">
        <is>
          <t>https://doi.org/10.1016/j.bbr.2023.114300</t>
        </is>
      </c>
    </row>
    <row r="540">
      <c r="A540" t="inlineStr">
        <is>
          <t>36165527</t>
        </is>
      </c>
      <c r="B540" t="inlineStr">
        <is>
          <t>10.2174/1381612828666220926095922</t>
        </is>
      </c>
      <c r="C540" t="inlineStr">
        <is>
          <t>Network Pharmacology Integrated Molecular Docking to Reveal the Autism and Mechanism of Baohewan Heshiwei Wen Dan Tang.</t>
        </is>
      </c>
      <c r="D540" t="inlineStr">
        <is>
          <t>Chen Y, Ma K, Si H, Duan Y, Zhai H</t>
        </is>
      </c>
      <c r="E540" t="inlineStr">
        <is>
          <t>2022</t>
        </is>
      </c>
      <c r="F540" t="inlineStr">
        <is>
          <t>Current pharmaceutical design</t>
        </is>
      </c>
      <c r="G540" t="inlineStr">
        <is>
          <t>observational</t>
        </is>
      </c>
      <c r="I540" t="inlineStr">
        <is>
          <t>INT-0029</t>
        </is>
      </c>
      <c r="N540" t="inlineStr">
        <is>
          <t>unknown</t>
        </is>
      </c>
      <c r="O540" t="inlineStr">
        <is>
          <t>In recent years, the prevalence and mortality of autism spectrum disorder (ASD) have been increasing. The clinical features are different with different cases, so the treatment ways are different for each one. Baohewan Heshiwei Wen Dan Tang (BHWDT) has been recommended for treating autistic spectrum disorder. To investigate the mechanism of action and how the compounds interact with ASD targets, network pharmacology and molecular docking methods were used in this study. Traditional Chinese Medicine Systems Pharmacology (TCMSP) was used to screen the active components according to index of oral bio-activity and drug-likeness. Then, TCMSP and Swiss Target Prediction databases were used to screen potential target genes of active components. The related target genes of ASD were obtained from the Gene Cards database. Matescape database was utilized to get gene ontology (GO) function enrichment and Kyoto Encyclopedia of Genes and Genomes pathway annotation of gene targets. Composition- target-pathway (C-T-P) and a protein-protein interaction (PPI) networks were built with Cytoscape 3.8.2 software. The interaction of the main active components of BHWDT was verified by molecular docking. The key targets of MAPK1, IL6, CXCL8 and TP53 of BHWDT were obtained. The key active components Quercetin, Kaempferol and Iuteolin of BHWDT could bind with MAPK1, IL6, CXCL8 and TP53 of BHWDT, respectively. BHWDT can be highly effective for treating ASD and this study can help us to understand multiple targets and multiple pathways mechanism.</t>
        </is>
      </c>
      <c r="P540" t="inlineStr">
        <is>
          <t>https://doi.org/10.2174/1381612828666220926095922</t>
        </is>
      </c>
    </row>
    <row r="541">
      <c r="A541" t="inlineStr">
        <is>
          <t>40552323</t>
        </is>
      </c>
      <c r="B541" t="inlineStr">
        <is>
          <t>10.3389/fnagi.2025.1582579</t>
        </is>
      </c>
      <c r="C541" t="inlineStr">
        <is>
          <t>Research progress on microglial pyroptosis and inflammasomes: a comprehensive analysis.</t>
        </is>
      </c>
      <c r="D541" t="inlineStr">
        <is>
          <t>Wang X, Li Z, Ma B, Jia Q</t>
        </is>
      </c>
      <c r="E541" t="inlineStr">
        <is>
          <t>2025</t>
        </is>
      </c>
      <c r="F541" t="inlineStr">
        <is>
          <t>Frontiers in aging neuroscience</t>
        </is>
      </c>
      <c r="G541" t="inlineStr">
        <is>
          <t>review</t>
        </is>
      </c>
      <c r="I541" t="inlineStr">
        <is>
          <t>INT-0029</t>
        </is>
      </c>
      <c r="N541" t="inlineStr">
        <is>
          <t>unknown</t>
        </is>
      </c>
      <c r="O541" t="inlineStr">
        <is>
          <t>Microglial pyroptosis and inflammasome activation play critical roles in neurodegenerative diseases, especially Alzheimer's disease (AD), Parkinson's disease (PD), and multiple sclerosis (MS). In recent years, substantial attention has been directed toward elucidating their underlying mechanisms, diagnostic approaches, and prognostic implications. This study aimed to analyze the current research landscape, hotspots, and trends in this field. Articles published over the past decade on microglial pyroptosis and inflammasomes were retrieved from the Web of Science Core Collection (WoSCC) database. A comprehensive analysis was conducted, and high-impact articles were examined in depth. A total of 958 articles were included. Among these, 664 originated from China, which also had the highest H-index (68), followed by 147 articles from the United States, with an H-index of 48 and the highest centrality (0.68). Southern Medical University (China) was the leading institution in terms of articles (47) and achieved the highest H-index (19). Journal of Neuroinflammation published the most articles (59) in this field. High-impact studies predominantly focused on the roles of microglial pyroptosis and inflammasomes in neurodegenerative diseases, neuroinflammation and therapeutic intervention strategies. Keywords such as "depression," "cell death," "recovery," and "pathogenesis" emerged as research hotspots over the past 3 years. Microglial pyroptosis and inflammasome activation have become research hotspots in neurodegenerative disease, with China and the United States leading in article output and research influence in this field. Southern Medical University (China) is the most influential institution, and the</t>
        </is>
      </c>
      <c r="P541" t="inlineStr">
        <is>
          <t>https://doi.org/10.3389/fnagi.2025.1582579</t>
        </is>
      </c>
    </row>
    <row r="542">
      <c r="A542" t="inlineStr">
        <is>
          <t>39570464</t>
        </is>
      </c>
      <c r="B542" t="inlineStr">
        <is>
          <t>10.1007/s11011-024-01467-9</t>
        </is>
      </c>
      <c r="C542" t="inlineStr">
        <is>
          <t>Unveiling the role of phytochemicals in autism spectrum disorder by employing network pharmacology and molecular dynamics simulation.</t>
        </is>
      </c>
      <c r="D542" t="inlineStr">
        <is>
          <t>Thapliyal A, Suri K, Chauhan R, Murugan NA, Maurya SK</t>
        </is>
      </c>
      <c r="E542" t="inlineStr">
        <is>
          <t>2024</t>
        </is>
      </c>
      <c r="F542" t="inlineStr">
        <is>
          <t>Metabolic brain disease</t>
        </is>
      </c>
      <c r="G542" t="inlineStr">
        <is>
          <t>observational</t>
        </is>
      </c>
      <c r="I542" t="inlineStr">
        <is>
          <t>INT-0029</t>
        </is>
      </c>
      <c r="N542" t="inlineStr">
        <is>
          <t>unknown</t>
        </is>
      </c>
      <c r="O542" t="inlineStr">
        <is>
          <t>Autism Spectrum Disorder (ASD) comprises a myriad of disorders with vast pathologies, aetiologies, and involvement of genetic and environmental risk factors. Given the polygenic aspect of ASD, targeting several genes/proteins responsible for pathogenesis at once might prove advantageous in its remediation. Various phytochemicals have been proven to possess neuroprotective, anti-inflammatory, and antioxidant properties by alleviating symptoms and targeting a complex network of genes/proteins related to disease pathology. However, the effects of many of these phytochemicals on ASD are enigmatic, and their molecular targets and molecular mechanisms are still elusive. Here, we provide a comprehensive comparative study on the therapeutic potential of 6 phytochemicals viz. Cannabidiol, Crocetin, Epigallocatechin-3-gallate, Fisetin, Quercetin, and Resveratrol based on their neuroprotective properties in managing ASD. We aimed to identify and target a network of core proteins in the pathology of ASD via phytochemicals using network pharmacology, molecular docking, and simulation studies. The methodology includes screening genes/proteins implicated in ASD as targets of each phytochemical, followed by network construction using Protein-Protein Interactions, Gene Ontology, and enrichment analysis. The constructed network was further narrowed down to the hub genes in the network, followed by their spatio-temporal analysis, molecular docking, and molecular dynamics simulation. 6 core genes were obtained for ASD, 3 of which are directly involved in disease pathogenesis. The study provides a set of novel genes that phytochemicals can target to ameliorate and regulate ASD pathogenesis. Cannabidiol can inhibit ABCG2, MAOB, and PDE4B, Resveratrol can target ABCB1, and Quercetin can regulate AKR1C4 and XDH. This study demonstrated the potential of phytochemicals to target and regulate ABCG2, ABCB1, AKR1C4, MAOB, PDE4B, and XDH, which in turn modulate the dysfunctional network present in the ASD pathology and provide therapeutic potential in the management of ASD.</t>
        </is>
      </c>
      <c r="P542" t="inlineStr">
        <is>
          <t>https://doi.org/10.1007/s11011-024-01467-9</t>
        </is>
      </c>
    </row>
    <row r="543">
      <c r="A543" t="inlineStr">
        <is>
          <t>33260783</t>
        </is>
      </c>
      <c r="B543" t="inlineStr">
        <is>
          <t>10.3390/molecules25235597</t>
        </is>
      </c>
      <c r="C543" t="inlineStr">
        <is>
          <t>Neuroprotective Effects of Quercetin in Pediatric Neurological Diseases.</t>
        </is>
      </c>
      <c r="D543" t="inlineStr">
        <is>
          <t>Alvarez-Arellano L, Salazar-García M, Corona JC</t>
        </is>
      </c>
      <c r="E543" t="inlineStr">
        <is>
          <t>2020</t>
        </is>
      </c>
      <c r="F543" t="inlineStr">
        <is>
          <t>Molecules (Basel, Switzerland)</t>
        </is>
      </c>
      <c r="G543" t="inlineStr">
        <is>
          <t>review</t>
        </is>
      </c>
      <c r="I543" t="inlineStr">
        <is>
          <t>INT-0029</t>
        </is>
      </c>
      <c r="N543" t="inlineStr">
        <is>
          <t>unknown</t>
        </is>
      </c>
      <c r="O543" t="inlineStr">
        <is>
          <t>Oxidative stress is a crucial event underlying several pediatric neurological diseases, such as the central nervous system (CNS) tumors, autism spectrum disorder (ASD) and attention-deficit/hyperactivity disorder (ADHD). Neuroprotective therapy with natural compounds used as antioxidants has the potential to delay, ameliorate or prevent several pediatric neurological diseases. The present review provides an overview of the most recent research outcomes following quercetin treatment for CNS tumors, ASD and ADHD as well as describes the potential in vitro and in vivo ameliorative effect on oxidative stress of bioactive natural compounds, which seems like a promising future therapy for these diseases. The neuroprotective effects of quercetin against oxidative stress can also be applied in the management of several neurodegenerative disorders with effects such as anti-cancer, anti-inflammatory, anti-viral, anti-obesity and anti-microbial. Therefore, quercetin appears to be a suitable adjuvant for therapy against pediatric neurological diseases.</t>
        </is>
      </c>
      <c r="P543" t="inlineStr">
        <is>
          <t>https://doi.org/10.3390/molecules25235597</t>
        </is>
      </c>
    </row>
    <row r="544">
      <c r="A544" t="inlineStr">
        <is>
          <t>37240625</t>
        </is>
      </c>
      <c r="B544" t="inlineStr">
        <is>
          <t>10.3390/jcm12103520</t>
        </is>
      </c>
      <c r="C544" t="inlineStr">
        <is>
          <t>The Emerging Role of Flavonoids in Autism Spectrum Disorder: A Systematic Review.</t>
        </is>
      </c>
      <c r="D544" t="inlineStr">
        <is>
          <t>Savino R, Medoro A, Ali S, Scapagnini G, Maes M, Davinelli S</t>
        </is>
      </c>
      <c r="E544" t="inlineStr">
        <is>
          <t>2023</t>
        </is>
      </c>
      <c r="F544" t="inlineStr">
        <is>
          <t>Journal of clinical medicine</t>
        </is>
      </c>
      <c r="G544" t="inlineStr">
        <is>
          <t>review</t>
        </is>
      </c>
      <c r="I544" t="inlineStr">
        <is>
          <t>INT-0029</t>
        </is>
      </c>
      <c r="N544" t="inlineStr">
        <is>
          <t>unknown</t>
        </is>
      </c>
      <c r="O544" t="inlineStr">
        <is>
          <t>Although autism spectrum disorder (ASD) is a multifaceted neurodevelopmental syndrome, accumulating evidence indicates that oxidative stress and inflammation are common features of ASD. Flavonoids, one of the largest and best-investigated classes of plant-derived compounds, are known to exert antioxidant, anti-inflammatory, and neuroprotective effects. This review used a systematic search process to assess the available evidence on the effect of flavonoids on ASD. A comprehensive literature search was carried out in PubMed, Scopus, and Web of Science databases following the PRISMA guidelines. A total of 17 preclinical studies and 4 clinical investigations met our inclusion criteria and were included in the final review. Most findings from animal studies suggest that treatment with flavonoids improves oxidative stress parameters, reduces inflammatory mediators, and promotes pro-neurogenic effects. These studies also showed that flavonoids ameliorate the core symptoms of ASD, such as social deficits, repetitive behavior, learning and memory impairments, and motor coordination. However, there are no randomized placebo-controlled trials that support the clinical efficacy of flavonoids in ASD. We only found open-label studies and case reports/series, using only two flavonoids such as luteolin and quercetin. These preliminary clinical studies indicate that flavonoid administration may improve specific behavioral symptoms of ASD. Overall, this review is the first one to systematically report evidence for the putative beneficial effects of flavonoids on features of ASD. These promising preliminary results may provide the rationale for future randomized controlled trials aimed at confirming these outcomes.</t>
        </is>
      </c>
      <c r="P544" t="inlineStr">
        <is>
          <t>https://doi.org/10.3390/jcm12103520</t>
        </is>
      </c>
    </row>
    <row r="545">
      <c r="A545" t="inlineStr">
        <is>
          <t>38522317</t>
        </is>
      </c>
      <c r="B545" t="inlineStr">
        <is>
          <t>10.1016/j.phymed.2024.155386</t>
        </is>
      </c>
      <c r="C545" t="inlineStr">
        <is>
          <t>Yigansan ameliorates maternal immune activation-induced autism-like behaviours by regulating the IL-17A/TRAF6/MMP9 pathway: Network analysis and experimental validation.</t>
        </is>
      </c>
      <c r="D545" t="inlineStr">
        <is>
          <t>Fan L, Zeng X, Jiang Y, Zheng D, Wang H, Qin Q et al.</t>
        </is>
      </c>
      <c r="E545" t="inlineStr">
        <is>
          <t>2024</t>
        </is>
      </c>
      <c r="F545" t="inlineStr">
        <is>
          <t>Phytomedicine : international journal of phytotherapy and phytopharmacology</t>
        </is>
      </c>
      <c r="G545" t="inlineStr">
        <is>
          <t>observational</t>
        </is>
      </c>
      <c r="I545" t="inlineStr">
        <is>
          <t>INT-0029</t>
        </is>
      </c>
      <c r="N545" t="inlineStr">
        <is>
          <t>unknown</t>
        </is>
      </c>
      <c r="O545" t="inlineStr">
        <is>
          <t>Maternal immune activation (MIA) is a significant factor inducing to autism spectrum disorder (ASD) in offspring. The fundamental principle underlying MIA is that inflammation during pregnancy impedes fetal brain development and triggers behavioural alterations in offspring. The intricate pathogenesis of ASD renders drug treatment effects unsatisfactory. Traditional Chinese medicine has strong potential due to its multiple therapeutic targets. Yigansan, composed of seven herbs, is one of the few that has been proven to be effective in treating neuro-psychiatric disorders among numerous traditional Chinese medicine compounds, but its therapeutic effect on ASD remains unknown. Yigansan improves MIA-induced ASD-like behaviours in offspring by regulating the IL-17 signalling pathway. Pregnant C57BL/6J mice were intraperitoneally injected with poly(I:C) to construct MIA models and offspring ASD models. Network analysis identified that the IL-17A/TRAF6/MMP9 pathway is a crucial pathway, and molecular docking confirmed the binding affinity between the monomer of Yigansan and target proteins. qRT-PCR and Western blot were used to detect the expression levels of inflammatory factors and pathway proteins, immunofluorescence was used to detect the distribution of IL-17A, and behavioural tests were used to evaluate the ASD-like behaviours of offspring. We demonstrated that Yigansan can effectively alleviate MIA-induced neuroinflammation of adult offspring by regulating the IL-17A/TRAF6/MMP9 pathway, and the expression of IL-17A was reduced in the prefrontal cortex. Importantly, ASD-like behaviours have been significantly improved. Moreover, we identified that quercetin is the effective monomer for Yigansan to exert therapeutic effects. Overall, this study was firstly to corroborate the positive therapeutic effect of Yigansan in the treatment of ASD. We elucidated the relevant molecular mechanism and regulatory pathway involved, determined the optimal therapeutic dose and effective monomer, providing new solutions for the challenges of drug therapy for ASD.</t>
        </is>
      </c>
      <c r="P545" t="inlineStr">
        <is>
          <t>https://doi.org/10.1016/j.phymed.2024.155386</t>
        </is>
      </c>
    </row>
    <row r="546">
      <c r="A546" t="inlineStr">
        <is>
          <t>27465151</t>
        </is>
      </c>
      <c r="B546" t="inlineStr">
        <is>
          <t>10.1007/s12017-016-8430-x</t>
        </is>
      </c>
      <c r="C546" t="inlineStr">
        <is>
          <t>Role of dietary phenols in mitigating microglia-mediated neuroinflammation.</t>
        </is>
      </c>
      <c r="D546" t="inlineStr">
        <is>
          <t>Rangarajan P, Karthikeyan A, Dheen ST</t>
        </is>
      </c>
      <c r="E546" t="inlineStr">
        <is>
          <t>2016</t>
        </is>
      </c>
      <c r="F546" t="inlineStr">
        <is>
          <t>Neuromolecular medicine</t>
        </is>
      </c>
      <c r="G546" t="inlineStr">
        <is>
          <t>review</t>
        </is>
      </c>
      <c r="I546" t="inlineStr">
        <is>
          <t>INT-0029</t>
        </is>
      </c>
      <c r="N546" t="inlineStr">
        <is>
          <t>unknown</t>
        </is>
      </c>
      <c r="O546" t="inlineStr">
        <is>
          <t>Chronic neuroinflammation is a pathological feature of a number of central nervous system (CNS) diseases and is mediated by sustained activation of microglial cells, the innate immune cells of the CNS. Studies have mainly focused on identifying the molecular and epigenetic mechanisms of microglial activation. This is crucial in designing therapeutic strategies for neuropathologies in which prolonged microglial activation is known to exacerbate disease condition. In recent years, increasing evidence show that naturally occurring compounds present in regular diet could function as "nutraceuticals," arresting microglial activation, and thus conferring neuroprotection. This review summarizes our understanding of the role of dietary phenolic nutraceuticals in mitigating microglia-mediated neuroinflammation. Studies show that these natural phenols inhibit key signaling pathways in activated microglia such as the NFκB, MAPK and JAK-STAT that trigger microglia-mediated inflammation in various neuropathological conditions such as injury, infection, stroke, autism and neurodegenerative diseases, i.e., Alzheimer's disease and Parkinson's disease. The anti-inflammatory and antioxidant effect exerted by these natural phenols have shown considerable success in improving disease condition in animal models of neuropathologies, and thus seem to be suitable candidates for developing therapeutic strategies.</t>
        </is>
      </c>
      <c r="P546" t="inlineStr">
        <is>
          <t>https://doi.org/10.1007/s12017-016-8430-x</t>
        </is>
      </c>
    </row>
    <row r="547">
      <c r="A547" t="inlineStr">
        <is>
          <t>23688534</t>
        </is>
      </c>
      <c r="B547" t="inlineStr">
        <is>
          <t>10.1016/j.clinthera.2013.04.006</t>
        </is>
      </c>
      <c r="C547" t="inlineStr">
        <is>
          <t>An open-label pilot study of a formulation containing the anti-inflammatory flavonoid luteolin and its effects on behavior in children with autism spectrum disorders.</t>
        </is>
      </c>
      <c r="D547" t="inlineStr">
        <is>
          <t>Taliou A, Zintzaras E, Lykouras L, Francis K</t>
        </is>
      </c>
      <c r="E547" t="inlineStr">
        <is>
          <t>2013</t>
        </is>
      </c>
      <c r="F547" t="inlineStr">
        <is>
          <t>Clinical therapeutics</t>
        </is>
      </c>
      <c r="G547" t="inlineStr">
        <is>
          <t>observational</t>
        </is>
      </c>
      <c r="I547" t="inlineStr">
        <is>
          <t>INT-0029</t>
        </is>
      </c>
      <c r="N547" t="inlineStr">
        <is>
          <t>unknown</t>
        </is>
      </c>
      <c r="O547" t="inlineStr">
        <is>
          <t>Accumulating evidence suggests an association between autism spectrum disorders (ASD) and inflammation in brain regions related to cognitive function. The natural flavonoid luteolin has antioxidant, anti-inflammatory, mast cell-blocking, and neuroprotective effects. It was shown to improve cognitive performance in a mouse model of ASD, but its effect in humans has not been adequately studied. The goal of this study was to assess the effectiveness and tolerability in white children with ASD of a dietary supplement containing 2 flavonoids (&gt;95% pure), luteolin (100 mg/capsule, from chamomile) and quercetin (70 mg/capsule), and the quercetin glycoside rutin (30 mg/capsule) from the Sophora japonica leaf, formulated in olive kernel oil to increase oral absorption. Fifty children (4-10 years old; 42 boys and 8 girls) with ASD were enrolled in a 26-week, prospective, open-label trial at the 2nd University Department of Psychiatry at "Attikon" General Hospital, Athens, Greece. Children were referred for the study by their respective physicians or came from the practice of the senior author. ASD diagnosis by clinical assessment was based on the Diagnostic and Statistical Manual of Mental Disorders, Fourth Edition, Text Revision, symptom list and corroborated by using the Autism Diagnostic Observation Schedule. The dose of the study formulation used was 1 capsule per 10 kg weight per day with food. The primary outcome measures were the age-equivalent scores in the Vineland Adaptive Behavior Scales domains. Secondary outcomes included the Aberrant Behavior Checklist, the Autism Treatment Evaluation Checklist, and the Clinical Global Impression-Improvement score. Data were measured at baseline, week 18, and week 26. Parents were interviewed for any possible improvements they noticed and instructed to report any unusual adverse events. A total of 40 children completed the protocol. There was a significant improvement in adaptive functioning as measured by using the VABS age-equivalent scores (8.43 months in the communication domain, 7.17 months in daily living skills, and 8 months in the social domain; P &lt; 0.005), as well as in overall behavior as indicated by the reduction (26.6%-34.8%) in Aberrant Behavior Checklist subscale scores. Age, sex, and history of allergies had no effect on the results, whereas the initial level of functioning or difficulty did predict the final outcome in most of the measures used. There was a transient (1-8 weeks) increased irritability in 27 of the 50 participants. These results are encouraging in that the combination of the flavonoids luteolin and quercetin seemed to be effective in reducing ASD symptoms, with no major adverse effects. ClinicalTrials.gov identifier: NCT01847521.</t>
        </is>
      </c>
      <c r="P547" t="inlineStr">
        <is>
          <t>https://doi.org/10.1016/j.clinthera.2013.04.006</t>
        </is>
      </c>
    </row>
    <row r="548">
      <c r="A548" t="inlineStr">
        <is>
          <t>40769952</t>
        </is>
      </c>
      <c r="B548" t="inlineStr">
        <is>
          <t>10.1021/acs.molpharmaceut.5c00422</t>
        </is>
      </c>
      <c r="C548" t="inlineStr">
        <is>
          <t>Dihydroquercetin Nanomicelles Mitigate Hippocampal Apoptosis and Alleviate Autism-Like Behaviors in ASD Rats via the IKK/IKB/NF-κB Signaling Pathway.</t>
        </is>
      </c>
      <c r="D548" t="inlineStr">
        <is>
          <t>Zhao S, Chen X, Sun Q, Zhu H, Yang S, Song X et al.</t>
        </is>
      </c>
      <c r="E548" t="inlineStr">
        <is>
          <t>2025</t>
        </is>
      </c>
      <c r="F548" t="inlineStr">
        <is>
          <t>Molecular pharmaceutics</t>
        </is>
      </c>
      <c r="G548" t="inlineStr">
        <is>
          <t>observational</t>
        </is>
      </c>
      <c r="I548" t="inlineStr">
        <is>
          <t>INT-0029</t>
        </is>
      </c>
      <c r="N548" t="inlineStr">
        <is>
          <t>unknown</t>
        </is>
      </c>
      <c r="O548" t="inlineStr">
        <is>
          <t>Dihydroquercetin (DHQ), a compound with neuroprotective effects, has shown its potential in a variety of nervous system diseases. However, its mechanism of action in autism spectrum disorder (ASD) remains to be further explored. Due to its poor solubility, the clinical application of DHQ is restricted. In this study, we aimed to improve the solubility of DHQ by constructing a novel nanodrug delivery system. We utilized the amphiphilic block copolymer MANNOSE-PEG2000-DSPE to encapsulate DHQ, and the resulting formulation was abbreviated as MAN@DHQ. The ASD rats were treated with MAN@DHQ for 7 days. The results of in vivo experiments confirmed that MAN@DHQ could effectively alleviate autism-like behaviors of ASD rats. Western blot results demonstrated that MAN@DHQ mitigate hippocampal apoptosis and ameliorated neuronal damage in the hippocampus of ASD rats via the IKK/IKB/NF-κB signaling pathway. The therapeutic potential of MAN@DHQ in ASD treatment represents a paradigm-shifting advancement in autism pharmacotherapy and offers promise for clinical interventions for ASD patients.</t>
        </is>
      </c>
      <c r="P548" t="inlineStr">
        <is>
          <t>https://doi.org/10.1021/acs.molpharmaceut.5c00422</t>
        </is>
      </c>
    </row>
    <row r="549">
      <c r="A549" t="inlineStr">
        <is>
          <t>22697063</t>
        </is>
      </c>
      <c r="B549" t="inlineStr">
        <is>
          <t>10.1177/039463201202500201</t>
        </is>
      </c>
      <c r="C549" t="inlineStr">
        <is>
          <t>A case series of a luteolin formulation (NeuroProtek®) in children with autism spectrum disorders.</t>
        </is>
      </c>
      <c r="D549" t="inlineStr">
        <is>
          <t>Theoharides TC, Asadi S, Panagiotidou S</t>
        </is>
      </c>
      <c r="E549" t="inlineStr">
        <is>
          <t>2012</t>
        </is>
      </c>
      <c r="F549" t="inlineStr">
        <is>
          <t>International journal of immunopathology and pharmacology</t>
        </is>
      </c>
      <c r="G549" t="inlineStr">
        <is>
          <t>observational</t>
        </is>
      </c>
      <c r="I549" t="inlineStr">
        <is>
          <t>INT-0029</t>
        </is>
      </c>
      <c r="N549" t="inlineStr">
        <is>
          <t>unknown</t>
        </is>
      </c>
      <c r="O549" t="inlineStr">
        <is>
          <t>There has been an impressive, little understood increase in cases of autism spectrum disorders (ASD). The lack of any distinctive pathogenetic mechanism has hampered the development of any effective treatments. Increasing evidence indicates oxidative stress, brain inflammation, gastrointestinal (GI) dysfunction and allergic symptoms may be present in ASD patients. The flavone luteolin has anti-oxidant, anti-flammatory, anti-allergy and neuroprotective properties. Given these findings, a dietary supplement was developed with a unique mixture of luteolin with the related flavonoids quercetin and rutin in a liposomal formulation of olive kernel oil (OKO), which increases their absorption. Results are presented for children with ASD (n=37, 4-14 years old) who had not obtained any benefit from multiple other regimens and who used this formulation for at least 4 months. GI and allergy symptoms improved in about 75 percent of children, eye contact and attention in 50 percent, social interaction in 25 percent and resumption of speech in about 10 percent. There were no adverse effects. Even though these results represent an uncontrolled open case series, they are encouraging because they suggest good tolerability and potential effectiveness.</t>
        </is>
      </c>
      <c r="P549" t="inlineStr">
        <is>
          <t>https://doi.org/10.1177/039463201202500201</t>
        </is>
      </c>
    </row>
    <row r="550">
      <c r="A550" t="inlineStr">
        <is>
          <t>15766712</t>
        </is>
      </c>
      <c r="B550" t="inlineStr">
        <is>
          <t>10.1016/j.ab.2004.12.001</t>
        </is>
      </c>
      <c r="C550" t="inlineStr">
        <is>
          <t>Carbohydrate analysis by a phenol-sulfuric acid method in microplate format.</t>
        </is>
      </c>
      <c r="D550" t="inlineStr">
        <is>
          <t>Masuko T, Minami A, Iwasaki N, Majima T, Nishimura S, Lee YC</t>
        </is>
      </c>
      <c r="E550" t="inlineStr">
        <is>
          <t>2005</t>
        </is>
      </c>
      <c r="F550" t="inlineStr">
        <is>
          <t>Analytical biochemistry</t>
        </is>
      </c>
      <c r="G550" t="inlineStr">
        <is>
          <t>observational</t>
        </is>
      </c>
      <c r="I550" t="inlineStr">
        <is>
          <t>INT-0042</t>
        </is>
      </c>
      <c r="N550" t="inlineStr">
        <is>
          <t>unknown</t>
        </is>
      </c>
      <c r="O550" t="inlineStr">
        <is>
          <t>Among many colorimetric methods for carbohydrate analysis, the phenol-sulfuric acid method is the easiest and most reliable method. It has been used for measuring neutral sugars in oligosaccharides, proteoglycans, glycoproteins, and glycolipids. This method is used widely because of its sensitivity and simplicity. In its original form, it required 50-450 nmol of monosaccharides or equivalent for analysis and thus is inadequate for precious samples. A scaled-down version requiring only 10-80 nmol of sugars was reported previously. We have now modified and optimized this method to use 96-well microplates for high throughput, to gain greater sensitivity, and to economize the reagents. This modified and optimized method allows longer linear range (1-150 nmol for Man) and excellent sensitivity. Moreover, our method is more convenient, requiring neither shaking nor covering, and takes less than 15 min to complete. The speed and simplicity of this method would make it most suitable for analyses of large numbers of samples such as chromatographic fractions.</t>
        </is>
      </c>
      <c r="P550" t="inlineStr">
        <is>
          <t>https://doi.org/10.1016/j.ab.2004.12.001</t>
        </is>
      </c>
    </row>
    <row r="551">
      <c r="A551" t="inlineStr">
        <is>
          <t>37591288</t>
        </is>
      </c>
      <c r="B551" t="inlineStr">
        <is>
          <t>10.1055/a-2143-8221</t>
        </is>
      </c>
      <c r="C551" t="inlineStr">
        <is>
          <t>The Relationship between a High Carbohydrate Diet and Oral Glucose Tolerance Test in Pregnancy.</t>
        </is>
      </c>
      <c r="D551" t="inlineStr">
        <is>
          <t>Secen EI, Desdicioglu R, Ergun GT, Usta E, Ozgu-Erdinc AS</t>
        </is>
      </c>
      <c r="E551" t="inlineStr">
        <is>
          <t>2024</t>
        </is>
      </c>
      <c r="F551" t="inlineStr">
        <is>
          <t>Zeitschrift fur Geburtshilfe und Neonatologie</t>
        </is>
      </c>
      <c r="G551" t="inlineStr">
        <is>
          <t>observational</t>
        </is>
      </c>
      <c r="I551" t="inlineStr">
        <is>
          <t>INT-0042</t>
        </is>
      </c>
      <c r="N551" t="inlineStr">
        <is>
          <t>unknown</t>
        </is>
      </c>
      <c r="O551" t="inlineStr">
        <is>
          <t>The aim of this study is to examine the impact of carbohydrate ratios in the diet consumed one day prior to the 75-g oral glucose screening test on both the screening test values and the diagnosis of gestational diabetes mellitus in the unselective pregnant population. 83 pregnant women who were under observation in the antenatal clinic of our hospital and underwent glucose tolerance tests were included in the study. The patients were given training by a dietitian to keep nutrition records of the day prior to glucose loading during their previous visits before any glucose loading. A carbohydrate intake of 40-60% was considered as the normal range in terms of the percentage of carbohydrates in the diet. A carbohydrate percentage above 60% was considered to be a high carbohydrate intake. The carbohydrate percentages in their diet over the past 24 hours was compared with the effect on the glucose tolerance test. Out of the 83 pregnant women included in the study, 40 of them had a high carbohydrate diet (HCD) prior to the oral glucose tolerance test (OGTT), and the average carbohydrate percentage of this diet was found to be 62%. The remaining 43 patients had an average carbohydrate percentage of 49% and belonged to the group that had a normal carbohydrate diet (NCD). Out of the 83 pregnant women, 33 of them were at high risk for gestational diabetes mellitus (GDM). In the high-risk patient group, 16 patients had an NCD intake, while 17 patients had a HCD intake. It was determined that a high carbohydrate diet had no significant effect on fasting, first-hour, and second-hour glucose levels, as well as the diagnosis of gestational diabetes mellitus (GDM), in both the unselective population and the high-risk patient population. In our study, we concluded that the high carbohydrate ratios in the diets of pregnant women one day prior did not affect the OGTT results or the GDM ratios. This indicates that there is no need for a preparatory diet prior to the OGTT in women with normal dietary habits.</t>
        </is>
      </c>
      <c r="P551" t="inlineStr">
        <is>
          <t>https://doi.org/10.1055/a-2143-8221</t>
        </is>
      </c>
    </row>
    <row r="552">
      <c r="A552" t="inlineStr">
        <is>
          <t>28946927</t>
        </is>
      </c>
      <c r="B552" t="inlineStr">
        <is>
          <t>10.1017/S0029665117002798</t>
        </is>
      </c>
      <c r="C552" t="inlineStr">
        <is>
          <t>Food and the gut: relevance to some of the autisms.</t>
        </is>
      </c>
      <c r="D552" t="inlineStr">
        <is>
          <t>Whiteley P</t>
        </is>
      </c>
      <c r="E552" t="inlineStr">
        <is>
          <t>2017</t>
        </is>
      </c>
      <c r="F552" t="inlineStr">
        <is>
          <t>The Proceedings of the Nutrition Society</t>
        </is>
      </c>
      <c r="G552" t="inlineStr">
        <is>
          <t>review</t>
        </is>
      </c>
      <c r="I552" t="inlineStr">
        <is>
          <t>INT-0042</t>
        </is>
      </c>
      <c r="N552" t="inlineStr">
        <is>
          <t>unknown</t>
        </is>
      </c>
      <c r="O552" t="inlineStr">
        <is>
          <t>Complex, diverse and rarely appearing without comorbidity, the autism spectrum disorders continue to be a source of research interest. With core symptoms variably impacting on social communication skills, the traditional focus of many research efforts has centred on the brain and how genetic and environmental processes impact on brain structure, function and/or connectivity to account for various behavioural presentations. Alongside emerging ideas on autistic traits being present in various clinical states, the autisms, and the overrepresentation of several comorbid conditions impacting on quality of life, other research avenues have opened up. The central role of the brain in relation to autism may be at least partially influenced by the functions of other organs. The gastrointestinal (GI) tract represents an important biological system pertinent to at least some autism. The notion of a gut-brain-behaviour axis has garnered support from various findings: an overrepresentation of functional and pathological bowel states, bowel and behavioural findings showing bidirectional associations, a possible relationship between diet, GI function and autism and recently, greater focus on aspects of the GI tract such as the collected gut microbiota in relation to autism. Gaps remain in our knowledge of the functions of the GI tract linked to autism, specifically regarding mechanisms of action onward to behavioural presentation. Set however within the context of diversity in the presentation of autism, science appears to be moving towards defining important GI-related autism phenotypes with the possibility of promising dietary and other related intervention options onward to improving quality of life.</t>
        </is>
      </c>
      <c r="P552" t="inlineStr">
        <is>
          <t>https://doi.org/10.1017/S0029665117002798</t>
        </is>
      </c>
    </row>
    <row r="553">
      <c r="A553" t="inlineStr">
        <is>
          <t>40362765</t>
        </is>
      </c>
      <c r="B553" t="inlineStr">
        <is>
          <t>10.3390/nu17091456</t>
        </is>
      </c>
      <c r="C553" t="inlineStr">
        <is>
          <t>Food and Nutrition in Autistic Adults: Knowledge Gaps and Future Perspectives.</t>
        </is>
      </c>
      <c r="D553" t="inlineStr">
        <is>
          <t>Remón S, Ferrer-Mairal A, Sanclemente T</t>
        </is>
      </c>
      <c r="E553" t="inlineStr">
        <is>
          <t>2025</t>
        </is>
      </c>
      <c r="F553" t="inlineStr">
        <is>
          <t>Nutrients</t>
        </is>
      </c>
      <c r="G553" t="inlineStr">
        <is>
          <t>review</t>
        </is>
      </c>
      <c r="I553" t="inlineStr">
        <is>
          <t>INT-0042</t>
        </is>
      </c>
      <c r="N553" t="inlineStr">
        <is>
          <t>unknown</t>
        </is>
      </c>
      <c r="O553" t="inlineStr">
        <is>
          <t>Proper nutrition is a critical component in supporting the overall health and development of individuals with autism spectrum disorder (ASD) who experience eating difficulties associated with their autistic traits. Evidence regarding the prevalence, origins, and consequences of eating issues related to ASD is largely derived from studies on autistic children, while information pertaining to adults remains scarce. It is therefore essential to critically review existing research focusing on autistic adults to draw robust conclusions and identify clear research gaps. A computer-aided search in PubMed, Science Direct, Scopus, and Web of Science databases spanning the years 2013-2024 using the search terms covering ASD/Autism, Adult, Nutrition/Nutritional Status, and Diet yielded 43 full-text articles. In our literature review, we explored three critical aspects of nutrition in adults with ASD: their food preferences and sensory processing patterns, studies on nutritional status, and whether dietary and nutritional interventions have improved their adherence to healthier diets. Autistic adults appear to select food based on sensory perceptions. This selection pattern can affect their nutritional status, with a tendency toward overweight and nutritional deficiencies. The most promising intervention strategies incorporate sensory adaptation and structured meal planning. Further research should apply rigorous methodologies that account for this population's specific characteristics.</t>
        </is>
      </c>
      <c r="P553" t="inlineStr">
        <is>
          <t>https://doi.org/10.3390/nu17091456</t>
        </is>
      </c>
    </row>
    <row r="554">
      <c r="A554" t="inlineStr">
        <is>
          <t>16256002</t>
        </is>
      </c>
      <c r="B554" t="inlineStr">
        <is>
          <t>10.1007/s11883-005-0061-x</t>
        </is>
      </c>
      <c r="C554" t="inlineStr">
        <is>
          <t>Influence of the DASH diet and other low-fat, high-carbohydrate diets on blood pressure.</t>
        </is>
      </c>
      <c r="D554" t="inlineStr">
        <is>
          <t>Delichatsios HK, Welty FK</t>
        </is>
      </c>
      <c r="E554" t="inlineStr">
        <is>
          <t>2005</t>
        </is>
      </c>
      <c r="F554" t="inlineStr">
        <is>
          <t>Current atherosclerosis reports</t>
        </is>
      </c>
      <c r="G554" t="inlineStr">
        <is>
          <t>observational</t>
        </is>
      </c>
      <c r="I554" t="inlineStr">
        <is>
          <t>INT-0042</t>
        </is>
      </c>
      <c r="N554" t="inlineStr">
        <is>
          <t>unknown</t>
        </is>
      </c>
      <c r="O554" t="inlineStr">
        <is>
          <t>The Dietary Approaches to Stop Hypertension (DASH) and DASH-sodium trials were controlled feeding dietary trials that lowered blood pressure in the absence of weight loss. The beneficial aspect of DASH appears to be the low saturated fat content (&lt; 7%). Sodium restriction added additional blood pressure lowering to the low saturated fat DASH diet. Sodium restriction was more effective with increasing age and more effective than increasing fruit and vegetable content. When achievement of sodium restriction, exercise, and weight loss goals were reached in the outpatient setting with subjects making their own food choices (as in the PREMIER study), adding the DASH diet with an average fruit and vegetable intake of 7.8 servings daily had no additional benefit in those younger than 50 years of age or in ethnic/gender subgroups, but did have a benefit for the total group older than age 50 years. Because many hypertensive subjects are overweight, hypocaloric versions of DASH geared toward weight loss are appropriate. Mechanisms for dietary beneficial effects are related to inflammation and insulin sensitivity.</t>
        </is>
      </c>
      <c r="P554" t="inlineStr">
        <is>
          <t>https://doi.org/10.1007/s11883-005-0061-x</t>
        </is>
      </c>
    </row>
    <row r="555">
      <c r="A555" t="inlineStr">
        <is>
          <t>28244675</t>
        </is>
      </c>
      <c r="B555" t="inlineStr">
        <is>
          <t>10.1111/jgh.13689</t>
        </is>
      </c>
      <c r="C555" t="inlineStr">
        <is>
          <t>The clinical value of breath hydrogen testing.</t>
        </is>
      </c>
      <c r="D555" t="inlineStr">
        <is>
          <t>Yao CK, Tuck CJ</t>
        </is>
      </c>
      <c r="E555" t="inlineStr">
        <is>
          <t>2017</t>
        </is>
      </c>
      <c r="F555" t="inlineStr">
        <is>
          <t>Journal of gastroenterology and hepatology</t>
        </is>
      </c>
      <c r="G555" t="inlineStr">
        <is>
          <t>review</t>
        </is>
      </c>
      <c r="I555" t="inlineStr">
        <is>
          <t>INT-0042</t>
        </is>
      </c>
      <c r="N555" t="inlineStr">
        <is>
          <t>unknown</t>
        </is>
      </c>
      <c r="O555" t="inlineStr">
        <is>
          <t>Breath hydrogen testing for assessing the presence of carbohydrate malabsorption is frequently applied to refine dietary restrictions on a low fermentable carbohydrate (FODMAP) diet. Its application has also been extended for the detection of small intestinal bacterial overgrowth. Recently, several caveats of its methodology and interpretation have emerged. A review of the evidence surrounding its application in the management of patients with a functional bowel disorder was performed. Studies were examined to assess limitations of testing methodology, interpretation of results, reproducibility, and how this relates to clinical symptoms. A wide heterogeneity in testing parameters, definition of positive/negative response, and the use of clinically irrelevant doses of test carbohydrate were common methodological limitations. These factors can subsequently impact the sensitivity, specificity, and false positive or negative detection rates. Evidence is also increasing on the poor intra-individual reproducibility in breath responses with repeated testing for fructose and lactulose. On the basis of these limitations, it is not surprising that the diagnosis of small intestinal bacterial overgrowth based on a lactulose breath test yields a wide prevalence rate and is unreliable. Finally, symptom induction during a breath test has been found to correlate poorly with the presence of carbohydrate malabsorption. The evidence suggests that breath hydrogen tests have limited clinical value in guiding clinical decision for the patient with a functional bowel disorder.</t>
        </is>
      </c>
      <c r="P555" t="inlineStr">
        <is>
          <t>https://doi.org/10.1111/jgh.13689</t>
        </is>
      </c>
    </row>
    <row r="556">
      <c r="A556" t="inlineStr">
        <is>
          <t>27731529</t>
        </is>
      </c>
      <c r="B556" t="inlineStr">
        <is>
          <t>10.1111/jhn.12429</t>
        </is>
      </c>
      <c r="C556" t="inlineStr">
        <is>
          <t>Dietary intake in people consuming a reduced-carbohydrate diet in the National Diet and Nutrition Survey.</t>
        </is>
      </c>
      <c r="D556" t="inlineStr">
        <is>
          <t>Guess N</t>
        </is>
      </c>
      <c r="E556" t="inlineStr">
        <is>
          <t>2017</t>
        </is>
      </c>
      <c r="F556" t="inlineStr">
        <is>
          <t>Journal of human nutrition and dietetics : the official journal of the British Dietetic Association</t>
        </is>
      </c>
      <c r="G556" t="inlineStr">
        <is>
          <t>observational</t>
        </is>
      </c>
      <c r="I556" t="inlineStr">
        <is>
          <t>INT-0042</t>
        </is>
      </c>
      <c r="N556" t="inlineStr">
        <is>
          <t>unknown</t>
        </is>
      </c>
      <c r="O556" t="inlineStr">
        <is>
          <t>Diets reduced or low in carbohydrates are becoming increasingly popular. The replacement foods and their accompanying nutrients determine the health effects of such diets. However, little is known about the dietary intake of people consuming reduced or low carbohydrate diets. In this cross-sectional study, the dietary and nutrient intake of individuals aged 16-75 years consuming less than 40% of energy from carbohydrate (n = 430) was compared with individuals consuming equal to or more than 40% energy from carbohydrate (n = 1833) using the UK National Diet and Nutrition Survey. Those consuming less than 40% of total energy from carbohydrate reported a higher consumption of red and processed meat, butter, oily fish and vegetables, as well as a lower consumption of soft drinks and pulses, than those with a normal carbohydrate intake. After adjusting for socio-economic status, only red meat intake was different between the groups, and reached the maximum recommended daily intake daily intake. There were no significant differences in micronutrient intakes between the groups, although magnesium, selenium and potassium, along with fibre, were lower than recommended amounts across the cohort. Individuals consuming reduced or low carbohydrate diets could benefit from replacing some red meats with white meats and vegetable sources of protein, and increasing vegetable intake.</t>
        </is>
      </c>
      <c r="P556" t="inlineStr">
        <is>
          <t>https://doi.org/10.1111/jhn.12429</t>
        </is>
      </c>
    </row>
    <row r="557">
      <c r="A557" t="inlineStr">
        <is>
          <t>25875159</t>
        </is>
      </c>
      <c r="B557" t="inlineStr">
        <is>
          <t>10.1080/01635581.2015.1019639</t>
        </is>
      </c>
      <c r="C557" t="inlineStr">
        <is>
          <t>Dietary carbohydrate and prostate cancer risk: a meta-analysis.</t>
        </is>
      </c>
      <c r="D557" t="inlineStr">
        <is>
          <t>Zhai L, Cheng S, Zhang D</t>
        </is>
      </c>
      <c r="E557" t="inlineStr">
        <is>
          <t>2015</t>
        </is>
      </c>
      <c r="F557" t="inlineStr">
        <is>
          <t>Nutrition and cancer</t>
        </is>
      </c>
      <c r="G557" t="inlineStr">
        <is>
          <t>meta_analysis</t>
        </is>
      </c>
      <c r="I557" t="inlineStr">
        <is>
          <t>INT-0042</t>
        </is>
      </c>
      <c r="N557" t="inlineStr">
        <is>
          <t>unknown</t>
        </is>
      </c>
      <c r="O557" t="inlineStr">
        <is>
          <t>Carbohydrate intake has been inconsistently associated with risk of prostate cancer. We review and quantitatively summarize the evidence from observational studies in a meta-analysis. We searched the PubMed database for observational studies related to the association of carbohydrate intake and prostate cancer risk up to December 25, 2013. Summary relative risks (RRs) were estimated by the use of a random effects model. We included 13 case-control studies with 4,367 cases and 6,205 controls, and 5 cohort studies with 3,679 cases and 74,115 participants in this meta-analysis. The summary RR of prostate cancer for the highest vs. the lowest carbohydrate intake was 1.06 [95% confidence interval (CI): 0.93-1.20, I(2) = 46.8%] for all included studies. In the subgroup analyses stratified by study design, the summary RRs for the highest vs. the lowest carbohydrate intake were 1.04 (95% CI: 0.87-1.23) for case-control studies and 1.06 (95% CI: 0.88-1.28) for cohort studies. For the 5 studies that reported results for advanced prostate cancer, the summary RR was 0.92 (95% CI: 0.71-1.20). This meta-analysis of observational studies indicates that there is no association between carbohydrate intake and prostate cancer risk. Further studies are needed to confirm our findings.</t>
        </is>
      </c>
      <c r="P557" t="inlineStr">
        <is>
          <t>https://doi.org/10.1080/01635581.2015.1019639</t>
        </is>
      </c>
    </row>
    <row r="558">
      <c r="A558" t="inlineStr">
        <is>
          <t>14677880</t>
        </is>
      </c>
      <c r="B558" t="inlineStr">
        <is>
          <t>10.2527/2003.81123226x</t>
        </is>
      </c>
      <c r="C558" t="inlineStr">
        <is>
          <t>Challenges with nonfiber carbohydrate methods.</t>
        </is>
      </c>
      <c r="D558" t="inlineStr">
        <is>
          <t>Hall MB</t>
        </is>
      </c>
      <c r="E558" t="inlineStr">
        <is>
          <t>2003</t>
        </is>
      </c>
      <c r="F558" t="inlineStr">
        <is>
          <t>Journal of animal science</t>
        </is>
      </c>
      <c r="G558" t="inlineStr">
        <is>
          <t>observational</t>
        </is>
      </c>
      <c r="I558" t="inlineStr">
        <is>
          <t>INT-0042</t>
        </is>
      </c>
      <c r="N558" t="inlineStr">
        <is>
          <t>unknown</t>
        </is>
      </c>
      <c r="O558" t="inlineStr">
        <is>
          <t>Nonfiber carbohydrates (NFC) encompass a compositionally and nutritionally diverse group exclusive of those carbohydrates found in NDF. Their content in feeds has often been described as a single value estimated by difference as 100% of dry matter minus the percentages of CP, NDF (adjusted for CP in NDF), ether extract, and ash. A calculated value was used because of difficulties with assays for individual NFC, but it does not differentiate among nutritionally distinct NFC. Errors in NFC estimation can arise from not accounting for CP in NDF and when multipliers other than 6.25 are appropriate to estimate CP. Analyses that begin to distinguish among NFC are those for starch, soluble fiber (non-NDF, nonstarch polysaccharides), and low molecular weight carbohydrates (mono- and oligosaccharides). Many starch analyses quantify alpha-glucans through specific hydrolysis of alpha-(1 --&gt; 4) and alpha-(1 --&gt; 6) linkages in the glucan, and measurement of released glucose. Incomplete gelatinization and hydrolysis will lead to underestimation of starch content. Starch values are inflated by enzyme preparations that hydrolyze carbohydrates other than alpha-glucan, measurement of all released monosaccharides without specificity for glucose, and failure to exclude free glucose present in the unhydrolyzed sample. Soluble fiber analyses err in a fashion similar to NFC if estimation of CP requires multipliers other than 6.25, or if contaminants such as CP and starch have not been properly accounted. Depolymerization and incomplete precipitation can also decrease soluble fiber estimates. The low molecular weight carbohydrates have been defined as carbohydrates soluble in 78 to 80% ethanol, which separates them from polysaccharides. They can be measured in extracts using broad-spectrum colorimetric assays (phenol-sulfuric acid assay or reducing sugar analysis of acid hydrolyzed samples) or chromatographic methods. Limitations of the colorimetric assays include lack of differentiation among mono- and oligosaccharides and differences in efficacy of measuring total carbohydrate. More sensitive and precise chromatographic methods require expensive equipment and specialized expertise. Current methods for NFC can separate nutritionally relevant fractions, but questions remain as to which fractions merit analysis and what analyses to use. These issues must be resolved in order to soundly evaluate and explore the roles of carbohydrates in diets.</t>
        </is>
      </c>
      <c r="P558" t="inlineStr">
        <is>
          <t>https://doi.org/10.2527/2003.81123226x</t>
        </is>
      </c>
    </row>
    <row r="559">
      <c r="A559" t="inlineStr">
        <is>
          <t>38246211</t>
        </is>
      </c>
      <c r="B559" t="inlineStr">
        <is>
          <t>10.1016/j.cca.2024.117788</t>
        </is>
      </c>
      <c r="C559" t="inlineStr">
        <is>
          <t>CA19-9 and CEA biosensors in pancreatic cancer.</t>
        </is>
      </c>
      <c r="D559" t="inlineStr">
        <is>
          <t>Ahmadipour M, Bhattacharya A, Sarafbidabad M, Syuhada Sazali E, Krishna Ghoshal S, Satgunam M et al.</t>
        </is>
      </c>
      <c r="E559" t="inlineStr">
        <is>
          <t>2024</t>
        </is>
      </c>
      <c r="F559" t="inlineStr">
        <is>
          <t>Clinica chimica acta; international journal of clinical chemistry</t>
        </is>
      </c>
      <c r="G559" t="inlineStr">
        <is>
          <t>review</t>
        </is>
      </c>
      <c r="I559" t="inlineStr">
        <is>
          <t>INT-0042</t>
        </is>
      </c>
      <c r="N559" t="inlineStr">
        <is>
          <t>unknown</t>
        </is>
      </c>
      <c r="O559" t="inlineStr">
        <is>
          <t>Cancer is a complex pathophysiological condition causing millions of deaths each year. Early diagnosis is essential especially for pancreatic cancer. Existing diagnostic tools rely on circulating biomarkers such as Carbohydrate Antigen 19-9 (CA19-9) and Carcinoembryonic Antigen (CEA). Unfortunately, these markers are nonspecific and may be increased in a variety of disorders. Accordingly, diagnosis of pancreatic cancer generally involves more invasive approaches such as biopsy as well as imaging studies. Recent advances in biosensor technology have allowed the development of precise diagnostic tools having enhanced analytical sensitivity and specificity. Herein we examine these advances in the detection of cancer in general and in pancreatic cancer specifically. Furthermore, we highlight novel technologies in the measurement of CA19-9 and CEA and explore their future application in the early detection of pancreatic cancer.</t>
        </is>
      </c>
      <c r="P559" t="inlineStr">
        <is>
          <t>https://doi.org/10.1016/j.cca.2024.117788</t>
        </is>
      </c>
    </row>
    <row r="560">
      <c r="A560" t="inlineStr">
        <is>
          <t>19407076</t>
        </is>
      </c>
      <c r="B560" t="inlineStr">
        <is>
          <t>10.2337/dc08-1716</t>
        </is>
      </c>
      <c r="C560" t="inlineStr">
        <is>
          <t>Influence of fat and carbohydrate proportions on the metabolic profile in patients with type 2 diabetes: a meta-analysis.</t>
        </is>
      </c>
      <c r="D560" t="inlineStr">
        <is>
          <t>Kodama S, Saito K, Tanaka S, Maki M, Yachi Y, Sato M et al.</t>
        </is>
      </c>
      <c r="E560" t="inlineStr">
        <is>
          <t>2009</t>
        </is>
      </c>
      <c r="F560" t="inlineStr">
        <is>
          <t>Diabetes care</t>
        </is>
      </c>
      <c r="G560" t="inlineStr">
        <is>
          <t>meta_analysis</t>
        </is>
      </c>
      <c r="I560" t="inlineStr">
        <is>
          <t>INT-0042</t>
        </is>
      </c>
      <c r="N560" t="inlineStr">
        <is>
          <t>unknown</t>
        </is>
      </c>
      <c r="O560" t="inlineStr">
        <is>
          <t>The effects of dietary macronutrient composition on metabolic profiles in patients with type 2 diabetes have been inconsistent. This meta-analysis aimed to elucidate the effect of replacing dietary fat with carbohydrate on glucose and lipid parameters in patients with type 2 diabetes. We searched for randomized trials that investigated the effects of two kinds of prescribed diets (a low-fat, high-carbohydrate [LFHC] diet and a high-fat, low-carbohydrate [HFLC] diet); in these studies, energy and protein intake did not differ significantly between the two dietary groups. Nineteen studies that included 306 patients met our inclusion criteria. Median diet composition of carbohydrate/fat in the LFHC and HFLC diets was 58%/24% and 40%/40%, respectively. Changes in values for A1C, fasting plasma glucose (FPG), and total and LDL cholesterol did not differ significantly between the LFHC and HFLC groups. However, the LFHC diet significantly increased fasting insulin and triglycerides by 8% (P = 0.02) and 13% (P &lt; 0.001), respectively, and lowered HDL cholesterol by 6% (P &lt; 0.001) compared with the HFLC diet. There were positive associations among the magnitude of changes in FPG, fasting insulin, and triglycerides for the diets analyzed. However, stratified analysis indicated that the increase in triglycerides was insignificant when accompanied by energy intake restriction. Our findings suggested that replacing fat with carbohydrate could deteriorate insulin resistance while the adverse effect on triglycerides from the LFHC diet could be avoided by restricting energy intake to a degree sufficient for the attainment of weight reduction.</t>
        </is>
      </c>
      <c r="P560" t="inlineStr">
        <is>
          <t>https://doi.org/10.2337/dc08-1716</t>
        </is>
      </c>
    </row>
    <row r="561">
      <c r="A561" t="inlineStr">
        <is>
          <t>16256003</t>
        </is>
      </c>
      <c r="B561" t="inlineStr">
        <is>
          <t>10.1007/s11883-005-0062-9</t>
        </is>
      </c>
      <c r="C561" t="inlineStr">
        <is>
          <t>Influence of dietary carbohydrate and fat on LDL and HDL particle distributions.</t>
        </is>
      </c>
      <c r="D561" t="inlineStr">
        <is>
          <t>Siri PW, Krauss RM</t>
        </is>
      </c>
      <c r="E561" t="inlineStr">
        <is>
          <t>2005</t>
        </is>
      </c>
      <c r="F561" t="inlineStr">
        <is>
          <t>Current atherosclerosis reports</t>
        </is>
      </c>
      <c r="G561" t="inlineStr">
        <is>
          <t>observational</t>
        </is>
      </c>
      <c r="I561" t="inlineStr">
        <is>
          <t>INT-0042</t>
        </is>
      </c>
      <c r="N561" t="inlineStr">
        <is>
          <t>unknown</t>
        </is>
      </c>
      <c r="O561" t="inlineStr">
        <is>
          <t>Variations in the size and density distributions of low-density lipoprotein (LDL) and high-density lipoprotein (HDL) particles have been related to risk for cardiovascular disease. In particular, increased levels of small, dense LDL particles, together with reduced levels of large HDL and increases in small HDL, are integral features of the atherogenic dyslipidemia found in patients with insulin resistance, obesity, and metabolic syndrome. Increased dietary carbohydrates, particularly simple sugars and starches with high glycemic index, can increase levels of small, dense LDL and HDL, primarily by mechanisms that involve increasing plasma triglyceride concentrations. Low-carbohydrate diets may have the opposite effects. Diets with differing fatty acid composition can also influence LDL and HDL particle distributions.</t>
        </is>
      </c>
      <c r="P561" t="inlineStr">
        <is>
          <t>https://doi.org/10.1007/s11883-005-0062-9</t>
        </is>
      </c>
    </row>
    <row r="562">
      <c r="A562" t="inlineStr">
        <is>
          <t>28857216</t>
        </is>
      </c>
      <c r="B562" t="inlineStr">
        <is>
          <t>10.1002/elps.201700290</t>
        </is>
      </c>
      <c r="C562" t="inlineStr">
        <is>
          <t>Recent advances in capillary electrophoresis separation of monosaccharides, oligosaccharides, and polysaccharides.</t>
        </is>
      </c>
      <c r="D562" t="inlineStr">
        <is>
          <t>Mantovani V, Galeotti F, Maccari F, Volpi N</t>
        </is>
      </c>
      <c r="E562" t="inlineStr">
        <is>
          <t>2018</t>
        </is>
      </c>
      <c r="F562" t="inlineStr">
        <is>
          <t>Electrophoresis</t>
        </is>
      </c>
      <c r="G562" t="inlineStr">
        <is>
          <t>review</t>
        </is>
      </c>
      <c r="I562" t="inlineStr">
        <is>
          <t>INT-0042</t>
        </is>
      </c>
      <c r="N562" t="inlineStr">
        <is>
          <t>unknown</t>
        </is>
      </c>
      <c r="O562" t="inlineStr">
        <is>
          <t>This article illustrates the basis and applications of methodologies for the analysis of simple and complex carbohydrates by means of CE. After a description of the most common and novel approaches useful for the analysis and characterization of carbohydrates, this review covers the recent advances in CE separation of monosaccharides, oligosaccharides, and polysaccharides. Various CE techniques are also illustrated for the study of carbohydrates derived from complex glyco-derivatives such as glycoproteins and glycolipids, essential for biopharmaceutical and glycoproteomics applications as well as for biomarker detection. Most glycans have no significant UV absorption, and derivatization with fluorophore groups prior to separation usually results in higher sensitivity and an improved electrophoretic profile. We also discuss the recent applications and separations by CE of derivatized simple and more complex carbohydrates with different chromophoric active tags. Overall, this review aims to give an overview of the most recent state-of-the-art techniques used in carbohydrate analysis by CE.</t>
        </is>
      </c>
      <c r="P562" t="inlineStr">
        <is>
          <t>https://doi.org/10.1002/elps.201700290</t>
        </is>
      </c>
    </row>
    <row r="563">
      <c r="A563" t="inlineStr">
        <is>
          <t>37355027</t>
        </is>
      </c>
      <c r="B563" t="inlineStr">
        <is>
          <t>10.1016/j.ab.2023.115213</t>
        </is>
      </c>
      <c r="C563" t="inlineStr">
        <is>
          <t>Aptamer-based carbohydrate antigen 125 sensor with molybdenum disulfide functional hybrid materials.</t>
        </is>
      </c>
      <c r="D563" t="inlineStr">
        <is>
          <t>Hu C, Qin Z, Fu J, Gao Q, Chen C, Tan CS et al.</t>
        </is>
      </c>
      <c r="E563" t="inlineStr">
        <is>
          <t>2023</t>
        </is>
      </c>
      <c r="F563" t="inlineStr">
        <is>
          <t>Analytical biochemistry</t>
        </is>
      </c>
      <c r="G563" t="inlineStr">
        <is>
          <t>observational</t>
        </is>
      </c>
      <c r="I563" t="inlineStr">
        <is>
          <t>INT-0042</t>
        </is>
      </c>
      <c r="N563" t="inlineStr">
        <is>
          <t>unknown</t>
        </is>
      </c>
      <c r="O563" t="inlineStr">
        <is>
          <t>Epithelial ovarian cancer is a malignant tumor of the female reproductive system with insidious symptoms, aggressiveness, risk of metastasis, and high mortality. Carbohydrate antigen 125 (CA125), a standard biomarker for screening epithelial ovarian cancer, can be applied to track cancer progression and treatment response. Here, we constructed an aptamer-based electrochemical biosensor to achieve sensitive detection of CA125. Molybdenum disulfide (MoS</t>
        </is>
      </c>
      <c r="P563" t="inlineStr">
        <is>
          <t>https://doi.org/10.1016/j.ab.2023.115213</t>
        </is>
      </c>
    </row>
    <row r="564">
      <c r="A564" t="inlineStr">
        <is>
          <t>18212745</t>
        </is>
      </c>
      <c r="B564" t="inlineStr">
        <is>
          <t>10.1038/sj.bjc.6604200</t>
        </is>
      </c>
      <c r="C564" t="inlineStr">
        <is>
          <t>Staging investigations for oesophageal cancer: a meta-analysis.</t>
        </is>
      </c>
      <c r="D564" t="inlineStr">
        <is>
          <t>van Vliet EP, Heijenbrok-Kal MH, Hunink MG, Kuipers EJ, Siersema PD</t>
        </is>
      </c>
      <c r="E564" t="inlineStr">
        <is>
          <t>2008</t>
        </is>
      </c>
      <c r="F564" t="inlineStr">
        <is>
          <t>British journal of cancer</t>
        </is>
      </c>
      <c r="G564" t="inlineStr">
        <is>
          <t>observational</t>
        </is>
      </c>
      <c r="I564" t="inlineStr">
        <is>
          <t>INT-0042</t>
        </is>
      </c>
      <c r="N564" t="inlineStr">
        <is>
          <t>unknown</t>
        </is>
      </c>
      <c r="O564" t="inlineStr">
        <is>
          <t>The aim of the study was to compare the diagnostic performance of endoscopic ultrasonography (EUS), computed tomography (CT), and 18F-fluoro-2-deoxy-D-glucose positron emission tomography (FDG-PET) in staging of oesophageal cancer. PubMed was searched to identify English-language articles published before January 2006 and reporting on diagnostic performance of EUS, CT, and/or FDG-PET in oesophageal cancer patients. Articles were included if absolute numbers of true-positive, false-negative, false-positive, and true-negative test results were available or derivable for regional, celiac, and abdominal lymph node metastases and/or distant metastases. Sensitivities and specificities were pooled using a random effects model. Summary receiver operating characteristic analysis was performed to study potential effects of study and patient characteristics. Random effects pooled sensitivities of EUS, CT, and FDG-PET for regional lymph node metastases were 0.80 (95% confidence interval 0.75-0.84), 0.50 (0.41-0.60), and 0.57 (0.43-0.70), respectively, and specificities were 0.70 (0.65-0.75), 0.83 (0.77-0.89), and 0.85 (0.76-0.95), respectively. Diagnostic performance did not differ significantly across these tests. For detection of celiac lymph node metastases by EUS, sensitivity and specificity were 0.85 (0.72-0.99) and 0.96 (0.92-1.00), respectively. For abdominal lymph node metastases by CT, these values were 0.42 (0.29-0.54) and 0.93 (0.86-1.00), respectively. For distant metastases, sensitivity and specificity were 0.71 (0.62-0.79) and 0.93 (0.89-0.97) for FDG-PET and 0.52 (0.33-0.71) and 0.91 (0.86-0.96) for CT, respectively. Diagnostic performance of FDG-PET for distant metastases was significantly higher than that of CT, which was not significantly affected by study and patient characteristics. The results suggest that EUS, CT, and FDG-PET each play a distinctive role in the detection of metastases in oesophageal cancer patients. For the detection of regional lymph node metastases, EUS is most sensitive, whereas CT and FDG-PET are more specific tests. For the evaluation of distant metastases, FDG-PET has probably a higher sensitivity than CT. Its combined use could however be of clinical value, with FDG-PET detecting possible metastases and CT confirming or excluding their presence and precisely determining the location(s).</t>
        </is>
      </c>
      <c r="P564" t="inlineStr">
        <is>
          <t>https://doi.org/10.1038/sj.bjc.6604200</t>
        </is>
      </c>
    </row>
    <row r="565">
      <c r="A565" t="inlineStr">
        <is>
          <t>35159205</t>
        </is>
      </c>
      <c r="B565" t="inlineStr">
        <is>
          <t>10.3390/cells11030396</t>
        </is>
      </c>
      <c r="C565" t="inlineStr">
        <is>
          <t>The GABA Polarity Shift and Bumetanide Treatment: Making Sense Requires Unbiased and Undogmatic Analysis.</t>
        </is>
      </c>
      <c r="D565" t="inlineStr">
        <is>
          <t>Ben-Ari Y, Cherubini E</t>
        </is>
      </c>
      <c r="E565" t="inlineStr">
        <is>
          <t>2022</t>
        </is>
      </c>
      <c r="F565" t="inlineStr">
        <is>
          <t>Cells</t>
        </is>
      </c>
      <c r="G565" t="inlineStr">
        <is>
          <t>review</t>
        </is>
      </c>
      <c r="I565" t="inlineStr">
        <is>
          <t>INT-0005</t>
        </is>
      </c>
      <c r="N565" t="inlineStr">
        <is>
          <t>unknown</t>
        </is>
      </c>
      <c r="O565" t="inlineStr">
        <is>
          <t>GABA depolarizes and often excites immature neurons in all animal species and brain structures investigated due to a developmentally regulated reduction in intracellular chloride concentration ([Cl</t>
        </is>
      </c>
      <c r="P565" t="inlineStr">
        <is>
          <t>https://doi.org/10.3390/cells11030396</t>
        </is>
      </c>
    </row>
    <row r="566">
      <c r="A566" t="inlineStr">
        <is>
          <t>30501497</t>
        </is>
      </c>
      <c r="B566" t="inlineStr">
        <is>
          <t>10.1177/1060028018817304</t>
        </is>
      </c>
      <c r="C566" t="inlineStr">
        <is>
          <t>Bumetanide for Autism Spectrum Disorder in Children: A Review of Randomized Controlled Trials.</t>
        </is>
      </c>
      <c r="D566" t="inlineStr">
        <is>
          <t>James BJ, Gales MA, Gales BJ</t>
        </is>
      </c>
      <c r="E566" t="inlineStr">
        <is>
          <t>2019</t>
        </is>
      </c>
      <c r="F566" t="inlineStr">
        <is>
          <t>The Annals of pharmacotherapy</t>
        </is>
      </c>
      <c r="G566" t="inlineStr">
        <is>
          <t>review</t>
        </is>
      </c>
      <c r="I566" t="inlineStr">
        <is>
          <t>INT-0005</t>
        </is>
      </c>
      <c r="N566" t="inlineStr">
        <is>
          <t>unknown</t>
        </is>
      </c>
      <c r="O566" t="inlineStr">
        <is>
          <t>To evaluate clinical trials using bumetanide in autism spectrum disorder (ASD) treatment. PubMed and Ovid MEDLINE (1946 to October 2018) were searched using terms bumetanide and autism. Bibliographies were reviewed for other relevant trials. English language, randomized, controlled, clinical trials in humans were evaluated. Three trials met all inclusion criteria. Oral bumetanide was studied in 208 patients, 2 to 18 years old, with ASD. Trials evaluated bumetanide's impact on core behavioral features using several different autism assessment scales. All trials used the Childhood Autism Rating Scale to assess improvement at 90 days, with one trial finding statistical significance. The Clinical Global Impressions Scale identified statistically significant improvements in 2 of the 3 trials. The Autism Behavioral Checklist and Social Responsiveness Scales identified statistical benefit in the 2 trials utilizing those outcomes. Behaviors most improved by bumetanide included social communication, interactions, and restricted interest. No dose-effect correlation was identified in the dose-ranging trial. Adverse effects, including hypokalemia and polyuria, occurred more often with higher doses and resulted in withdrawal rates of 17% to 43%. Bumetanide 0.5 mg twice daily was the most studied and best tolerated dose. Limitations included unclear clinical success definitions and evaluation methodology variability. Relevance to Patient Care and Clinical Practice: No effective treatment options for core ASD symptoms have been approved. This review presents preliminary safety and efficacy data for bumetanide in ASD. Low-dose oral bumetanide may be useful in patients with moderate to severe ASD when behavioral therapies are not available.</t>
        </is>
      </c>
      <c r="P566" t="inlineStr">
        <is>
          <t>https://doi.org/10.1177/1060028018817304</t>
        </is>
      </c>
    </row>
    <row r="567">
      <c r="A567" t="inlineStr">
        <is>
          <t>28291262</t>
        </is>
      </c>
      <c r="B567" t="inlineStr">
        <is>
          <t>10.1038/tp.2017.10</t>
        </is>
      </c>
      <c r="C567" t="inlineStr">
        <is>
          <t>Effects of bumetanide on neurobehavioral function in children and adolescents with autism spectrum disorders.</t>
        </is>
      </c>
      <c r="D567" t="inlineStr">
        <is>
          <t>Lemonnier E, Villeneuve N, Sonie S, Serret S, Rosier A, Roue M et al.</t>
        </is>
      </c>
      <c r="E567" t="inlineStr">
        <is>
          <t>2017</t>
        </is>
      </c>
      <c r="F567" t="inlineStr">
        <is>
          <t>Translational psychiatry</t>
        </is>
      </c>
      <c r="G567" t="inlineStr">
        <is>
          <t>observational</t>
        </is>
      </c>
      <c r="I567" t="inlineStr">
        <is>
          <t>INT-0005</t>
        </is>
      </c>
      <c r="N567" t="inlineStr">
        <is>
          <t>unknown</t>
        </is>
      </c>
      <c r="O567" t="inlineStr">
        <is>
          <t>In animal models of autism spectrum disorder (ASD), the NKCC1 chloride-importer inhibitor bumetanide restores physiological (Cl</t>
        </is>
      </c>
      <c r="P567" t="inlineStr">
        <is>
          <t>https://doi.org/10.1038/tp.2017.10</t>
        </is>
      </c>
    </row>
    <row r="568">
      <c r="A568" t="inlineStr">
        <is>
          <t>33484191</t>
        </is>
      </c>
      <c r="B568" t="inlineStr">
        <is>
          <t>10.1111/apa.15747</t>
        </is>
      </c>
      <c r="C568" t="inlineStr">
        <is>
          <t>Using bumetanide to treat autism appears promising but further clinical trials are needed to confirm this approach.</t>
        </is>
      </c>
      <c r="D568" t="inlineStr">
        <is>
          <t>Ben-Ari Y, Lemonnier E</t>
        </is>
      </c>
      <c r="E568" t="inlineStr">
        <is>
          <t>2021</t>
        </is>
      </c>
      <c r="F568" t="inlineStr">
        <is>
          <t>Acta paediatrica (Oslo, Norway : 1992)</t>
        </is>
      </c>
      <c r="G568" t="inlineStr">
        <is>
          <t>observational</t>
        </is>
      </c>
      <c r="I568" t="inlineStr">
        <is>
          <t>INT-0005</t>
        </is>
      </c>
      <c r="N568" t="inlineStr">
        <is>
          <t>unknown</t>
        </is>
      </c>
      <c r="P568" t="inlineStr">
        <is>
          <t>https://doi.org/10.1111/apa.15747</t>
        </is>
      </c>
    </row>
    <row r="569">
      <c r="A569" t="inlineStr">
        <is>
          <t>33336381</t>
        </is>
      </c>
      <c r="B569" t="inlineStr">
        <is>
          <t>10.1111/apa.15723</t>
        </is>
      </c>
      <c r="C569" t="inlineStr">
        <is>
          <t>Bumetanide for autism: Open-label trial in six children.</t>
        </is>
      </c>
      <c r="D569" t="inlineStr">
        <is>
          <t>Fernell E, Gustafsson P, Gillberg C</t>
        </is>
      </c>
      <c r="E569" t="inlineStr">
        <is>
          <t>2021</t>
        </is>
      </c>
      <c r="F569" t="inlineStr">
        <is>
          <t>Acta paediatrica (Oslo, Norway : 1992)</t>
        </is>
      </c>
      <c r="G569" t="inlineStr">
        <is>
          <t>observational</t>
        </is>
      </c>
      <c r="I569" t="inlineStr">
        <is>
          <t>INT-0005</t>
        </is>
      </c>
      <c r="N569" t="inlineStr">
        <is>
          <t>unknown</t>
        </is>
      </c>
      <c r="O569" t="inlineStr">
        <is>
          <t>Bumetanide, a diuretic agent, that reduces intracellular chloride-thereby reinforcing GABAergic inhibition-has been reported to improve core symptoms of autism in children. Given the positive results reported from French trials of bumetanide in children with autism, we decided to evaluate its effects in a small-scale pilot study, in advance of a larger randomised controlled study (RCT). This was an open-label three-month trial of bumetanide on six children (five boys), aged 3-14 years with autism. Ratings according to the Parental Satisfaction Survey (PASS) were used after four and twelve weeks to assess symptom change. Blood electrolyte status was monitored. Improvement in the PASS domain "Communicative and cognitive abilities" was marked or very marked in four children, and two had some improvements. Few negative side effects were reported. Our small cohort responded well to bumetanide, particularly with regard to "Communicative and cognitive abilities". Taken with the evidence from larger-scale RCTs, we suggest that bumetanide should be considered for inclusion in ethically approved treatment/management trials for children with autism, subject to rigorous follow-up in large-scale RCTs.</t>
        </is>
      </c>
      <c r="P569" t="inlineStr">
        <is>
          <t>https://doi.org/10.1111/apa.15723</t>
        </is>
      </c>
    </row>
    <row r="570">
      <c r="A570" t="inlineStr">
        <is>
          <t>34883135</t>
        </is>
      </c>
      <c r="B570" t="inlineStr">
        <is>
          <t>10.1016/j.neuropharm.2021.108910</t>
        </is>
      </c>
      <c r="C570" t="inlineStr">
        <is>
          <t>CNS pharmacology of NKCC1 inhibitors.</t>
        </is>
      </c>
      <c r="D570" t="inlineStr">
        <is>
          <t>Löscher W, Kaila K</t>
        </is>
      </c>
      <c r="E570" t="inlineStr">
        <is>
          <t>2022</t>
        </is>
      </c>
      <c r="F570" t="inlineStr">
        <is>
          <t>Neuropharmacology</t>
        </is>
      </c>
      <c r="G570" t="inlineStr">
        <is>
          <t>review</t>
        </is>
      </c>
      <c r="I570" t="inlineStr">
        <is>
          <t>INT-0005</t>
        </is>
      </c>
      <c r="N570" t="inlineStr">
        <is>
          <t>unknown</t>
        </is>
      </c>
      <c r="O570" t="inlineStr">
        <is>
          <t>The Na-K-2Cl cotransporter NKCC1 and the neuron-specific K-Cl cotransporter KCC2 are considered attractive CNS drug targets because altered neuronal chloride regulation and consequent effects on GABAergic signaling have been implicated in numerous CNS disorders. While KCC2 modulators are not yet clinically available, the loop diuretic bumetanide has been used in clinical studies to treat brain disorders and as a tool for NKCC1 inhibition in preclinical models. Bumetanide is known to have anticonvulsant and neuroprotective effects under some pathophysiological conditions. However, as shown in several species from neonates to adults (mice, rats, dogs, and by extrapolation in humans), at the low clinical doses of bumetanide approved for diuresis, this drug has negligible access into the CNS, reaching levels that are much lower than what is needed to inhibit NKCC1 in cells within the brain parenchyma. Several drug discovery strategies have been used over the last ∼15 years to develop brain-permeant compounds that, ideally, should be selective for NKCC1 to eliminate the diuresis mediated by inhibition of renal NKCC2. The strategies employed to improve the pharmacokinetic and pharmacodynamic properties of NKCC1 blockers include evaluation of other clinically approved loop diuretics; development of lipophilic prodrugs of bumetanide; development of side-chain derivatives of bumetanide; and unbiased high-throughput screening approaches of drug discovery based on large chemical compound libraries. The main outcomes are that (1), non-acidic loop diuretics such as azosemide and torasemide may have advantages as NKCC1 inhibitors vs. bumetanide; (2), bumetanide prodrugs achieve significantly higher brain levels of the parent drug and have lower diuretic activity; (3), the novel bumetanide side-chain derivatives do not exhibit any functionally relevant improvement of CNS accessibility or NKCC1 selectivity vs. bumetanide; (4) novel compounds discovered by high-throughput screening may resolve some of the inherent problems of bumetanide, but as yet this has not been achieved. Thus, further research is needed to optimize the design of brain-permeant NKCC1 inhibitors. Another major challenge is to identify the mechanisms whereby various NKCC1-expressing cellular targets of these drug within (e.g., neurons, oligodendrocytes or astrocytes) and outside the brain parenchyma (e.g., blood-brain barrier, choroid plexus, endocrine and immune system), as well as molecular off-target effects, might contribute to their reported therapeutic and adverse effects.</t>
        </is>
      </c>
      <c r="P570" t="inlineStr">
        <is>
          <t>https://doi.org/10.1016/j.neuropharm.2021.108910</t>
        </is>
      </c>
    </row>
    <row r="571">
      <c r="A571" t="inlineStr">
        <is>
          <t>33151500</t>
        </is>
      </c>
      <c r="B571" t="inlineStr">
        <is>
          <t>10.1007/s10803-020-04709-8</t>
        </is>
      </c>
      <c r="C571" t="inlineStr">
        <is>
          <t>Bumetanide Oral Liquid Formulation for the Treatment of Children and Adolescents with Autism Spectrum Disorder: Design of Two Phase III Studies (SIGN Trials).</t>
        </is>
      </c>
      <c r="D571" t="inlineStr">
        <is>
          <t>Crutel V, Lambert E, Penelaud PF, Albarrán Severo C, Fuentes J, Rosier A et al.</t>
        </is>
      </c>
      <c r="E571" t="inlineStr">
        <is>
          <t>2021</t>
        </is>
      </c>
      <c r="F571" t="inlineStr">
        <is>
          <t>Journal of autism and developmental disorders</t>
        </is>
      </c>
      <c r="G571" t="inlineStr">
        <is>
          <t>observational</t>
        </is>
      </c>
      <c r="I571" t="inlineStr">
        <is>
          <t>INT-0005</t>
        </is>
      </c>
      <c r="N571" t="inlineStr">
        <is>
          <t>unknown</t>
        </is>
      </c>
      <c r="O571" t="inlineStr">
        <is>
          <t>There are currently no approved pharmacological treatments to improve social reciprocity and limit repetitive and rigid behaviors in autism spectrum disorder (ASD). We describe the design of two Phase III studies evaluating the efficacy/safety of bumetanide oral liquid formulation in ASD. These are international, multicenter, randomized, double-blind, placebo-controlled studies in children and adolescents with ASD aged 7 to 17 years (n = 200; study 1), or younger children with ASD aged 2 to 6 years (n = 200; study 2). The primary endpoint of each is change in Childhood Autism Rating Scale 2 total raw score after 6 months. These studies could contribute to the first pharmacological treatment to improve social reciprocity and limit repetitive and rigid behaviors in children and adolescents with ASD.</t>
        </is>
      </c>
      <c r="P571" t="inlineStr">
        <is>
          <t>https://doi.org/10.1007/s10803-020-04709-8</t>
        </is>
      </c>
    </row>
    <row r="572">
      <c r="A572" t="inlineStr">
        <is>
          <t>35954263</t>
        </is>
      </c>
      <c r="B572" t="inlineStr">
        <is>
          <t>10.3390/cells11152419</t>
        </is>
      </c>
      <c r="C572" t="inlineStr">
        <is>
          <t>A Wholistic View of How Bumetanide Attenuates Autism Spectrum Disorders.</t>
        </is>
      </c>
      <c r="D572" t="inlineStr">
        <is>
          <t>Delpire E, Ben-Ari Y</t>
        </is>
      </c>
      <c r="E572" t="inlineStr">
        <is>
          <t>2022</t>
        </is>
      </c>
      <c r="F572" t="inlineStr">
        <is>
          <t>Cells</t>
        </is>
      </c>
      <c r="G572" t="inlineStr">
        <is>
          <t>observational</t>
        </is>
      </c>
      <c r="I572" t="inlineStr">
        <is>
          <t>INT-0005</t>
        </is>
      </c>
      <c r="N572" t="inlineStr">
        <is>
          <t>unknown</t>
        </is>
      </c>
      <c r="O572" t="inlineStr">
        <is>
          <t>The specific NKCC1 cotransporter antagonist, bumetanide, attenuates the severity of Autism Spectrum Disorders (ASD), and many neurodevelopmental or neurodegenerative disorders in animal models and clinical trials. However, the pervasive expression of NKCC1 in many cell types throughout the body is thought to challenge the therapeutic efficacy of bumetanide. However, many peripheral functions, including intestinal, metabolic, or vascular, etc., are perturbed in brain disorders contributing to the neurological sequels. Alterations of these functions also increase the incidence of the disorder suggesting complex bidirectional links with the clinical manifestations. We suggest that a more holistic view of ASD and other disorders is warranted to account for the multiple sites impacted by the original intra-uterine insult. From this perspective, large-spectrum active repositioned drugs that act centrally and peripherally might constitute a useful approach to treating these disorders.</t>
        </is>
      </c>
      <c r="P572" t="inlineStr">
        <is>
          <t>https://doi.org/10.3390/cells11152419</t>
        </is>
      </c>
    </row>
    <row r="573">
      <c r="A573" t="inlineStr">
        <is>
          <t>31914053</t>
        </is>
      </c>
      <c r="B573" t="inlineStr">
        <is>
          <t>10.1097/MD.0000000000018661</t>
        </is>
      </c>
      <c r="C573" t="inlineStr">
        <is>
          <t>Successive clinical application of vitamin D and bumetanide in children with autism spectrum disorder: A case report.</t>
        </is>
      </c>
      <c r="D573" t="inlineStr">
        <is>
          <t>Feng JY, Li HH, Wang B, Shan L, Jia FY</t>
        </is>
      </c>
      <c r="E573" t="inlineStr">
        <is>
          <t>2020</t>
        </is>
      </c>
      <c r="F573" t="inlineStr">
        <is>
          <t>Medicine</t>
        </is>
      </c>
      <c r="G573" t="inlineStr">
        <is>
          <t>case_series</t>
        </is>
      </c>
      <c r="I573" t="inlineStr">
        <is>
          <t>INT-0005</t>
        </is>
      </c>
      <c r="N573" t="inlineStr">
        <is>
          <t>unknown</t>
        </is>
      </c>
      <c r="O573" t="inlineStr">
        <is>
          <t>Autism spectrum disorder (ASD) is a common neurodevelopmental disorder caused by complex interactions between genetic and environmental factors. Recent studies suggest that Vitamin D3 or bumetanide therapy may improve the core symptoms of ASD in some individuals. However, there are no guidelines that provide clinicians with evidence-based treatment regimens for the use of these therapies in ASD. A 30-month-old female was referred to our department because she did not respond when her name was called. The patient was diagnosed with ASD by a team of autism experts according to American Psychiatric Association Diagnostic and Statistical Manual of Mental Disorders (DSM-5) criteria. The patient was administered Vitamin D3 150,000 IU intramuscularly once a month and Vitamin D3 800 IU orally each day. After 6 months, Vitamin D3 supplementation was discontinued because of lack of effectiveness. Subsequently, oral bumetanide 0.5 mg twice daily was initiated. The patient's symptoms remained unchanged after 6 months of Vitamin D3 supplementation, and her serum 25 (OH) D levels had reached 52.4 ng/mL. At the parent's request, Vitamin D3 supplementation was discontinued because of lack of effectiveness. Thereafter, bumetanide was initiated. After 1 month of bumetanide, the patient's Childhood Autism Rating Scale score was 26, which is below the cutoff score for ASD. This case report suggests that Vitamin D3 and bumetanide target different mechanisms in the pathogenesis of ASD. Based on these observations, we discuss three possible scenarios for Vitamin D3 supplementation and propose that bumetanide should be initiated if Vitamin D3 supplementation is ineffective (identifier ChiCTR-CCC-13004498).</t>
        </is>
      </c>
      <c r="P573" t="inlineStr">
        <is>
          <t>https://doi.org/10.1097/MD.0000000000018661</t>
        </is>
      </c>
    </row>
    <row r="574">
      <c r="A574" t="inlineStr">
        <is>
          <t>37021422</t>
        </is>
      </c>
      <c r="B574" t="inlineStr">
        <is>
          <t>10.2174/1871527322666230404114911</t>
        </is>
      </c>
      <c r="C574" t="inlineStr">
        <is>
          <t>Bumetanide, a Diuretic That Can Help Children with Autism Spectrum Disorder.</t>
        </is>
      </c>
      <c r="D574" t="inlineStr">
        <is>
          <t>Shaker E, El Agami O, Salamah A</t>
        </is>
      </c>
      <c r="E574" t="inlineStr">
        <is>
          <t>2024</t>
        </is>
      </c>
      <c r="F574" t="inlineStr">
        <is>
          <t>CNS &amp; neurological disorders drug targets</t>
        </is>
      </c>
      <c r="G574" t="inlineStr">
        <is>
          <t>rct</t>
        </is>
      </c>
      <c r="I574" t="inlineStr">
        <is>
          <t>INT-0005</t>
        </is>
      </c>
      <c r="N574" t="inlineStr">
        <is>
          <t>unknown</t>
        </is>
      </c>
      <c r="O574" t="inlineStr">
        <is>
          <t>Autism Spectrum Disorder (ASD) is a common child neurodevelopmental disorder, whose pathogenesis is not completely understood. Until now, there is no proven treatment for the core symptoms of ASD. However, some evidence indicates a crucial link between this disorder and GABAergic signals which are altered in ASD. Bumetanide is a diuretic that reduces chloride, shifts gamma-amino-butyric acid (GABA) from excitation to inhibition, and may play a significant role in the treatment of ASD. The objective of this study is to assess the safety and efficacy of bumetanide as a treatment for ASD. Eighty children, aged 3-12 years, with ASD diagnosed by Childhood Autism Rating Scale (CARS), ⩾ 30 were included in this double-blind, randomized, and controlled study. Group 1 received Bumetanide, Group 2 received a placebo for 6 months. Follow-up by CARS rating scale was performed before and after 1, 3, and 6 months of treatment. The use of bumetanide in group 1 improved the core symptoms of ASD in a shorter time with minimal and tolerable adverse effects. There was a statistically significant decrease in CARS and most of its fifteen items in group 1 Bumetanide has an important role in the treatment of core symptoms of ASD.</t>
        </is>
      </c>
      <c r="P574" t="inlineStr">
        <is>
          <t>https://doi.org/10.2174/1871527322666230404114911</t>
        </is>
      </c>
    </row>
    <row r="575">
      <c r="A575" t="inlineStr">
        <is>
          <t>26258842</t>
        </is>
      </c>
      <c r="B575" t="inlineStr">
        <is>
          <t>10.1089/cap.2015.0045</t>
        </is>
      </c>
      <c r="C575" t="inlineStr">
        <is>
          <t>A Pilot Study on the Combination of Applied Behavior Analysis and Bumetanide Treatment for Children with Autism.</t>
        </is>
      </c>
      <c r="D575" t="inlineStr">
        <is>
          <t>Du L, Shan L, Wang B, Li H, Xu Z, Staal WG et al.</t>
        </is>
      </c>
      <c r="E575" t="inlineStr">
        <is>
          <t>2015</t>
        </is>
      </c>
      <c r="F575" t="inlineStr">
        <is>
          <t>Journal of child and adolescent psychopharmacology</t>
        </is>
      </c>
      <c r="G575" t="inlineStr">
        <is>
          <t>rct</t>
        </is>
      </c>
      <c r="I575" t="inlineStr">
        <is>
          <t>INT-0005</t>
        </is>
      </c>
      <c r="N575" t="inlineStr">
        <is>
          <t>unknown</t>
        </is>
      </c>
      <c r="O575" t="inlineStr">
        <is>
          <t>The purpose of this study was to investigate the therapeutic effects of combined bumetanide and applied behavior analysis (ABA) treatment in children with autism. Sixty children diagnosed with autism according to the International Classification of Diseases, Tenth Revision (ICD-10) criteria (mean age of 4.5 years) were randomly divided into two groups: A single treatment group (n=28) and a combined treatment group (n=32). The combined treatment group received ABA training combined with oral bumetanide (0.5 mg twice a day). The single treatment group received ABA training only. Autism symptoms were evaluated with the Autism Behavior Checklist (ABC) and the Childhood Autism Rating Scale (CARS), whereas severity of disease (SI) and global improvement (GI) were measured with the Clinical Global Impressions (CGI). Assessment of ABC, CARS, and CGI was performed immediately before and 3 months after initiation of the treatment(s). Prior to intervention(s) no statistically significant differences in scores on the ABC, CARS, SI, or GI were found between the two groups. Total scores of the ABC, CARS, and SI were decreased in both groups after 3 months (p&lt;0.05) compared with the scores prior to treatment. The total scores of the ABC and the CGI were significantly (p&lt;0.05) lower in the combined treatment group than in the single treatment group. Although the total and item scores of the CARS in the combined treatment group were lower than in the single treatment group after a 3 month intervention, they did not reach statistical significance. No adverse effects of bumetanide were observed. Treatment with bumetanide combined with ABA training may result in a better outcome in children with autism than ABA training alone.</t>
        </is>
      </c>
      <c r="P575" t="inlineStr">
        <is>
          <t>https://doi.org/10.1089/cap.2015.0045</t>
        </is>
      </c>
    </row>
    <row r="576">
      <c r="A576" t="inlineStr">
        <is>
          <t>35693812</t>
        </is>
      </c>
      <c r="B576" t="inlineStr">
        <is>
          <t>10.3389/fimmu.2022.870577</t>
        </is>
      </c>
      <c r="C576" t="inlineStr">
        <is>
          <t>Nanoformulated Bumetanide Ameliorates Social Deficiency in BTBR Mice Model of Autism Spectrum Disorder.</t>
        </is>
      </c>
      <c r="D576" t="inlineStr">
        <is>
          <t>Lv H, Gu X, Shan X, Zhu T, Ma B, Zhang HT et al.</t>
        </is>
      </c>
      <c r="E576" t="inlineStr">
        <is>
          <t>2022</t>
        </is>
      </c>
      <c r="F576" t="inlineStr">
        <is>
          <t>Frontiers in immunology</t>
        </is>
      </c>
      <c r="G576" t="inlineStr">
        <is>
          <t>observational</t>
        </is>
      </c>
      <c r="I576" t="inlineStr">
        <is>
          <t>INT-0005</t>
        </is>
      </c>
      <c r="N576" t="inlineStr">
        <is>
          <t>unknown</t>
        </is>
      </c>
      <c r="O576" t="inlineStr">
        <is>
          <t>Autism spectrum disorder (ASD) is a prevalent neurodevelopmental disorder with few medication options. Bumetanide, an FDA-approved diuretic, has been proposed as a viable candidate to treat core symptoms of ASD, however, neither the brain region related to its effect nor the cell-specific mechanism(s) is clear. The availability of nanoparticles provides a viable way to identify pharmacological mechanisms for use in ASD. Here, we found that treatment with bumetanide, in a systemic and medial prefrontal cortex (mPFC) region-specific way, attenuated social deficits in BTBR mice. Furthermore, using poly (ethylene glycol)-poly(l-lactide) (PEG-PLA) nanoparticles [NP(bumetanide)], we showed that the administration of NP(bumetanide) in a mPFC region-specific way also alleviated the social deficits of BTBR mice. Mechanistically, the behavioral effect of NP(bumetanide) was dependent on selective microglia-specific targeting in the mPFC. Pharmacological depletion of microglia significantly reduced the effect of nanoencapsulation and depletion of microglia alone did not improve the social deficits in BTBR mice. These findings suggest the potential therapeutic capabilities of nanotechnology for ASD, as well as the relevant link between bumetanide and immune cells.</t>
        </is>
      </c>
      <c r="P576" t="inlineStr">
        <is>
          <t>https://doi.org/10.3389/fimmu.2022.870577</t>
        </is>
      </c>
    </row>
    <row r="577">
      <c r="A577" t="inlineStr">
        <is>
          <t>40594719</t>
        </is>
      </c>
      <c r="B577" t="inlineStr">
        <is>
          <t>10.1038/s41598-025-05996-w</t>
        </is>
      </c>
      <c r="C577" t="inlineStr">
        <is>
          <t>Recovery of centralities in medial prefrontal and sensory-related cortices associated with social behavior improvements in an autism mouse model.</t>
        </is>
      </c>
      <c r="D577" t="inlineStr">
        <is>
          <t>Ueno H, Iyanaga Y, Kunida K, Hara Y, Miura H, Nakai Y et al.</t>
        </is>
      </c>
      <c r="E577" t="inlineStr">
        <is>
          <t>2025</t>
        </is>
      </c>
      <c r="F577" t="inlineStr">
        <is>
          <t>Scientific reports</t>
        </is>
      </c>
      <c r="G577" t="inlineStr">
        <is>
          <t>observational</t>
        </is>
      </c>
      <c r="I577" t="inlineStr">
        <is>
          <t>INT-0005</t>
        </is>
      </c>
      <c r="N577" t="inlineStr">
        <is>
          <t>unknown</t>
        </is>
      </c>
      <c r="O577" t="inlineStr">
        <is>
          <t>Anti-epileptics and diuretics, used for unapproved purposes, have been reported to ameliorate social deficits in individuals with autism spectrum disorder. However, the underlying neural mechanisms remain unclear. Here, we explored the effects of bumetanide, clonazepam, and phenytoin, all with clinically reported properties for improving social deficits, in a prenatal valproic acid exposure male mouse model. By combining comprehensive behavioral analysis with brain-wide mapping of Arc, an immediate early gene, we found a correlation between social behaviors and Arc-positive cell counts across brain areas. Network analysis identified the medial prefrontal and sensory-related cortices as critical nodes with high centrality, playing critical roles in connecting other brain regions. These metrics are associated with both the decreased social behaviors and their recovery following drug treatment. Our findings suggest that restoring the centralities of the medial prefrontal and sensory-related cortices serve as a potential biomarker for evaluating drug efficacy in autism spectrum disorder.</t>
        </is>
      </c>
      <c r="P577" t="inlineStr">
        <is>
          <t>https://doi.org/10.1038/s41598-025-05996-w</t>
        </is>
      </c>
    </row>
    <row r="578">
      <c r="A578" t="inlineStr">
        <is>
          <t>29483603</t>
        </is>
      </c>
      <c r="B578" t="inlineStr">
        <is>
          <t>10.1038/s41598-018-21958-x</t>
        </is>
      </c>
      <c r="C578" t="inlineStr">
        <is>
          <t>Bumetanide for autism: more eye contact, less amygdala activation.</t>
        </is>
      </c>
      <c r="D578" t="inlineStr">
        <is>
          <t>Hadjikhani N, Åsberg Johnels J, Lassalle A, Zürcher NR, Hippolyte L, Gillberg C et al.</t>
        </is>
      </c>
      <c r="E578" t="inlineStr">
        <is>
          <t>2018</t>
        </is>
      </c>
      <c r="F578" t="inlineStr">
        <is>
          <t>Scientific reports</t>
        </is>
      </c>
      <c r="G578" t="inlineStr">
        <is>
          <t>rct</t>
        </is>
      </c>
      <c r="I578" t="inlineStr">
        <is>
          <t>INT-0005</t>
        </is>
      </c>
      <c r="N578" t="inlineStr">
        <is>
          <t>unknown</t>
        </is>
      </c>
      <c r="O578" t="inlineStr">
        <is>
          <t>We recently showed that constraining eye contact leads to exaggerated increase of amygdala activation in autism. Here, in a proof of concept pilot study, we demonstrate that administration of bumetanide (a NKCC1 chloride importer antagonist that restores GABAergic inhibition) normalizes the level of amygdala activation during constrained eye contact with dynamic emotional face stimuli in autism. In addition, eye-tracking data reveal that bumetanide administration increases the time spent in spontaneous eye gaze during in a free-viewing mode of the same face stimuli. In keeping with clinical trials, our data support the Excitatory/Inhibitory dysfunction hypothesis in autism, and indicate that bumetanide may improve specific aspects of social processing in autism. Future double-blind placebo controlled studies with larger cohorts of participants will help clarify the mechanisms of bumetanide action in autism.</t>
        </is>
      </c>
      <c r="P578" t="inlineStr">
        <is>
          <t>https://doi.org/10.1038/s41598-018-21958-x</t>
        </is>
      </c>
    </row>
    <row r="579">
      <c r="A579" t="inlineStr">
        <is>
          <t>19041189</t>
        </is>
      </c>
      <c r="B579" t="inlineStr">
        <is>
          <t>10.1016/j.mehy.2008.06.048</t>
        </is>
      </c>
      <c r="C579" t="inlineStr">
        <is>
          <t>Low-dose naltrexone for disease prevention and quality of life.</t>
        </is>
      </c>
      <c r="D579" t="inlineStr">
        <is>
          <t>Brown N, Panksepp J</t>
        </is>
      </c>
      <c r="E579" t="inlineStr">
        <is>
          <t>2009</t>
        </is>
      </c>
      <c r="F579" t="inlineStr">
        <is>
          <t>Medical hypotheses</t>
        </is>
      </c>
      <c r="G579" t="inlineStr">
        <is>
          <t>observational</t>
        </is>
      </c>
      <c r="I579" t="inlineStr">
        <is>
          <t>INT-0006</t>
        </is>
      </c>
      <c r="N579" t="inlineStr">
        <is>
          <t>unknown</t>
        </is>
      </c>
      <c r="O579" t="inlineStr">
        <is>
          <t>The use of low-dose naltrexone (LDN) for the treatment and prophylaxis of various bodily disorders is discussed. Accumulating evidence suggests that LDN can promote health supporting immune-modulation which may reduce various oncogenic and inflammatory autoimmune processes. Since LDN can upregulate endogenous opioid activity, it may also have a role in promoting stress resilience, exercise, social bonding, and emotional well-being, as well as amelioration of psychiatric problems such a autism and depression. It is proposed that LDN can be used effectively as a buffer for a large variety of bodily and mental ailments through its ability to beneficially modulate both the immune system and the brain neurochemistries that regulate positive affect.</t>
        </is>
      </c>
      <c r="P579" t="inlineStr">
        <is>
          <t>https://doi.org/10.1016/j.mehy.2008.06.048</t>
        </is>
      </c>
    </row>
    <row r="580">
      <c r="A580" t="inlineStr">
        <is>
          <t>8570775</t>
        </is>
      </c>
      <c r="B580" t="inlineStr">
        <is>
          <t>10.1016/0165-1781(95)02601-r</t>
        </is>
      </c>
      <c r="C580" t="inlineStr">
        <is>
          <t>Low-dose naltrexone effects on plasma chemistries and clinical symptoms in autism: a double-blind, placebo-controlled study.</t>
        </is>
      </c>
      <c r="D580" t="inlineStr">
        <is>
          <t>Bouvard MP, Leboyer M, Launay JM, Recasens C, Plumet MH, Waller-Perotte D et al.</t>
        </is>
      </c>
      <c r="E580" t="inlineStr">
        <is>
          <t>1995</t>
        </is>
      </c>
      <c r="F580" t="inlineStr">
        <is>
          <t>Psychiatry research</t>
        </is>
      </c>
      <c r="G580" t="inlineStr">
        <is>
          <t>rct</t>
        </is>
      </c>
      <c r="I580" t="inlineStr">
        <is>
          <t>INT-0006</t>
        </is>
      </c>
      <c r="N580" t="inlineStr">
        <is>
          <t>unknown</t>
        </is>
      </c>
      <c r="O580" t="inlineStr">
        <is>
          <t>The effect of month-long naltrexone (NTX) treatment at a daily oral dose of 0.5 mg/kg/day was contrasted with placebo (PLC) in a double-blind study with conjoint clinical and biochemical evaluations of therapeutic effects. Modest clinical benefits were achieved with both PLC and NTX, with marginally better overall results following NTX, and degree of improvement appeared to be related to plasma chemical profiles. Massively elevated levels of beta-endorphin were observed in all children with assays using C-terminal antibody but not with an N-terminal antibody assay. In addition, 70% of the children exhibited abnormally low levels of adrenocorticotropic hormone, and smaller subsets exhibited elevated norepinephrine (60%), arginine-vasopressin (50%), and serotonin (20%). The best clinical responders exhibited the clearest normalization of the elevated plasma chemistries, especially in C-terminal-beta-endorphin and serotonin. There was some evidence of therapeutic carry-over effects in both clinical and biochemical measures in those children who received NTX before PLC. The results suggest that NTX only benefits a subgroup of autistic children, who may be identified by the presence of certain plasma abnormalities. These results suggest a possible linkage between abnormal plasma chemistries, especially those related to the pro-opiomelanocortin system, and autistic symptoms.</t>
        </is>
      </c>
      <c r="P580" t="inlineStr">
        <is>
          <t>https://doi.org/10.1016/0165-1781(95)02601-r</t>
        </is>
      </c>
    </row>
    <row r="581">
      <c r="A581" t="inlineStr">
        <is>
          <t>16759815</t>
        </is>
      </c>
      <c r="B581" t="inlineStr">
        <is>
          <t>10.1016/j.mehy.2006.04.015</t>
        </is>
      </c>
      <c r="C581" t="inlineStr">
        <is>
          <t>Low-dose naltrexone for multiple sclerosis and autism: does its benefit reveal a common cause?</t>
        </is>
      </c>
      <c r="D581" t="inlineStr">
        <is>
          <t>Good P</t>
        </is>
      </c>
      <c r="E581" t="inlineStr">
        <is>
          <t>2006</t>
        </is>
      </c>
      <c r="F581" t="inlineStr">
        <is>
          <t>Medical hypotheses</t>
        </is>
      </c>
      <c r="G581" t="inlineStr">
        <is>
          <t>observational</t>
        </is>
      </c>
      <c r="I581" t="inlineStr">
        <is>
          <t>INT-0006</t>
        </is>
      </c>
      <c r="N581" t="inlineStr">
        <is>
          <t>unknown</t>
        </is>
      </c>
      <c r="P581" t="inlineStr">
        <is>
          <t>https://doi.org/10.1016/j.mehy.2006.04.015</t>
        </is>
      </c>
    </row>
    <row r="582">
      <c r="A582" t="inlineStr">
        <is>
          <t>19630639</t>
        </is>
      </c>
      <c r="B582" t="inlineStr">
        <is>
          <t>10.1089/cap.1993.3.71</t>
        </is>
      </c>
      <c r="C582" t="inlineStr">
        <is>
          <t>Low-dose naltrexone inhibits pemoline-induced self-biting behavior in prepubertal rats.</t>
        </is>
      </c>
      <c r="D582" t="inlineStr">
        <is>
          <t>King BH, Au D, Poland RE</t>
        </is>
      </c>
      <c r="E582" t="inlineStr">
        <is>
          <t>1993</t>
        </is>
      </c>
      <c r="F582" t="inlineStr">
        <is>
          <t>Journal of child and adolescent psychopharmacology</t>
        </is>
      </c>
      <c r="G582" t="inlineStr">
        <is>
          <t>observational</t>
        </is>
      </c>
      <c r="I582" t="inlineStr">
        <is>
          <t>INT-0006</t>
        </is>
      </c>
      <c r="N582" t="inlineStr">
        <is>
          <t>unknown</t>
        </is>
      </c>
      <c r="O582" t="inlineStr">
        <is>
          <t>ABSTRACT Pemoline-induced self-biting behavior has been compared to similar self-injurious behavior (SIB) that occurs in the context of some mental retardation syndromes. The opiate antagonist, naltrexone, has been used successfully in the treatment of SIB in individuals with autism or mental retardation. This is the first report of the effect of naltrexone in an animal model of self-biting behavior. Naltrexone (0.01 mg/kg s.c.) significantly reduced the severity of self-biting behavior, but higher doses (0.10-10 mg/kg s.c.) had no such effect. Consistent with these results in the rat, a review of the clinical use of naltrexone in SIB is also suggestive of a relative loss of efficacy at higher doses (apparent therapeutic window). Naltrexone has higher affinity for mu receptors than other opioid receptor subtypes. Thus, the effect of naltrexone in treating SIB appears to be due to (mu-receptor interactions, with the loss of effect at higher doses due to supervening kappa receptor binding. Speculatively, one may ask if dosage reduction would convert naltrexone nonresponders to responders by lowering kappa receptor-mediated effects. Given the co-localization of opioids and dopamine inputs in some neurons, opioid-dopamine system interactions may also be important in pemoline-induced self-biting behavior.</t>
        </is>
      </c>
      <c r="P582" t="inlineStr">
        <is>
          <t>https://doi.org/10.1089/cap.1993.3.71</t>
        </is>
      </c>
    </row>
    <row r="583">
      <c r="A583" t="inlineStr">
        <is>
          <t>25336035</t>
        </is>
      </c>
      <c r="C583" t="inlineStr">
        <is>
          <t>Fibromyalgia, autism, and opioid addiction as natural and induced disorders of the endogenous opioid hormonal system.</t>
        </is>
      </c>
      <c r="D583" t="inlineStr">
        <is>
          <t>Johnson B, Ulberg S, Shivale S, Donaldson J, Milczarski B, Faraone SV</t>
        </is>
      </c>
      <c r="E583" t="inlineStr">
        <is>
          <t>2014</t>
        </is>
      </c>
      <c r="F583" t="inlineStr">
        <is>
          <t>Discovery medicine</t>
        </is>
      </c>
      <c r="G583" t="inlineStr">
        <is>
          <t>review</t>
        </is>
      </c>
      <c r="I583" t="inlineStr">
        <is>
          <t>INT-0006</t>
        </is>
      </c>
      <c r="N583" t="inlineStr">
        <is>
          <t>unknown</t>
        </is>
      </c>
      <c r="O583" t="inlineStr">
        <is>
          <t>Because of their circulation through the blood, the multiplicity of receptor sites, and the diversity of functions, opioids may most accurately be designated as a hormone. Opioids modulate the intensity of pain. In mammals, the opioid system has been modified to modulate social interactions as well (Panksepp and Watt, 2011). Over 10,000 patient encounters were observed on a neuropsychoanalytic addiction medicine service. Cold pressor times (CPT) were recorded before and after stimulation of the opioid system with low-dose naltrexone (LDN) for patients after opioid detoxification and for fibromyalgia patients. Patients maintained on opioids relate autistically. The cold, unrelated nature of their human interactions was reversed by detoxification from opioids. Fibromyalgia patients have difficulty participating in human relationships, as if they lack an ability to respond interpersonally, as do post-detoxification patients. LDN improved pain tolerance as shown by a significant increase on CPT for post detoxification patients from 16 seconds to 55 seconds and in fibromyalgia patients from 21 seconds to 42 seconds, and improved relatedness. The correlation of opioid prescribing increasing over time and autism prevalence increasing over time is highly significant. 1. Opioid-maintained patients relate autistically. 2. Autism is a hyperopioidergic disorder. 3. Fibromylagia is a hypoopioidergic disorder. 4. Low opioid tone caused by opioid maintenance or fibromyalgia can usually be reversed with low-dose naltrexone. 5. The increase in the incidence of autism may have been caused by the increase in use of opioids for analgesia during childbirth.</t>
        </is>
      </c>
    </row>
    <row r="584">
      <c r="A584" t="inlineStr">
        <is>
          <t>29550675</t>
        </is>
      </c>
      <c r="B584" t="inlineStr">
        <is>
          <t>10.1016/j.psyneuen.2018.02.035</t>
        </is>
      </c>
      <c r="C584" t="inlineStr">
        <is>
          <t>Morphine reduced perceived anger from neutral and implicit emotional expressions.</t>
        </is>
      </c>
      <c r="D584" t="inlineStr">
        <is>
          <t>Løseth GE, Eikemo M, Isager P, Holmgren J, Laeng B, Vindenes V et al.</t>
        </is>
      </c>
      <c r="E584" t="inlineStr">
        <is>
          <t>2018</t>
        </is>
      </c>
      <c r="F584" t="inlineStr">
        <is>
          <t>Psychoneuroendocrinology</t>
        </is>
      </c>
      <c r="G584" t="inlineStr">
        <is>
          <t>observational</t>
        </is>
      </c>
      <c r="I584" t="inlineStr">
        <is>
          <t>INT-0006</t>
        </is>
      </c>
      <c r="N584" t="inlineStr">
        <is>
          <t>unknown</t>
        </is>
      </c>
      <c r="O584" t="inlineStr">
        <is>
          <t>The μ-opioid system modulates responses to pain and psychosocial stress and mediates non-social and social reward. In humans, the μ-opioid agonist morphine can increase overt attention to the eye-region and visual exploration of faces with neutral expressions. However, little is known about how the human μ-opioid system influences sensitivity to and appraisal of subtle and explicit cues of social threats and reward. Here, we examined the effects of selective μ-opioid stimulation on perception of anger and happiness in faces with explicit, neutral or implicit emotion expressions. Sixty-three healthy adults (32 females) attended two sessions where they received either placebo or 10 mg per oral morphine in randomised order under double-blind conditions. Based on the known μ-opioid reduction of pain and discomfort, as well as reports suggesting that the non-specific partial agonist buprenorphine or the non-specific antagonist naltrexone affect appraisal of social emotional stimuli, we hypothesised that morphine would reduce threat sensitivity and enhance perception of happy facial expressions. While overall perception of others' happiness was unaffected by morphine treatment, morphine reduced perception of anger in stimuli with neutral and implicit expressions without affecting perception of explicit anger. This effect was statistically unrelated to gender, subjective drug effects, mood and autism trait measures. The finding that a low dose of μ-agonist reduced the propensity to perceive anger in photos with subtle facial expressions is consistent with the notion that μ-opioids mediate social confidence and reduce sensitivity to threat cues.</t>
        </is>
      </c>
      <c r="P584" t="inlineStr">
        <is>
          <t>https://doi.org/10.1016/j.psyneuen.2018.02.035</t>
        </is>
      </c>
    </row>
    <row r="585">
      <c r="A585" t="inlineStr">
        <is>
          <t>1675463</t>
        </is>
      </c>
      <c r="C585" t="inlineStr">
        <is>
          <t>Use of medication in pervasive developmental disorders.</t>
        </is>
      </c>
      <c r="D585" t="inlineStr">
        <is>
          <t>Sloman L</t>
        </is>
      </c>
      <c r="E585" t="inlineStr">
        <is>
          <t>1991</t>
        </is>
      </c>
      <c r="F585" t="inlineStr">
        <is>
          <t>The Psychiatric clinics of North America</t>
        </is>
      </c>
      <c r="G585" t="inlineStr">
        <is>
          <t>review</t>
        </is>
      </c>
      <c r="I585" t="inlineStr">
        <is>
          <t>INT-0006</t>
        </is>
      </c>
      <c r="N585" t="inlineStr">
        <is>
          <t>unknown</t>
        </is>
      </c>
      <c r="O585" t="inlineStr">
        <is>
          <t>Medication does not cure PDD, and its use is generally not indicated. However, neuroleptics like haloperidol or trifluoperazine can be useful in the management of behavioral problems. The most common adverse reaction to their use is extrapyramidal effects. However, if one increases the dose gradually and keeps the total daily dose low, the incidence of extrapyramidal effects is likely to remain quite low. A number of drugs that have been used with PDD children and their effectiveness are reviewed. Guidelines for selecting and using an optimal medication for a given patient are also presented. The need to exercise caution in the use of chemicals with severely dysfunctional children, the etiology of whose pathology continues to remain elusive, is stressed.</t>
        </is>
      </c>
    </row>
    <row r="586">
      <c r="A586" t="inlineStr">
        <is>
          <t>39219950</t>
        </is>
      </c>
      <c r="B586" t="inlineStr">
        <is>
          <t>10.7759/cureus.65845</t>
        </is>
      </c>
      <c r="C586" t="inlineStr">
        <is>
          <t>Off-Label Use of Naltrexone in Pica and Other Compulsive Behaviors: A Report of Two Cases.</t>
        </is>
      </c>
      <c r="D586" t="inlineStr">
        <is>
          <t>Khan S, Vij K, Lopez E</t>
        </is>
      </c>
      <c r="E586" t="inlineStr">
        <is>
          <t>2024</t>
        </is>
      </c>
      <c r="F586" t="inlineStr">
        <is>
          <t>Cureus</t>
        </is>
      </c>
      <c r="G586" t="inlineStr">
        <is>
          <t>case_series</t>
        </is>
      </c>
      <c r="I586" t="inlineStr">
        <is>
          <t>INT-0006</t>
        </is>
      </c>
      <c r="N586" t="inlineStr">
        <is>
          <t>unknown</t>
        </is>
      </c>
      <c r="O586" t="inlineStr">
        <is>
          <t>Pica is known to the medical community as an eating disorder in which individuals may ingest non-food items due to a nutritional deficiency and cause unintentional physical harm to themselves. This article discusses the cases of children with pica in addition to other comorbidities such as trichotillomania, depression, autism, and anxiety. Both patients were trialed on typical first-line treatments to address pica symptoms, including antidepressants, psychotherapy, and neurology consults, which were ineffective in treating pica symptoms. The introduction of naltrexone resulted in significant improvements, including decreased pica symptoms and improvements in depression, anxiety, and overall behaviors. These effects of naltrexone were further bolstered by the effects that occurred when both patients discontinued naltrexone for some time.</t>
        </is>
      </c>
      <c r="P586" t="inlineStr">
        <is>
          <t>https://doi.org/10.7759/cureus.65845</t>
        </is>
      </c>
    </row>
    <row r="587">
      <c r="A587" t="inlineStr">
        <is>
          <t>34046374</t>
        </is>
      </c>
      <c r="B587" t="inlineStr">
        <is>
          <t>10.3389/fped.2021.650624</t>
        </is>
      </c>
      <c r="C587" t="inlineStr">
        <is>
          <t>A Ketogenic Diet and the Treatment of Autism Spectrum Disorder.</t>
        </is>
      </c>
      <c r="D587" t="inlineStr">
        <is>
          <t>Li Q, Liang J, Fu N, Han Y, Qin J</t>
        </is>
      </c>
      <c r="E587" t="inlineStr">
        <is>
          <t>2021</t>
        </is>
      </c>
      <c r="F587" t="inlineStr">
        <is>
          <t>Frontiers in pediatrics</t>
        </is>
      </c>
      <c r="G587" t="inlineStr">
        <is>
          <t>review</t>
        </is>
      </c>
      <c r="I587" t="inlineStr">
        <is>
          <t>INT-0007</t>
        </is>
      </c>
      <c r="J587" t="inlineStr">
        <is>
          <t>CAU-0006</t>
        </is>
      </c>
      <c r="N587" t="inlineStr">
        <is>
          <t>unknown</t>
        </is>
      </c>
      <c r="O587" t="inlineStr">
        <is>
          <t>Autism spectrum disorder (ASD) is characterized by stereotyped behavior and deficits in communication and social interaction. There are no curative treatments for children with ASD. The ketogenic diet (KD) is a high-fat, appropriate-protein, and low-carbohydrate diet that mimics the fasting state of the body and is proven beneficial in drug-resistant epilepsy and some other brain diseases. An increasing number of studies demonstrated that a KD improved autistic behavior, but the underlying mechanisms are not known. We reviewed the neuroprotective role of a KD in ASD, which is likely mediated</t>
        </is>
      </c>
      <c r="P587" t="inlineStr">
        <is>
          <t>https://doi.org/10.3389/fped.2021.650624</t>
        </is>
      </c>
    </row>
    <row r="588">
      <c r="A588" t="inlineStr">
        <is>
          <t>38794639</t>
        </is>
      </c>
      <c r="B588" t="inlineStr">
        <is>
          <t>10.3390/nu16101401</t>
        </is>
      </c>
      <c r="C588" t="inlineStr">
        <is>
          <t>Ketogenic Diet Induced Shifts in the Gut Microbiome Associate with Changes to Inflammatory Cytokines and Brain-Related miRNAs in Children with Autism Spectrum Disorder.</t>
        </is>
      </c>
      <c r="D588" t="inlineStr">
        <is>
          <t>Allan NP, Yamamoto BY, Kunihiro BP, Nunokawa CKL, Rubas NC, Wells RK et al.</t>
        </is>
      </c>
      <c r="E588" t="inlineStr">
        <is>
          <t>2024</t>
        </is>
      </c>
      <c r="F588" t="inlineStr">
        <is>
          <t>Nutrients</t>
        </is>
      </c>
      <c r="G588" t="inlineStr">
        <is>
          <t>rct</t>
        </is>
      </c>
      <c r="I588" t="inlineStr">
        <is>
          <t>INT-0007</t>
        </is>
      </c>
      <c r="J588" t="inlineStr">
        <is>
          <t>CAU-0006</t>
        </is>
      </c>
      <c r="N588" t="inlineStr">
        <is>
          <t>unknown</t>
        </is>
      </c>
      <c r="O588" t="inlineStr">
        <is>
          <t>In this interventional pilot study, we investigated the effects of a modified ketogenic diet (KD) on children with autism spectrum disorder (ASD). We previously observed improved behavioral symptoms in this cohort following the KD; this trial was registered with Clinicaltrials.gov (NCT02477904). This report details the alterations observed in the microbiota, inflammation markers, and microRNAs of seven children following a KD for a duration of 4 months. Our analysis included blood and stool samples, collected before and after the KD. After 4 months follow up, we found that the KD led to decreased plasma levels of proinflammatory cytokines (IL-12p70 and IL-1b) and brain-derived neurotrophic factor (BDNF). Additionally, we observed changes in the gut microbiome, increased expression of butyrate kinase in the gut, and altered levels of BDNF-associated miRNAs in the plasma. These cohort findings suggest that the KD may positively influence ASD sociability, as previously observed, by reducing inflammation, reversing gut microbial dysbiosis, and impacting the BDNF pathway related to brain activity.</t>
        </is>
      </c>
      <c r="P588" t="inlineStr">
        <is>
          <t>https://doi.org/10.3390/nu16101401</t>
        </is>
      </c>
    </row>
    <row r="589">
      <c r="A589" t="inlineStr">
        <is>
          <t>39692905</t>
        </is>
      </c>
      <c r="B589" t="inlineStr">
        <is>
          <t>10.1007/s11011-024-01506-5</t>
        </is>
      </c>
      <c r="C589" t="inlineStr">
        <is>
          <t>Ketogenic diet as a therapeutic approach in autism spectrum disorder: a narrative review.</t>
        </is>
      </c>
      <c r="D589" t="inlineStr">
        <is>
          <t>Öztürk E, Aslan Çin NN, Cansu A, Akyol A</t>
        </is>
      </c>
      <c r="E589" t="inlineStr">
        <is>
          <t>2024</t>
        </is>
      </c>
      <c r="F589" t="inlineStr">
        <is>
          <t>Metabolic brain disease</t>
        </is>
      </c>
      <c r="G589" t="inlineStr">
        <is>
          <t>review</t>
        </is>
      </c>
      <c r="I589" t="inlineStr">
        <is>
          <t>INT-0007</t>
        </is>
      </c>
      <c r="J589" t="inlineStr">
        <is>
          <t>CAU-0006</t>
        </is>
      </c>
      <c r="N589" t="inlineStr">
        <is>
          <t>unknown</t>
        </is>
      </c>
      <c r="O589" t="inlineStr">
        <is>
          <t>The ketogenic diet (KD) originated in the 1920s. It is a dietary model that is low in carbohydrates, adequate in protein, and high in fat content. The diet mimics starvation and increases the production of ketone bodies, leading to ketosis in metabolism. KD is used as an anticonvulsant treatment approach in patients with drug-resistant epilepsy. In addition, it is thought that a KD may have therapeutic potential in the treatment of neurological disorders, including autism spectrum disorders (ASD). Numerous recent studies have demonstrated that a KD can improve behavioural parameters in individuals with ASD. This review aims to address the potential mechanisms of action of the KD and to examine the effects of the KD on individuals diagnosed with ASD. It is likely that this role is mediated through improvements in energy metabolism, reduction of pro-inflammatory cytokine levels, control of neurotransmitters, gene expression and modulation of the gut microbiota. Based on the available evidence, a KD appears to be a safe and effective treatment for ASD.</t>
        </is>
      </c>
      <c r="P589" t="inlineStr">
        <is>
          <t>https://doi.org/10.1007/s11011-024-01506-5</t>
        </is>
      </c>
    </row>
    <row r="590">
      <c r="A590" t="inlineStr">
        <is>
          <t>39749357</t>
        </is>
      </c>
      <c r="B590" t="inlineStr">
        <is>
          <t>10.3389/fnut.2024.1485280</t>
        </is>
      </c>
      <c r="C590" t="inlineStr">
        <is>
          <t>Exogenous ketone bodies and the ketogenic diet as a treatment option for neurodevelopmental disorders.</t>
        </is>
      </c>
      <c r="D590" t="inlineStr">
        <is>
          <t>Omori NE, Malys MK, Woo G, Mansor L</t>
        </is>
      </c>
      <c r="E590" t="inlineStr">
        <is>
          <t>2024</t>
        </is>
      </c>
      <c r="F590" t="inlineStr">
        <is>
          <t>Frontiers in nutrition</t>
        </is>
      </c>
      <c r="G590" t="inlineStr">
        <is>
          <t>review</t>
        </is>
      </c>
      <c r="I590" t="inlineStr">
        <is>
          <t>INT-0007</t>
        </is>
      </c>
      <c r="J590" t="inlineStr">
        <is>
          <t>CAU-0006</t>
        </is>
      </c>
      <c r="N590" t="inlineStr">
        <is>
          <t>unknown</t>
        </is>
      </c>
      <c r="O590" t="inlineStr">
        <is>
          <t>Despite being the most prevalent neurodevelopmental disorders, there are comparatively few treatment options available to patients presenting with autism spectrum disorder (ASD) and attention deficit hyperactivity disorder (ADHD). The ketogenic diet has historically shown therapeutic utility in treating refractory epilepsy, an adjacent neuropsychiatric condition, in children, adolescents and adults. The following review explores preclinical and clinical literature focusing on the therapeutic potential of the ketogenic diet and exogenous ketone body supplementation in treating common neurodevelopmental disorders. A narrative review of extant literature was conducted across the domains of perinatal nutrition, ASD, and ADHD. Preclinical and clinical studies focusing on the effect of either the ketogenic diet or exogenous ketone supplementation as a treatment option were included for review. 14 preclinical and 10 clinical studies were included for discussion. Data supporting the use of a ketogenic intervention for neurodevelopmental disorders is mixed. High heterogeneity in study design was noted for preclinical models, ketogenic intervention, and outcomes measured. Studies evaluating ketogenic interventions for neurodevelopmental disorders remain in their infancy in terms of both the depth and scope of available literature. The safety and tolerability of ketogenic diets and supplements means there would be value in exploring their effectiveness further in clinical studies.</t>
        </is>
      </c>
      <c r="P590" t="inlineStr">
        <is>
          <t>https://doi.org/10.3389/fnut.2024.1485280</t>
        </is>
      </c>
    </row>
    <row r="591">
      <c r="A591" t="inlineStr">
        <is>
          <t>41010510</t>
        </is>
      </c>
      <c r="B591" t="inlineStr">
        <is>
          <t>10.3390/nu17182984</t>
        </is>
      </c>
      <c r="C591" t="inlineStr">
        <is>
          <t>Microbiota Gut-Brain Axis and Autism Spectrum Disorder: Mechanisms and Therapeutic Perspectives.</t>
        </is>
      </c>
      <c r="D591" t="inlineStr">
        <is>
          <t>Petropoulos A, Stavropoulou E, Tsigalou C, Bezirtzoglou E</t>
        </is>
      </c>
      <c r="E591" t="inlineStr">
        <is>
          <t>2025</t>
        </is>
      </c>
      <c r="F591" t="inlineStr">
        <is>
          <t>Nutrients</t>
        </is>
      </c>
      <c r="G591" t="inlineStr">
        <is>
          <t>review</t>
        </is>
      </c>
      <c r="I591" t="inlineStr">
        <is>
          <t>INT-0007</t>
        </is>
      </c>
      <c r="J591" t="inlineStr">
        <is>
          <t>CAU-0006</t>
        </is>
      </c>
      <c r="N591" t="inlineStr">
        <is>
          <t>unknown</t>
        </is>
      </c>
      <c r="P591" t="inlineStr">
        <is>
          <t>https://doi.org/10.3390/nu17182984</t>
        </is>
      </c>
    </row>
    <row r="592">
      <c r="A592" t="inlineStr">
        <is>
          <t>39776279</t>
        </is>
      </c>
      <c r="B592" t="inlineStr">
        <is>
          <t>10.1007/s11011-024-01518-1</t>
        </is>
      </c>
      <c r="C592" t="inlineStr">
        <is>
          <t>Exploring the potential of the ketogenic diet in autism spectrum disorder: metabolic, genetic, and therapeutic insights.</t>
        </is>
      </c>
      <c r="D592" t="inlineStr">
        <is>
          <t>Schrickel A, Groeneweg J, Dekeyster E</t>
        </is>
      </c>
      <c r="E592" t="inlineStr">
        <is>
          <t>2025</t>
        </is>
      </c>
      <c r="F592" t="inlineStr">
        <is>
          <t>Metabolic brain disease</t>
        </is>
      </c>
      <c r="G592" t="inlineStr">
        <is>
          <t>review</t>
        </is>
      </c>
      <c r="I592" t="inlineStr">
        <is>
          <t>INT-0007</t>
        </is>
      </c>
      <c r="J592" t="inlineStr">
        <is>
          <t>CAU-0006</t>
        </is>
      </c>
      <c r="N592" t="inlineStr">
        <is>
          <t>unknown</t>
        </is>
      </c>
      <c r="O592" t="inlineStr">
        <is>
          <t>Current treatment approaches for Autism spectrum disorder (ASD) primarily focus on symptom management rather than addressing underlying dysfunctions. The ketogenic diet (KD), a high-fat, low-carbohydrate diet inducing nutritional ketosis, has shown promise in treating epilepsy and may offer therapeutic benefits for ASD by modulating metabolic and neuroprotective pathways. This review examined the potential impact of KD on underlying mechanisms in ASD. While evidence from human studies on underlying mechanisms is limited, animal research has shown a large overlap of mechanisms modulated by KD and dysfunctions in ASD. As such, targeting multiple disrupted pathways at once, KD presents a potential multifaceted treatment approach for ASD. However, more evidence from human studies is needed on the effectiveness of KD in the modulation of underlying dysfunctions in ASD. Additionally, precision medicine approaches could help identify individuals who would benefit most from the intervention, potentially extending its use to other psychiatric conditions with similar metabolic patterns. Consequently, KD interventions might show the potential to induce a drastic paradigm shift in understanding and treating ASD.</t>
        </is>
      </c>
      <c r="P592" t="inlineStr">
        <is>
          <t>https://doi.org/10.1007/s11011-024-01518-1</t>
        </is>
      </c>
    </row>
    <row r="593">
      <c r="A593" t="inlineStr">
        <is>
          <t>40129664</t>
        </is>
      </c>
      <c r="B593" t="inlineStr">
        <is>
          <t>10.3389/fnut.2025.1492306</t>
        </is>
      </c>
      <c r="C593" t="inlineStr">
        <is>
          <t>Ketogenic diet, adenosine, and dopamine in addiction and psychiatry.</t>
        </is>
      </c>
      <c r="D593" t="inlineStr">
        <is>
          <t>Ruskin DN, Martinez LA, Masino SA</t>
        </is>
      </c>
      <c r="E593" t="inlineStr">
        <is>
          <t>2025</t>
        </is>
      </c>
      <c r="F593" t="inlineStr">
        <is>
          <t>Frontiers in nutrition</t>
        </is>
      </c>
      <c r="G593" t="inlineStr">
        <is>
          <t>review</t>
        </is>
      </c>
      <c r="I593" t="inlineStr">
        <is>
          <t>INT-0007</t>
        </is>
      </c>
      <c r="J593" t="inlineStr">
        <is>
          <t>CAU-0006</t>
        </is>
      </c>
      <c r="N593" t="inlineStr">
        <is>
          <t>unknown</t>
        </is>
      </c>
      <c r="O593" t="inlineStr">
        <is>
          <t>Adhering to the ketogenic diet can reduce or stop seizures, even when other treatments fail, via mechanism(s) distinct from other available therapies. These results have led to interest in the diet for treating conditions such as Alzheimer's disease, depression and schizophrenia. Evidence points to the neuromodulator adenosine as a key mechanism underlying therapeutic benefits of a ketogenic diet. Adenosine represents a unique and direct link among cell energy, neuronal activity, and gene expression, and adenosine receptors form functional heteromers with dopamine receptors. The importance of the dopaminergic system is established in addiction, as are the challenges of modulating the dopamine system directly. A mediator that could antagonize dopamine's effects would be useful, and adenosine is such a mediator due to its function and location. Studies report that the ketogenic diet improves cognition, sociability, and perseverative behaviors, and might improve depression. Many of the translational opportunities based on the ketogenic diet/adenosine link have come to the fore, including addiction, autism spectrum disorder, painful conditions, and a range of hyperdopaminergic disorders.</t>
        </is>
      </c>
      <c r="P593" t="inlineStr">
        <is>
          <t>https://doi.org/10.3389/fnut.2025.1492306</t>
        </is>
      </c>
    </row>
    <row r="594">
      <c r="A594" t="inlineStr">
        <is>
          <t>37149279</t>
        </is>
      </c>
      <c r="B594" t="inlineStr">
        <is>
          <t>10.1016/j.expneurol.2023.114432</t>
        </is>
      </c>
      <c r="C594" t="inlineStr">
        <is>
          <t>Ketogenic diet ameliorates autism spectrum disorders-like behaviors via reduced inflammatory factors and microbiota remodeling in BTBR T</t>
        </is>
      </c>
      <c r="D594" t="inlineStr">
        <is>
          <t>Olivito I, Avolio E, Minervini D, Soda T, Rocca C, Angelone T et al.</t>
        </is>
      </c>
      <c r="E594" t="inlineStr">
        <is>
          <t>2023</t>
        </is>
      </c>
      <c r="F594" t="inlineStr">
        <is>
          <t>Experimental neurology</t>
        </is>
      </c>
      <c r="G594" t="inlineStr">
        <is>
          <t>observational</t>
        </is>
      </c>
      <c r="I594" t="inlineStr">
        <is>
          <t>INT-0007</t>
        </is>
      </c>
      <c r="J594" t="inlineStr">
        <is>
          <t>CAU-0006</t>
        </is>
      </c>
      <c r="N594" t="inlineStr">
        <is>
          <t>unknown</t>
        </is>
      </c>
      <c r="O594" t="inlineStr">
        <is>
          <t>Autism Spectrum Disorder (ASD) is increasing, but its complete etiology is still lacking. Recently, application of ketogenic diet (KD) has shown to reduce abnormal behaviors while improving psychological/sociological status in neurodegenerative diseases. However, KD role on ASD and underlying mechanism remains unknown. In this work, KD administered to BTBR T</t>
        </is>
      </c>
      <c r="P594" t="inlineStr">
        <is>
          <t>https://doi.org/10.1016/j.expneurol.2023.114432</t>
        </is>
      </c>
    </row>
    <row r="595">
      <c r="A595" t="inlineStr">
        <is>
          <t>27841033</t>
        </is>
      </c>
      <c r="B595" t="inlineStr">
        <is>
          <t>10.1080/14737175.2017.1260004</t>
        </is>
      </c>
      <c r="C595" t="inlineStr">
        <is>
          <t>Ketogenic diet and childhood neurological disorders other than epilepsy: an overview.</t>
        </is>
      </c>
      <c r="D595" t="inlineStr">
        <is>
          <t>Verrotti A, Iapadre G, Pisano S, Coppola G</t>
        </is>
      </c>
      <c r="E595" t="inlineStr">
        <is>
          <t>2017</t>
        </is>
      </c>
      <c r="F595" t="inlineStr">
        <is>
          <t>Expert review of neurotherapeutics</t>
        </is>
      </c>
      <c r="G595" t="inlineStr">
        <is>
          <t>review</t>
        </is>
      </c>
      <c r="I595" t="inlineStr">
        <is>
          <t>INT-0007</t>
        </is>
      </c>
      <c r="J595" t="inlineStr">
        <is>
          <t>CAU-0006</t>
        </is>
      </c>
      <c r="N595" t="inlineStr">
        <is>
          <t>unknown</t>
        </is>
      </c>
      <c r="O595" t="inlineStr">
        <is>
          <t>In the last years, ketogenic diet (KD) has been experimentally utilized in various childhood neurologic disorders such as mitochondriopathies, alternating hemiplegia of childhood (AHC), brain tumors, migraine, and autism spectrum disorder (ASD). The aim of this review is to analyze how KD can target these different medical conditions, highlighting possible mechanisms involved. Areas covered: We have conducted an analysis on literature concerning KD use in mitochondriopathies, AHC, brain tumors, migraine, and ASD. Expert commentary: The role of KD in reducing seizure activity in some mitochondriopathies and its efficacy in pyruvate dehydrogenase deficiency is known. Recently, few cases suggest the potentiality of KD in decreasing paroxysmal activity in children affected by AHC. A few data support its potential use as co-adjuvant and alternative therapeutic option for brain cancer, while any beneficial effect of KD on migraine remains unclear. KD could improve cognitive and social skills in a subset of children with ASD.</t>
        </is>
      </c>
      <c r="P595" t="inlineStr">
        <is>
          <t>https://doi.org/10.1080/14737175.2017.1260004</t>
        </is>
      </c>
    </row>
    <row r="596">
      <c r="A596" t="inlineStr">
        <is>
          <t>40259156</t>
        </is>
      </c>
      <c r="B596" t="inlineStr">
        <is>
          <t>10.1007/s13668-025-00655-y</t>
        </is>
      </c>
      <c r="C596" t="inlineStr">
        <is>
          <t>Nutritional Approaches in Autism Spectrum Disorder: A Scoping Review.</t>
        </is>
      </c>
      <c r="D596" t="inlineStr">
        <is>
          <t>Ozler E, Sanlier N</t>
        </is>
      </c>
      <c r="E596" t="inlineStr">
        <is>
          <t>2025</t>
        </is>
      </c>
      <c r="F596" t="inlineStr">
        <is>
          <t>Current nutrition reports</t>
        </is>
      </c>
      <c r="G596" t="inlineStr">
        <is>
          <t>observational</t>
        </is>
      </c>
      <c r="I596" t="inlineStr">
        <is>
          <t>INT-0007</t>
        </is>
      </c>
      <c r="J596" t="inlineStr">
        <is>
          <t>CAU-0006</t>
        </is>
      </c>
      <c r="N596" t="inlineStr">
        <is>
          <t>unknown</t>
        </is>
      </c>
      <c r="O596" t="inlineStr">
        <is>
          <t>This review was conducted to discuss the etiology of autism in the light of current information, to draw attention to the fact that defects in different biological mechanisms cause autism, and to examine the effectiveness of dietary interventions and supplements in relieving ASD symptoms. Autism spectrum disorder (ASD) is an extremely heterogeneous condition characterized by delays in reciprocal social interaction and communication skills, stereotyped behaviors, and a narrowed range of interests and limited activities. Comorbid conditions such as cognitive impairment, epilepsy, psychiatric diseases, and behavioral symptoms such as impaired social communication, repetitive behaviors, lack of interest in the environment, nutritional disorders, gastrointestinal diseases and abnormal (dysbiotic) states, sleep disorders, and dysmorphism are frequently encountered in individuals with ASD. Although nutrition is one of the environmental factors affecting ASD, it can also be effective in alleviating the behavioral and gastrointestinal symptoms of ASD. Various dietary models (GFCF diet, low glycemic index diet, ketogenic diet, specific carbohydrate diet, Mediterranean diet, GAPS, Feingold, Candida body ecology, allergy elimination diets, etc.) and supplements (vitamin D, polyunsaturated fatty acids, probiotics and prebiotics, phytochemicals) can be used to alleviate symptoms in individuals with ASD. The effectiveness and reliability of dietary interventions in individuals with ASD are a matter of significant debate, and the evidence for these practices is limited. Furthermore, there is no consensus on establishing an ideal nutritional model for individuals with ASD.</t>
        </is>
      </c>
      <c r="P596" t="inlineStr">
        <is>
          <t>https://doi.org/10.1007/s13668-025-00655-y</t>
        </is>
      </c>
    </row>
    <row r="597">
      <c r="A597" t="inlineStr">
        <is>
          <t>34703011</t>
        </is>
      </c>
      <c r="B597" t="inlineStr">
        <is>
          <t>10.1038/s41386-021-01212-1</t>
        </is>
      </c>
      <c r="C597" t="inlineStr">
        <is>
          <t>Rescue of histone hypoacetylation and social deficits by ketogenic diet in a Shank3 mouse model of autism.</t>
        </is>
      </c>
      <c r="D597" t="inlineStr">
        <is>
          <t>Qin L, Ma K, Yan Z</t>
        </is>
      </c>
      <c r="E597" t="inlineStr">
        <is>
          <t>2022</t>
        </is>
      </c>
      <c r="F597" t="inlineStr">
        <is>
          <t>Neuropsychopharmacology : official publication of the American College of Neuropsychopharmacology</t>
        </is>
      </c>
      <c r="G597" t="inlineStr">
        <is>
          <t>observational</t>
        </is>
      </c>
      <c r="I597" t="inlineStr">
        <is>
          <t>INT-0007</t>
        </is>
      </c>
      <c r="J597" t="inlineStr">
        <is>
          <t>CAU-0006</t>
        </is>
      </c>
      <c r="N597" t="inlineStr">
        <is>
          <t>unknown</t>
        </is>
      </c>
      <c r="O597" t="inlineStr">
        <is>
          <t>Human genetic sequencing has implicated epigenetic and synaptic aberrations as the most prominent risk factors for autism. Here we show that autistic patients exhibit the significantly lower histone acetylation and elevated HDAC2 expression in prefrontal cortex (PFC). The diminished histone acetylation is also recaptured in an autism mouse model with the deficiency of the Shank3 gene encoding a synaptic scaffolding protein. Treating young (5-week-old) Shank3-deficient mice with a 4-week ketogenic diet, which can act as an endogenous inhibitor of class I HDACs via the major product β-hydroxybutyrate, elevates the level of histone acetylation in PFC neurons. Behavioral assays indicate that ketogenic diet treatment leads to the prolonged rescue of social preference deficits in Shank3-deficient mice. The HDAC downstream target genes encoding NMDA receptor subunits, GRIN2A and GRIN2B, are significantly reduced in PFC of autistic humans. Ketogenic diet treatment of Shank3-deficient mice elevates the transcription and histone acetylation of Grin2a and Grin2b, and restores the diminished NMDAR synaptic function in PFC neurons. These results suggest that the ketogenic diet provides a promising therapeutic strategy for social deficits in autism via the restoration of histone acetylation and gene expression in the brain.</t>
        </is>
      </c>
      <c r="P597" t="inlineStr">
        <is>
          <t>https://doi.org/10.1038/s41386-021-01212-1</t>
        </is>
      </c>
    </row>
    <row r="598">
      <c r="A598" t="inlineStr">
        <is>
          <t>36478324</t>
        </is>
      </c>
      <c r="B598" t="inlineStr">
        <is>
          <t>10.1111/jhn.13115</t>
        </is>
      </c>
      <c r="C598" t="inlineStr">
        <is>
          <t>Assessing the feasibility of using the ketogenic diet in autism spectrum disorder.</t>
        </is>
      </c>
      <c r="D598" t="inlineStr">
        <is>
          <t>Albers J, Kraja G, Eller D, Eck K, McBrian D, Bain JM</t>
        </is>
      </c>
      <c r="E598" t="inlineStr">
        <is>
          <t>2023</t>
        </is>
      </c>
      <c r="F598" t="inlineStr">
        <is>
          <t>Journal of human nutrition and dietetics : the official journal of the British Dietetic Association</t>
        </is>
      </c>
      <c r="G598" t="inlineStr">
        <is>
          <t>observational</t>
        </is>
      </c>
      <c r="I598" t="inlineStr">
        <is>
          <t>INT-0007</t>
        </is>
      </c>
      <c r="J598" t="inlineStr">
        <is>
          <t>CAU-0006</t>
        </is>
      </c>
      <c r="N598" t="inlineStr">
        <is>
          <t>unknown</t>
        </is>
      </c>
      <c r="O598" t="inlineStr">
        <is>
          <t>Evidence demonstrating efficacy of dietary interventions for autism spectrum disorder (ASD) remains inconsistent. Recent research on the ketogenic diet (KD) for the treatment of ASD has suggested a benefit. Children with ASD often demonstrate ritualised food-specific behaviours, taste and texture aversions, and an increased prevalence of food restrictions and allergies. There is a need to investigate how these features contribute to initiation and adherence of the KD. Two surveys were administered to assess the feasibility of utilising the KD for ASD. First, paper surveys were given to caregivers of children presenting to outpatient neurology clinics. Next, experienced clinicians were recruited and surveyed online using Qualtrics. Chi-squared analysis was used to compare ASD and non-ASD caregiver responses. Descriptive metrics were used to present clinician responses. Responses to each question were evaluated individually. One hundred and fourteen surveys were collected from caregivers. There were no significant differences in (1) stated feasibility of adopting a new diet, (2) a carbohydrate restricted diet, (3) diet restrictions, (4) documented allergies or (5) personal/cultural restrictions between groups with and without ASD. Seventy clinician responses were collected. The majority (67.4%) indicated that feasibility for a child with ASD to adopt a KD for any reason depends on ASD severity. Some respondents 73% rated adherence to the KD as more difficult compared to age-matched controls, whereas 26% considered it similar. Multiple familial and child characteristics were rated as increasing the difficulty of successful KD. The results of the present study suggest that it is feasible for children with ASD to adopt a KD, and success is highly individualised to child and family.</t>
        </is>
      </c>
      <c r="P598" t="inlineStr">
        <is>
          <t>https://doi.org/10.1111/jhn.13115</t>
        </is>
      </c>
    </row>
    <row r="599">
      <c r="A599" t="inlineStr">
        <is>
          <t>33381032</t>
        </is>
      </c>
      <c r="B599" t="inlineStr">
        <is>
          <t>10.3389/fphar.2020.578396</t>
        </is>
      </c>
      <c r="C599" t="inlineStr">
        <is>
          <t>The Ketogenic Diet for the Treatment of Mood Disorders in Comorbidity With Epilepsy in Children and Adolescents.</t>
        </is>
      </c>
      <c r="D599" t="inlineStr">
        <is>
          <t>Operto FF, Matricardi S, Pastorino GMG, Verrotti A, Coppola G</t>
        </is>
      </c>
      <c r="E599" t="inlineStr">
        <is>
          <t>2020</t>
        </is>
      </c>
      <c r="F599" t="inlineStr">
        <is>
          <t>Frontiers in pharmacology</t>
        </is>
      </c>
      <c r="G599" t="inlineStr">
        <is>
          <t>review</t>
        </is>
      </c>
      <c r="I599" t="inlineStr">
        <is>
          <t>INT-0007</t>
        </is>
      </c>
      <c r="J599" t="inlineStr">
        <is>
          <t>CAU-0006</t>
        </is>
      </c>
      <c r="N599" t="inlineStr">
        <is>
          <t>unknown</t>
        </is>
      </c>
      <c r="O599" t="inlineStr">
        <is>
          <t>The ketogenic diet, used for over a century as an alternative therapy for the control of drug-resistant seizures in both children and adults, has recently drawn increasing interest in various neurological or psychiatric disorders other than epilepsy. In particular, there are a few preliminary studies in mood and neurodevelopmental disorders such as anxiety, depression and autism spectrum disorders. Mood disorders in comorbidity with epilepsy are commonly seen in adolescents and young adults both at the onset and during the course of the epileptic disorder. The rationale for the use of the ketogenic diet is based on the potential mood stabilizing effects through level modifications of metabolites such as dopamine and serotonin and the regulation of GABA/glutamatergic neurotransmission, mitochondrial function and oxidative stress. In this review, epilepsies with a higher risk of mood disorders in adolescents will be considered. A brief overview of the various types of ketogenic diet that can currently be offered to young patients in order to improve palatability and compliance with the diet, is also included. The efficacy and tolerability of the ketogenic diet options for the treatment of mood disorders, with or without drug therapy including mood stabilizers and antidepressant drugs, are as well discussed.</t>
        </is>
      </c>
      <c r="P599" t="inlineStr">
        <is>
          <t>https://doi.org/10.3389/fphar.2020.578396</t>
        </is>
      </c>
    </row>
    <row r="600">
      <c r="A600" t="inlineStr">
        <is>
          <t>37242153</t>
        </is>
      </c>
      <c r="B600" t="inlineStr">
        <is>
          <t>10.3390/nu15102270</t>
        </is>
      </c>
      <c r="C600" t="inlineStr">
        <is>
          <t>The Relationship of Ketogenic Diet with Neurodegenerative and Psychiatric Diseases: A Scoping Review from Basic Research to Clinical Practice.</t>
        </is>
      </c>
      <c r="D600" t="inlineStr">
        <is>
          <t>Mentzelou M, Dakanalis A, Vasios GK, Gialeli M, Papadopoulou SK, Giaginis C</t>
        </is>
      </c>
      <c r="E600" t="inlineStr">
        <is>
          <t>2023</t>
        </is>
      </c>
      <c r="F600" t="inlineStr">
        <is>
          <t>Nutrients</t>
        </is>
      </c>
      <c r="G600" t="inlineStr">
        <is>
          <t>observational</t>
        </is>
      </c>
      <c r="I600" t="inlineStr">
        <is>
          <t>INT-0007</t>
        </is>
      </c>
      <c r="J600" t="inlineStr">
        <is>
          <t>CAU-0006</t>
        </is>
      </c>
      <c r="N600" t="inlineStr">
        <is>
          <t>unknown</t>
        </is>
      </c>
      <c r="O600" t="inlineStr">
        <is>
          <t>The ketogenic diet (KD) has become widespread for the therapy of epileptic pathology in childhood and adulthood. In the last few decades, the current re-emergence of its popularity has focused on the treatment of obesity and diabetes mellitus. KD also exerts anti-inflammatory and neuroprotective properties, which could be utilized for the therapy of neurodegenerative and psychiatric disorders. This is a thorough, scoping review that aims to summarize and scrutinize the currently available basic research performed in in vitro and in vivo settings, as well as the clinical evidence of the potential beneficial effects of KD against neurodegenerative and psychiatric diseases. This review was conducted to systematically map the research performed in this area as well as identify gaps in knowledge. We thoroughly explored the most accurate scientific web databases, e.g., PubMed, Scopus, Web of Science, and Google Scholar, to obtain the most recent in vitro and in vivo data from animal studies as well as clinical human surveys from the last twenty years, applying effective and characteristic keywords. Basic research has revealed multiple molecular mechanisms through which KD can exert neuroprotective effects, such as neuroinflammation inhibition, decreased reactive oxygen species (ROS) production, decreased amyloid plaque deposition and microglial activation, protection in dopaminergic neurons, tau hyper-phosphorylation suppression, stimulating mitochondrial biogenesis, enhancing gut microbial diversity, restoration of histone acetylation, and neuron repair promotion. On the other hand, clinical evidence remains scarce. Most existing clinical studies are modest, frequently uncontrolled, and merely assess the short-term impacts of KD. Moreover, several clinical studies had large dropout rates and a considerable lack of compliance assessment, as well as an increased level of heterogeneity in the study design and methodology. KD can exert substantial neuroprotective effects via multiple molecular mechanisms in various neurodegenerative and psychiatric pathological states. Large, long-term, randomized, double-blind, controlled clinical trials with a prospective design are strongly recommended to delineate whether KD may attenuate or even treat neurodegenerative and psychiatric disease development, progression, and symptomatology.</t>
        </is>
      </c>
      <c r="P600" t="inlineStr">
        <is>
          <t>https://doi.org/10.3390/nu15102270</t>
        </is>
      </c>
    </row>
    <row r="601">
      <c r="A601" t="inlineStr">
        <is>
          <t>36752115</t>
        </is>
      </c>
      <c r="B601" t="inlineStr">
        <is>
          <t>10.1177/15347354221150787</t>
        </is>
      </c>
      <c r="C601" t="inlineStr">
        <is>
          <t>The Role of Ketogenic Diet in the Treatment of Neuroblastoma.</t>
        </is>
      </c>
      <c r="D601" t="inlineStr">
        <is>
          <t>Makuku R, Sinaei Far Z, Khalili N, Moyo A, Razi S, Keshavarz-Fathi M et al.</t>
        </is>
      </c>
      <c r="E601" t="inlineStr">
        <is>
          <t>2023</t>
        </is>
      </c>
      <c r="F601" t="inlineStr">
        <is>
          <t>Integrative cancer therapies</t>
        </is>
      </c>
      <c r="G601" t="inlineStr">
        <is>
          <t>review</t>
        </is>
      </c>
      <c r="I601" t="inlineStr">
        <is>
          <t>INT-0007</t>
        </is>
      </c>
      <c r="J601" t="inlineStr">
        <is>
          <t>CAU-0006</t>
        </is>
      </c>
      <c r="N601" t="inlineStr">
        <is>
          <t>unknown</t>
        </is>
      </c>
      <c r="O601" t="inlineStr">
        <is>
          <t>The ketogenic diet (KD) was initially used in 1920 for drug-resistant epileptic patients. From this point onward, ketogenic diets became a pivotal part of nutritional therapy research. To date, KD has shown therapeutic potential in many pathologies such as Alzheimer's disease, Parkinson's disease, autism, brain cancers, and multiple sclerosis. Although KD is now an adjuvant therapy for certain diseases, its effectiveness as an antitumor nutritional therapy is still an ongoing debate, especially in Neuroblastoma. Neuroblastoma is the most common extra-cranial solid tumor in children and is metastatic at initial presentation in more than half of the cases. Although Neuroblastoma can be managed by surgery, chemotherapy, immunotherapy, and radiotherapy, its 5-year survival rate in children remains below 40%. Earlier studies have proposed the ketogenic diet as a possible adjuvant therapy for patients undergoing treatment for Neuroblastoma. In this study, we seek to review the possible roles of KD in the treatment of Neuroblastoma.</t>
        </is>
      </c>
      <c r="P601" t="inlineStr">
        <is>
          <t>https://doi.org/10.1177/15347354221150787</t>
        </is>
      </c>
    </row>
    <row r="602">
      <c r="A602" t="inlineStr">
        <is>
          <t>36079829</t>
        </is>
      </c>
      <c r="B602" t="inlineStr">
        <is>
          <t>10.3390/nu14173566</t>
        </is>
      </c>
      <c r="C602" t="inlineStr">
        <is>
          <t>Ketogenic Diet: A Dietary Intervention via Gut Microbiome Modulation for the Treatment of Neurological and Nutritional Disorders (a Narrative Review).</t>
        </is>
      </c>
      <c r="D602" t="inlineStr">
        <is>
          <t>Lim JM, Letchumanan V, Tan LT, Hong KW, Wong SH, Ab Mutalib NS et al.</t>
        </is>
      </c>
      <c r="E602" t="inlineStr">
        <is>
          <t>2022</t>
        </is>
      </c>
      <c r="F602" t="inlineStr">
        <is>
          <t>Nutrients</t>
        </is>
      </c>
      <c r="G602" t="inlineStr">
        <is>
          <t>review</t>
        </is>
      </c>
      <c r="I602" t="inlineStr">
        <is>
          <t>INT-0007</t>
        </is>
      </c>
      <c r="J602" t="inlineStr">
        <is>
          <t>CAU-0006</t>
        </is>
      </c>
      <c r="N602" t="inlineStr">
        <is>
          <t>unknown</t>
        </is>
      </c>
      <c r="O602" t="inlineStr">
        <is>
          <t>The ketogenic diet (KD) has been important in treating epilepsy since the 1920s. The benefits of KD further expanded to other neurological diseases, including Alzheimer's diseases, autism spectrum disorder, and nutritional disorder (obesity). Although the therapeutic efficacy of KD has been generally accepted, there is limited knowledge about its underlying mechanism of action, particularly its effect on our gut microbiome. Gut dysbiosis has been proposed to be involved in those diseases, and KD can promote gut microbiota remodeling that may assist in recovery. This review explores the therapeutic applications of KD, the roles of the gut microbiome in neurological diseases and obesity, as well as the effect of KD on the gut microbiome. The present information suggests that KD has significant roles in altering the gut microbiome to improve disease symptoms, mainly by incrementing</t>
        </is>
      </c>
      <c r="P602" t="inlineStr">
        <is>
          <t>https://doi.org/10.3390/nu14173566</t>
        </is>
      </c>
    </row>
    <row r="603">
      <c r="A603" t="inlineStr">
        <is>
          <t>26922962</t>
        </is>
      </c>
      <c r="C603" t="inlineStr">
        <is>
          <t>[Autism spectrum disorder and epilepsy: the role of ketogenic diet].</t>
        </is>
      </c>
      <c r="D603" t="inlineStr">
        <is>
          <t>Garcia-Penas JJ</t>
        </is>
      </c>
      <c r="E603" t="inlineStr">
        <is>
          <t>2016</t>
        </is>
      </c>
      <c r="F603" t="inlineStr">
        <is>
          <t>Revista de neurologia</t>
        </is>
      </c>
      <c r="G603" t="inlineStr">
        <is>
          <t>observational</t>
        </is>
      </c>
      <c r="I603" t="inlineStr">
        <is>
          <t>INT-0007</t>
        </is>
      </c>
      <c r="J603" t="inlineStr">
        <is>
          <t>CAU-0006</t>
        </is>
      </c>
      <c r="N603" t="inlineStr">
        <is>
          <t>unknown</t>
        </is>
      </c>
      <c r="O603" t="inlineStr">
        <is>
          <t>Between 5-40% of autistic patients will develop epilepsy. Most individuals with autism and epilepsy will respond to pharmacologic treatment; however, approximately 20-30% will develop medically refractory epilepsy. For this population, alternative treatments such as ketogenic diet (KD) can be highly efficacious and should be seriously considered. To discuss the use of the KD in refractory pediatric epilepsy and its role in patients with autism and epilepsy. KD is an effective and well-tolerated treatment for refractory childhood epilepsy, including those patients who associate autism and epilepsy. Accurate characterization of the electroclinical epilepsy syndrome is the key to deciding when to consider the KD. Otherwise, the positive effect of KD for treating mitochondrial oxidative disorders and different models of autistic animals suggest that KD could be a good alternative treatment for autistic patients. Based on the demonstrated efficacy of KD in patients who associate both epilepsy and autism, KD treatment has been recently used in the treatment of autism spectrum disorders; however, there is lacking of controlled studies to define the real efficacy of this therapy. A well designed randomized controlled study is needed to determine whether KD is really efficacious for these patients. Trastornos del espectro autista y epilepsia: el papel de la dieta cetogenica. Introduccion. Un 5-40% de los pacientes autistas desarrolla epilepsia. Aunque generalmente se controlan bien con medicacion, hasta un 20-30% de estas epilepsias son refractarias al tratamiento farmacologico. En esta poblacion, la dieta cetogenica (DC) puede ser una terapia alternativa altamente eficaz y debe considerarse seriamente. Objetivo. Revisar el papel de la DC en el tratamiento de la epilepsia infantil refractaria y en los pacientes que asocian autismo y epilepsia. Desarrollo. La DC es un tratamiento eficaz y bien tolerado para las epilepsias infantiles refractarias, incluyendo los pacientes que asocian autismo y epilepsia. Es fundamental caracterizar de forma precisa el sindrome epileptico para conocer cuales son los mejores candidatos para tratar con DC. Por otra parte, el efecto positivo de la DC sobre las alteraciones del metabolismo oxidativo mitocondrial y la evidencia experimental obtenida con DC en animales autistas sugieren que pueda ser una alternativa eficaz en los pacientes con autismo. Conclusiones. Basandose en la utilidad demostrada de la DC en el tratamiento de pacientes con epilepsia y autismo, esta terapia se ha usado en los ultimos años como una terapia alternativa para los pacientes autistas, aunque se desconoce cual es su eficacia real. Es necesario realizar un estudio aleatorizado y controlado para definir el perfil de eficacia y seguridad en esta poblacion.</t>
        </is>
      </c>
    </row>
    <row r="604">
      <c r="A604" t="inlineStr">
        <is>
          <t>39371891</t>
        </is>
      </c>
      <c r="B604" t="inlineStr">
        <is>
          <t>10.7759/cureus.68697</t>
        </is>
      </c>
      <c r="C604" t="inlineStr">
        <is>
          <t>Fueling Recovery: The Therapeutic Role of Ketogenic Diet in Neurological Pathologies.</t>
        </is>
      </c>
      <c r="D604" t="inlineStr">
        <is>
          <t>Khan AYY, Khalid Rana MA, Mehmood Qadri H, Amir A</t>
        </is>
      </c>
      <c r="E604" t="inlineStr">
        <is>
          <t>2024</t>
        </is>
      </c>
      <c r="F604" t="inlineStr">
        <is>
          <t>Cureus</t>
        </is>
      </c>
      <c r="G604" t="inlineStr">
        <is>
          <t>observational</t>
        </is>
      </c>
      <c r="I604" t="inlineStr">
        <is>
          <t>INT-0007</t>
        </is>
      </c>
      <c r="J604" t="inlineStr">
        <is>
          <t>CAU-0006</t>
        </is>
      </c>
      <c r="N604" t="inlineStr">
        <is>
          <t>unknown</t>
        </is>
      </c>
      <c r="O604" t="inlineStr">
        <is>
          <t>The ketogenic diet (KD) has gained a lot of attraction in the management of neurological disorders. KD therapies are high-fat, low-carbohydrate diets intended to shift energy consumption and metabolism from carbohydrates to fat in ketogenesis. The oxidative phosphorylation of ketone bodies generates energy packets for body cells, especially the central nervous system, replacing the role of glucose. KD can benefit multiple neurologic disorders like migraine, motor neuron disease, autism, multiple sclerosis, neuro-oncology, drug-resistant epilepsy, and neurotrauma. KD can provide significant adjuncts to limited conventional therapies, highlighting the feasibility, safety, and potential efficacy in neurology and neurosurgical disease management.</t>
        </is>
      </c>
      <c r="P604" t="inlineStr">
        <is>
          <t>https://doi.org/10.7759/cureus.68697</t>
        </is>
      </c>
    </row>
    <row r="605">
      <c r="A605" t="inlineStr">
        <is>
          <t>30701077</t>
        </is>
      </c>
      <c r="B605" t="inlineStr">
        <is>
          <t>10.1038/s41522-018-0073-2</t>
        </is>
      </c>
      <c r="C605" t="inlineStr">
        <is>
          <t>The ketogenic diet influences taxonomic and functional composition of the gut microbiota in children with severe epilepsy.</t>
        </is>
      </c>
      <c r="D605" t="inlineStr">
        <is>
          <t>Lindefeldt M, Eng A, Darban H, Bjerkner A, Zetterström CK, Allander T et al.</t>
        </is>
      </c>
      <c r="E605" t="inlineStr">
        <is>
          <t>2019</t>
        </is>
      </c>
      <c r="F605" t="inlineStr">
        <is>
          <t>NPJ biofilms and microbiomes</t>
        </is>
      </c>
      <c r="G605" t="inlineStr">
        <is>
          <t>observational</t>
        </is>
      </c>
      <c r="I605" t="inlineStr">
        <is>
          <t>INT-0007</t>
        </is>
      </c>
      <c r="J605" t="inlineStr">
        <is>
          <t>CAU-0006</t>
        </is>
      </c>
      <c r="N605" t="inlineStr">
        <is>
          <t>unknown</t>
        </is>
      </c>
      <c r="O605" t="inlineStr">
        <is>
          <t>The gut microbiota has been linked to various neurological disorders via the gut-brain axis. Diet influences the composition of the gut microbiota. The ketogenic diet (KD) is a high-fat, adequate-protein, low-carbohydrate diet established for treatment of therapy-resistant epilepsy in children. Its efficacy in reducing seizures has been confirmed, but the mechanisms remain elusive. The diet has also shown positive effects in a wide range of other diseases, including Alzheimer's, depression, autism, cancer, and type 2 diabetes. We collected fecal samples from 12 children with therapy-resistant epilepsy before starting KD and after 3 months on the diet. Parents did not start KD and served as diet controls. Applying shotgun metagenomic DNA sequencing, both taxonomic and functional profiles were established. Here we report that alpha diversity is not changed significantly during the diet, but differences in both taxonomic and functional composition are detected. Relative abundance of bifidobacteria as well as</t>
        </is>
      </c>
      <c r="P605" t="inlineStr">
        <is>
          <t>https://doi.org/10.1038/s41522-018-0073-2</t>
        </is>
      </c>
    </row>
    <row r="606">
      <c r="A606" t="inlineStr">
        <is>
          <t>39064806</t>
        </is>
      </c>
      <c r="B606" t="inlineStr">
        <is>
          <t>10.3390/nu16142363</t>
        </is>
      </c>
      <c r="C606" t="inlineStr">
        <is>
          <t>Neurodevelopment Is Dependent on Maternal Diet: Placenta and Brain Glucose Transporters GLUT1 and GLUT3.</t>
        </is>
      </c>
      <c r="D606" t="inlineStr">
        <is>
          <t>Daida T, Shin BC, Cepeda C, Devaskar SU</t>
        </is>
      </c>
      <c r="E606" t="inlineStr">
        <is>
          <t>2024</t>
        </is>
      </c>
      <c r="F606" t="inlineStr">
        <is>
          <t>Nutrients</t>
        </is>
      </c>
      <c r="G606" t="inlineStr">
        <is>
          <t>review</t>
        </is>
      </c>
      <c r="I606" t="inlineStr">
        <is>
          <t>INT-0007</t>
        </is>
      </c>
      <c r="J606" t="inlineStr">
        <is>
          <t>CAU-0006</t>
        </is>
      </c>
      <c r="N606" t="inlineStr">
        <is>
          <t>unknown</t>
        </is>
      </c>
      <c r="O606" t="inlineStr">
        <is>
          <t>Glucose is the primary energy source for most mammalian cells and its transport is affected by a family of facilitative glucose transporters (GLUTs) encoded by the SLC2 gene. GLUT1 and GLUT3, highly expressed isoforms in the blood-brain barrier and neuronal membranes, respectively, are associated with multiple neurodevelopmental disorders including epilepsy, dyslexia, ADHD, and autism spectrum disorder (ASD). Dietary therapies, such as the ketogenic diet, are widely accepted treatments for patients with the GLUT1 deficiency syndrome, while ameliorating certain symptoms associated with GLUT3 deficiency in animal models. A ketogenic diet, high-fat diet, and calorie/energy restriction during prenatal and postnatal stages can also alter the placental and brain GLUTs expression with long-term consequences on neurobehavior. This review focuses primarily on the role of diet/energy perturbations upon GLUT isoform-mediated emergence of neurodevelopmental and neurodegenerative disorders.</t>
        </is>
      </c>
      <c r="P606" t="inlineStr">
        <is>
          <t>https://doi.org/10.3390/nu16142363</t>
        </is>
      </c>
    </row>
    <row r="607">
      <c r="A607" t="inlineStr">
        <is>
          <t>35359629</t>
        </is>
      </c>
      <c r="B607" t="inlineStr">
        <is>
          <t>10.3389/fneur.2022.844117</t>
        </is>
      </c>
      <c r="C607" t="inlineStr">
        <is>
          <t>Efficacy and Safety of Diet Therapies in Children With Autism Spectrum Disorder: A Systematic Literature Review and Meta-Analysis.</t>
        </is>
      </c>
      <c r="D607" t="inlineStr">
        <is>
          <t>Yu Y, Huang J, Chen X, Fu J, Wang X, Pu L et al.</t>
        </is>
      </c>
      <c r="E607" t="inlineStr">
        <is>
          <t>2022</t>
        </is>
      </c>
      <c r="F607" t="inlineStr">
        <is>
          <t>Frontiers in neurology</t>
        </is>
      </c>
      <c r="G607" t="inlineStr">
        <is>
          <t>review</t>
        </is>
      </c>
      <c r="I607" t="inlineStr">
        <is>
          <t>INT-0007</t>
        </is>
      </c>
      <c r="J607" t="inlineStr">
        <is>
          <t>CAU-0006</t>
        </is>
      </c>
      <c r="N607" t="inlineStr">
        <is>
          <t>unknown</t>
        </is>
      </c>
      <c r="O607" t="inlineStr">
        <is>
          <t>Autism Spectrum Disorder is a neurodevelopmental disorder, with a rapid increase in recognition over the past decade. Interest in alternative therapies is growing annually, such as dietary therapies including gluten-free and/or casein-free diet, and the ketogenic diet. However, there is no consensus on the efficacy and safety of dietary therapy in children with ASD up to now. This study aimed to assess the efficacy and safety of these diet interventions for children with ASD based on a meta-analysis of global data. Seven databases (Cochrane Library, PubMed, EMBASE, Web of Science, VIP, CNKI, and Wanfang) were searched according to the established inclusion criteria, from the inception of the databases to August 18, 2021. The Cochrane Bias risk assessment tool was intended to assess the quality of the included studies. Review Manager 5.4 software was used as an efficacy analysis tool of the included studies, taking the core autistic symptoms and scales of ASD as therapeutic efficacy evaluations. In total, 7 RCTs with 338 participants were finally obtained. All studies assessed the association between core autistic symptoms and therapeutic diet, showing a statistically significant effect (standard mean difference (SMD) of -0.51, 95% confidence interval (Cl): -0.81 to -0.21), in which two studies which followed the GFD diet reported significant reductions in social behaviors (SMD of-0.41, 95% Cl: -0.75 to -0.06), showing no correlation with the length of the interventions ( The results of a meta-analysis suggest that diet therapies can significantly ameliorate core symptoms of ASD, and GFD diets are conducive to improving social behaviors. Although the results suggest the effectiveness of dietary therapy for ASD, limited by the small sample size of RCTs, more well-designed, and high-quality clinical trials are needed to validate the above conclusions. https://www.crd.york.ac.uk/PROSPERO/, identifier: CRD42021277565.</t>
        </is>
      </c>
      <c r="P607" t="inlineStr">
        <is>
          <t>https://doi.org/10.3389/fneur.2022.844117</t>
        </is>
      </c>
    </row>
    <row r="608">
      <c r="A608" t="inlineStr">
        <is>
          <t>25072037</t>
        </is>
      </c>
      <c r="B608" t="inlineStr">
        <is>
          <t>10.3389/fped.2014.00069</t>
        </is>
      </c>
      <c r="C608" t="inlineStr">
        <is>
          <t>Potential therapeutic use of the ketogenic diet in autism spectrum disorders.</t>
        </is>
      </c>
      <c r="D608" t="inlineStr">
        <is>
          <t>Napoli E, Dueñas N, Giulivi C</t>
        </is>
      </c>
      <c r="E608" t="inlineStr">
        <is>
          <t>2014</t>
        </is>
      </c>
      <c r="F608" t="inlineStr">
        <is>
          <t>Frontiers in pediatrics</t>
        </is>
      </c>
      <c r="G608" t="inlineStr">
        <is>
          <t>review</t>
        </is>
      </c>
      <c r="I608" t="inlineStr">
        <is>
          <t>INT-0007</t>
        </is>
      </c>
      <c r="J608" t="inlineStr">
        <is>
          <t>CAU-0006</t>
        </is>
      </c>
      <c r="N608" t="inlineStr">
        <is>
          <t>unknown</t>
        </is>
      </c>
      <c r="O608" t="inlineStr">
        <is>
          <t>The ketogenic diet (KGD) has been recognized as an effective treatment for individuals with glucose transporter 1 (GLUT1) and pyruvate dehydrogenase (PDH) deficiencies as well as with epilepsy. More recently, its use has been advocated in a number of neurological disorders prompting a newfound interest in its possible therapeutic use in autism spectrum disorders (ASD). One study and one case report indicated that children with ASD treated with a KGD showed decreased seizure frequencies and exhibited behavioral improvements (i.e., improved learning abilities and social skills). The KGD could benefit individuals with ASD affected with epileptic episodes as well as those with either PDH or mild respiratory chain (RC) complex deficiencies. Given that the mechanism of action of the KGD is not fully understood, caution should be exercised in ASD cases lacking a careful biochemical and metabolic characterization to avoid deleterious side effects or refractory outcomes.</t>
        </is>
      </c>
      <c r="P608" t="inlineStr">
        <is>
          <t>https://doi.org/10.3389/fped.2014.00069</t>
        </is>
      </c>
    </row>
    <row r="609">
      <c r="A609" t="inlineStr">
        <is>
          <t>31033577</t>
        </is>
      </c>
      <c r="B609" t="inlineStr">
        <is>
          <t>10.1097/MCO.0000000000000565</t>
        </is>
      </c>
      <c r="C609" t="inlineStr">
        <is>
          <t>Ketogenic dietary therapies for epilepsy and beyond.</t>
        </is>
      </c>
      <c r="D609" t="inlineStr">
        <is>
          <t>deCampo DM, Kossoff EH</t>
        </is>
      </c>
      <c r="E609" t="inlineStr">
        <is>
          <t>2019</t>
        </is>
      </c>
      <c r="F609" t="inlineStr">
        <is>
          <t>Current opinion in clinical nutrition and metabolic care</t>
        </is>
      </c>
      <c r="G609" t="inlineStr">
        <is>
          <t>review</t>
        </is>
      </c>
      <c r="I609" t="inlineStr">
        <is>
          <t>INT-0007</t>
        </is>
      </c>
      <c r="J609" t="inlineStr">
        <is>
          <t>CAU-0006</t>
        </is>
      </c>
      <c r="N609" t="inlineStr">
        <is>
          <t>unknown</t>
        </is>
      </c>
      <c r="O609" t="inlineStr">
        <is>
          <t>The ketogenic diet, a high-fat, low-carbohydrate therapy, has become an established treatment for pediatric epilepsy since 1921. There has recently been an increase in important studies on the ketogenic diet, and this review will highlight the most recent in order to provide a synthesis of where this field stands today. Clinical studies continue to support the use of ketogenic diets in epilepsy, with more recent trials supporting its use in adults. Clinical recommendations published in 2018 based on a decade of practice and research, guide implementation and management of the ketogenic diet in epilepsy. One of the most rapidly growing 'indications' includes the role of ketogenic diets in status epilepticus. An exciting new potential mechanism for how the ketogenic diet exerts its antiseizure effects is through changing the composition of the gut microbiome. Lastly, ketogenic diets are being applied to a range of neurological conditions from autism to Alzheimer's disease. The ketogenic diet is a versatile therapy, with growing clinical evidence and guidelines, widely used for the treatment of epilepsy. New indications include status epilepticus and neurological conditions other than epilepsy.</t>
        </is>
      </c>
      <c r="P609" t="inlineStr">
        <is>
          <t>https://doi.org/10.1097/MCO.0000000000000565</t>
        </is>
      </c>
    </row>
    <row r="610">
      <c r="A610" t="inlineStr">
        <is>
          <t>29669486</t>
        </is>
      </c>
      <c r="B610" t="inlineStr">
        <is>
          <t>10.1080/1028415X.2018.1464819</t>
        </is>
      </c>
      <c r="C610" t="inlineStr">
        <is>
          <t>Diet: the keystone of autism spectrum disorder?</t>
        </is>
      </c>
      <c r="D610" t="inlineStr">
        <is>
          <t>Peretti S, Mariano M, Mazzocchetti C, Mazza M, Pino MC, Verrotti Di Pianella A et al.</t>
        </is>
      </c>
      <c r="E610" t="inlineStr">
        <is>
          <t>2019</t>
        </is>
      </c>
      <c r="F610" t="inlineStr">
        <is>
          <t>Nutritional neuroscience</t>
        </is>
      </c>
      <c r="G610" t="inlineStr">
        <is>
          <t>review</t>
        </is>
      </c>
      <c r="I610" t="inlineStr">
        <is>
          <t>INT-0007</t>
        </is>
      </c>
      <c r="J610" t="inlineStr">
        <is>
          <t>CAU-0006</t>
        </is>
      </c>
      <c r="N610" t="inlineStr">
        <is>
          <t>unknown</t>
        </is>
      </c>
      <c r="O610" t="inlineStr">
        <is>
          <t>Children with autism are characterized by an impairment of social interaction and repetitive patterns of behaviour. Autism is a heterogeneous span of disorders with unknown aetiology. Research has grown significantly and has suggested that environmental risk factors acting during the prenatal period could influence the neurodevelopment of offspring. The literature suggests that the maternal diet during pregnancy has a fundamental role in the etiopathogenesis of autism. Indeed, a maternal diet that is high in some nutrients has been associated with an increase or reduction in the risk of develop Autism Spectrum Disorders (ASD). The diet of ASD children is also a key factor for the worsening of ASD symptoms. Children with autism have food selectivity and limited diets due to smell, taste, or other characteristics of foods. This determines eating routines and food intake patterns, with consequent deficiency or excess of some aliments. Several studies have tried to show a possible relationship between nutritional status and autism. In this review we describe, emphasizing the limits and benefits, the main current empirical studies that have examined the role of maternal diet during gestation and diet of ASD children as modifiable risk factors at the base of development or worsening of symptoms of autism.</t>
        </is>
      </c>
      <c r="P610" t="inlineStr">
        <is>
          <t>https://doi.org/10.1080/1028415X.2018.1464819</t>
        </is>
      </c>
    </row>
    <row r="611">
      <c r="A611" t="inlineStr">
        <is>
          <t>37492195</t>
        </is>
      </c>
      <c r="B611" t="inlineStr">
        <is>
          <t>10.3389/fnins.2022.1031016</t>
        </is>
      </c>
      <c r="C611" t="inlineStr">
        <is>
          <t>Diet in treatment of autism spectrum disorders.</t>
        </is>
      </c>
      <c r="D611" t="inlineStr">
        <is>
          <t>Alam S, Westmark CJ, McCullagh EA</t>
        </is>
      </c>
      <c r="E611" t="inlineStr">
        <is>
          <t>2022</t>
        </is>
      </c>
      <c r="F611" t="inlineStr">
        <is>
          <t>Frontiers in neuroscience</t>
        </is>
      </c>
      <c r="G611" t="inlineStr">
        <is>
          <t>review</t>
        </is>
      </c>
      <c r="I611" t="inlineStr">
        <is>
          <t>INT-0007</t>
        </is>
      </c>
      <c r="J611" t="inlineStr">
        <is>
          <t>CAU-0006</t>
        </is>
      </c>
      <c r="N611" t="inlineStr">
        <is>
          <t>unknown</t>
        </is>
      </c>
      <c r="O611" t="inlineStr">
        <is>
          <t>Altering the diet to treat disease dates to c. 400 BC when starvation was used to reduce seizures in persons with epilepsy. The current diversity of symptomology and mechanisms underlying autism spectrum disorders (ASDs) and a corresponding lack of disorder-specific effective treatments prompts an evaluation of diet as a therapeutic approach to improve symptoms of ASDs. In this review article, we summarize the main findings of nutritional studies in ASDs, with an emphasis on the most common monogenic cause of autism, Fragile X Syndrome (FXS), and the most studied dietary intervention, the ketogenic diet as well as other dietary interventions. We also discuss the gut microbiota in relation to pre- and probiotic therapies and provide insight into future directions that could aid in understanding the mechanism(s) underlying dietary efficacy.</t>
        </is>
      </c>
      <c r="P611" t="inlineStr">
        <is>
          <t>https://doi.org/10.3389/fnins.2022.1031016</t>
        </is>
      </c>
    </row>
    <row r="612">
      <c r="A612" t="inlineStr">
        <is>
          <t>23755170</t>
        </is>
      </c>
      <c r="B612" t="inlineStr">
        <is>
          <t>10.1371/journal.pone.0065021</t>
        </is>
      </c>
      <c r="C612" t="inlineStr">
        <is>
          <t>Ketogenic diet improves core symptoms of autism in BTBR mice.</t>
        </is>
      </c>
      <c r="D612" t="inlineStr">
        <is>
          <t>Ruskin DN, Svedova J, Cote JL, Sandau U, Rho JM, Kawamura M et al.</t>
        </is>
      </c>
      <c r="E612" t="inlineStr">
        <is>
          <t>2013</t>
        </is>
      </c>
      <c r="F612" t="inlineStr">
        <is>
          <t>PloS one</t>
        </is>
      </c>
      <c r="G612" t="inlineStr">
        <is>
          <t>observational</t>
        </is>
      </c>
      <c r="I612" t="inlineStr">
        <is>
          <t>INT-0007</t>
        </is>
      </c>
      <c r="J612" t="inlineStr">
        <is>
          <t>CAU-0006</t>
        </is>
      </c>
      <c r="N612" t="inlineStr">
        <is>
          <t>unknown</t>
        </is>
      </c>
      <c r="O612" t="inlineStr">
        <is>
          <t>Autism spectrum disorders share three core symptoms: impaired sociability, repetitive behaviors and communication deficits. Incidence is rising, and current treatments are inadequate. Seizures are a common comorbidity, and since the 1920's a high-fat, low-carbohydrate ketogenic diet has been used to treat epilepsy. Evidence suggests the ketogenic diet and analogous metabolic approaches may benefit diverse neurological disorders. Here we show that a ketogenic diet improves autistic behaviors in the BTBR mouse. Juvenile BTBR mice were fed standard or ketogenic diet for three weeks and tested for sociability, self-directed repetitive behavior, and communication. In separate experiments, spontaneous intrahippocampal EEGs and tests of seizure susceptibility (6 Hz corneal stimulation, flurothyl, SKF83822, pentylenetetrazole) were compared between BTBR and control (C57Bl/6) mice. Ketogenic diet-fed BTBR mice showed increased sociability in a three-chamber test, decreased self-directed repetitive behavior, and improved social communication of a food preference. Although seizures are a common comorbidity with autism, BTBR mice fed a standard diet exhibit neither spontaneous seizures nor abnormal EEG, and have increased seizure susceptibility in just one of four tests. Thus, behavioral improvements are dissociable from any antiseizure effect. Our results suggest that a ketogenic diet improves multiple autistic behaviors in the BTBR mouse model. Therefore, ketogenic diets or analogous metabolic strategies may offer novel opportunities to improve core behavioral symptoms of autism spectrum disorders.</t>
        </is>
      </c>
      <c r="P612" t="inlineStr">
        <is>
          <t>https://doi.org/10.1371/journal.pone.0065021</t>
        </is>
      </c>
    </row>
    <row r="613">
      <c r="A613" t="inlineStr">
        <is>
          <t>27429286</t>
        </is>
      </c>
      <c r="B613" t="inlineStr">
        <is>
          <t>10.3390/healthcare2040429</t>
        </is>
      </c>
      <c r="C613" t="inlineStr">
        <is>
          <t>The Relationship between Folic Acid and Risk of Autism Spectrum Disorders.</t>
        </is>
      </c>
      <c r="D613" t="inlineStr">
        <is>
          <t>Neggers Y</t>
        </is>
      </c>
      <c r="E613" t="inlineStr">
        <is>
          <t>2014</t>
        </is>
      </c>
      <c r="F613" t="inlineStr">
        <is>
          <t>Healthcare (Basel, Switzerland)</t>
        </is>
      </c>
      <c r="G613" t="inlineStr">
        <is>
          <t>review</t>
        </is>
      </c>
      <c r="I613" t="inlineStr">
        <is>
          <t>INT-0008</t>
        </is>
      </c>
      <c r="J613" t="inlineStr">
        <is>
          <t>CAU-0003</t>
        </is>
      </c>
      <c r="N613" t="inlineStr">
        <is>
          <t>unknown</t>
        </is>
      </c>
      <c r="O613" t="inlineStr">
        <is>
          <t>There is considerable scientific evidence that many aspects of diet influence the occurrence of human disease. Many factors such as genetic, psychological, environmental and behavioral characteristics influence development of human disease, and there is a close relationship between nutrition and disease. Though typical Western diets are not overtly deficient in essential nutrients, nutriture of a few micro nutrients such as folic acid has been reported to be sub-optimal, particularly in women of childbearing age. The role of folic acid in the prevention of macrocytic anemia and neural tube defects is well established. However, the relationship between folic acid and risk of autism is still evolving. Furthermore, environmental as well as nutritional factors such as folic acid are now well acknowledged as interacting with the individual genetic background in development of several diseases. In this article, recent research regarding the relationship between folic acid and risk of autism is evaluated.</t>
        </is>
      </c>
      <c r="P613" t="inlineStr">
        <is>
          <t>https://doi.org/10.3390/healthcare2040429</t>
        </is>
      </c>
    </row>
    <row r="614">
      <c r="A614" t="inlineStr">
        <is>
          <t>23403688</t>
        </is>
      </c>
      <c r="B614" t="inlineStr">
        <is>
          <t>10.1001/jama.2013.198</t>
        </is>
      </c>
      <c r="C614" t="inlineStr">
        <is>
          <t>Periconceptional folic acid and risk of autism spectrum disorders.</t>
        </is>
      </c>
      <c r="D614" t="inlineStr">
        <is>
          <t>Berry RJ, Crider KS, Yeargin-Allsopp M</t>
        </is>
      </c>
      <c r="E614" t="inlineStr">
        <is>
          <t>2013</t>
        </is>
      </c>
      <c r="F614" t="inlineStr">
        <is>
          <t>JAMA</t>
        </is>
      </c>
      <c r="G614" t="inlineStr">
        <is>
          <t>observational</t>
        </is>
      </c>
      <c r="I614" t="inlineStr">
        <is>
          <t>INT-0008</t>
        </is>
      </c>
      <c r="J614" t="inlineStr">
        <is>
          <t>CAU-0003</t>
        </is>
      </c>
      <c r="N614" t="inlineStr">
        <is>
          <t>unknown</t>
        </is>
      </c>
      <c r="P614" t="inlineStr">
        <is>
          <t>https://doi.org/10.1001/jama.2013.198</t>
        </is>
      </c>
    </row>
    <row r="615">
      <c r="A615" t="inlineStr">
        <is>
          <t>30466185</t>
        </is>
      </c>
      <c r="B615" t="inlineStr">
        <is>
          <t>10.1111/apa.14657</t>
        </is>
      </c>
      <c r="C615" t="inlineStr">
        <is>
          <t>Review and meta-analysis found that prenatal folic acid was associated with a 58% reduction in autism but had no effect on mental and motor development.</t>
        </is>
      </c>
      <c r="D615" t="inlineStr">
        <is>
          <t>Iglesias Vázquez L, Canals J, Arija V</t>
        </is>
      </c>
      <c r="E615" t="inlineStr">
        <is>
          <t>2019</t>
        </is>
      </c>
      <c r="F615" t="inlineStr">
        <is>
          <t>Acta paediatrica (Oslo, Norway : 1992)</t>
        </is>
      </c>
      <c r="G615" t="inlineStr">
        <is>
          <t>meta_analysis</t>
        </is>
      </c>
      <c r="I615" t="inlineStr">
        <is>
          <t>INT-0008</t>
        </is>
      </c>
      <c r="J615" t="inlineStr">
        <is>
          <t>CAU-0003</t>
        </is>
      </c>
      <c r="N615" t="inlineStr">
        <is>
          <t>unknown</t>
        </is>
      </c>
      <c r="O615" t="inlineStr">
        <is>
          <t>The impact of prenatal folic acid on children's neurodevelopment and the risk of autism spectrum disorder (ASD) remain unclear and this review and meta-analysis aimed to quantify any associations. We systematically searched PubMed, Scopus and The Cochrane Library until June 2018 with no language restrictions. Standardised mean differences and odds ratio with 95% confidence intervals are used to describe any associations between folic acid and mental development, motor development and ASD. The search strategy identified 647 papers and 16 were finally included in the meta-analysis after the application of the exclusion criteria. These provided a total cohort size of 756 365 children aged 11 months to 15 years from 10 countries. The main finding was that prenatal use of folic acid was associated with a 58% reduction in the risk of ASD in children. We were surprised that better scores for mental development were associated with low prenatal exposure to folic acid. Although the results should be interpreted with caution, they showed that routine prenatal supplements of folic acid were associated with significantly lower levels of ASD. Further studies are needed to reach a firm conclusion, given the multifactorial aetiology of neurodevelopment.</t>
        </is>
      </c>
      <c r="P615" t="inlineStr">
        <is>
          <t>https://doi.org/10.1111/apa.14657</t>
        </is>
      </c>
    </row>
    <row r="616">
      <c r="A616" t="inlineStr">
        <is>
          <t>31085214</t>
        </is>
      </c>
      <c r="B616" t="inlineStr">
        <is>
          <t>10.1016/j.pnpbp.2019.109650</t>
        </is>
      </c>
      <c r="C616" t="inlineStr">
        <is>
          <t>Association of maternal prenatal folic acid intake with subsequent risk of autism spectrum disorder in children: A systematic review and meta-analysis.</t>
        </is>
      </c>
      <c r="D616" t="inlineStr">
        <is>
          <t>Guo BQ, Li HB, Zhai DS, Ding SB</t>
        </is>
      </c>
      <c r="E616" t="inlineStr">
        <is>
          <t>2019</t>
        </is>
      </c>
      <c r="F616" t="inlineStr">
        <is>
          <t>Progress in neuro-psychopharmacology &amp; biological psychiatry</t>
        </is>
      </c>
      <c r="G616" t="inlineStr">
        <is>
          <t>meta_analysis</t>
        </is>
      </c>
      <c r="I616" t="inlineStr">
        <is>
          <t>INT-0008</t>
        </is>
      </c>
      <c r="J616" t="inlineStr">
        <is>
          <t>CAU-0003</t>
        </is>
      </c>
      <c r="N616" t="inlineStr">
        <is>
          <t>unknown</t>
        </is>
      </c>
      <c r="O616" t="inlineStr">
        <is>
          <t>A number of studies have explored the link of antenatal folic acid (FA) intake with autism spectrum disorder (ASD) in children, with inconsistent findings. Therefore, we conducted a systematic review and meta-analysis of relevant studies to elucidate the actual association between maternal FA intake during the prenatal period and the risk of ASD in offspring. PubMed, EMBASE, PsycINFO, Scopus, Web of Science, and Cochrane Library were searched up to June 7, 2018, without language restriction. The random-effects model was applied to summarize results. The adjusted odds ratios (ORs) and hazard ratios (HRs) were pooled separately. Eight observational studies (a total of 13 reports; 840,776 children and 7127 cases) were included. FA intake was mainly estimated from self-report of mothers or available databases. The results of overall analysis from 6 studies (9 reports) combined by OR and 2 studies (4 reports) presenting HR showed that the likelihoods of ASD in offspring whose mothers were prenatally exposed to FA did not vary significantly compared with those in offspring of mothers without such exposure (OR = 0.91, 95% CI: 0.73-1.13 and HR = 0.66, 95% CI: 0.38-1.17, respectively). Further analysis revealed that the primary outcome of the meta-analysis was stable regardless of the study design, and not unduly affected by any single report. Additionally, no publication bias was observed, and the findings of overall analysis were in agreement with those of subgroup analyses. This study does not provide support for the association between maternal FA intake during the prenatal period and the reduced risk of ASD in children. However, in view of the types and limited number of studies in the literature, more investigation is needed to confirm the findings of this meta-analysis.</t>
        </is>
      </c>
      <c r="P616" t="inlineStr">
        <is>
          <t>https://doi.org/10.1016/j.pnpbp.2019.109650</t>
        </is>
      </c>
    </row>
    <row r="617">
      <c r="A617" t="inlineStr">
        <is>
          <t>35348591</t>
        </is>
      </c>
      <c r="B617" t="inlineStr">
        <is>
          <t>10.1093/ajcn/nqac048</t>
        </is>
      </c>
      <c r="C617" t="inlineStr">
        <is>
          <t>Lowering the risk of autism spectrum disorder with folic acid: can there be too much of a good thing?</t>
        </is>
      </c>
      <c r="D617" t="inlineStr">
        <is>
          <t>Mills JL, Molloy AM</t>
        </is>
      </c>
      <c r="E617" t="inlineStr">
        <is>
          <t>2022</t>
        </is>
      </c>
      <c r="F617" t="inlineStr">
        <is>
          <t>The American journal of clinical nutrition</t>
        </is>
      </c>
      <c r="G617" t="inlineStr">
        <is>
          <t>observational</t>
        </is>
      </c>
      <c r="I617" t="inlineStr">
        <is>
          <t>INT-0008</t>
        </is>
      </c>
      <c r="J617" t="inlineStr">
        <is>
          <t>CAU-0003</t>
        </is>
      </c>
      <c r="N617" t="inlineStr">
        <is>
          <t>unknown</t>
        </is>
      </c>
      <c r="P617" t="inlineStr">
        <is>
          <t>https://doi.org/10.1093/ajcn/nqac048</t>
        </is>
      </c>
    </row>
    <row r="618">
      <c r="A618" t="inlineStr">
        <is>
          <t>29125540</t>
        </is>
      </c>
      <c r="B618" t="inlineStr">
        <is>
          <t>10.3390/brainsci7110149</t>
        </is>
      </c>
      <c r="C618" t="inlineStr">
        <is>
          <t>Is High Folic Acid Intake a Risk Factor for Autism?-A Review.</t>
        </is>
      </c>
      <c r="D618" t="inlineStr">
        <is>
          <t>Wiens D, DeSoto MC</t>
        </is>
      </c>
      <c r="E618" t="inlineStr">
        <is>
          <t>2017</t>
        </is>
      </c>
      <c r="F618" t="inlineStr">
        <is>
          <t>Brain sciences</t>
        </is>
      </c>
      <c r="G618" t="inlineStr">
        <is>
          <t>review</t>
        </is>
      </c>
      <c r="I618" t="inlineStr">
        <is>
          <t>INT-0008</t>
        </is>
      </c>
      <c r="J618" t="inlineStr">
        <is>
          <t>CAU-0003</t>
        </is>
      </c>
      <c r="N618" t="inlineStr">
        <is>
          <t>unknown</t>
        </is>
      </c>
      <c r="O618" t="inlineStr">
        <is>
          <t>Folate is required for metabolic processes and neural development. Insuring its adequate levels for pregnant women through supplementation of grain-based foods with synthetic folic acid (FA) in order to prevent neural tube defects has been an ongoing public health initiative. However, because women are advised to take multivitamins containing FA before and throughout pregnancy, the supplementation together with natural dietary folates has led to a demographic with high and rising serum levels of unmetabolized FA. This raises concerns about the detrimental effects of high serum synthetic FA, including a rise in risk for autism spectrum disorder (ASD). Some recent studies have reported a protective effect of FA fortification against ASD, but others have concluded there is an increased risk for ASD and other negative neurocognitive development outcomes. These issues are accompanied by further health questions concerning high, unmetabolized FA levels in serum. In this review, we outline the reasons excess FA supplementation is a concern and review the history and effects of supplementation. We then examine the effects of FA on neuronal development from tissue culture experiments, review recent advances in understanding of metabolic functional blocks in causing ASD and treatment for these with alternative forms such as folinic acid, and finally summarize the conflicting epidemiological findings regarding ASD. Based on the evidence evaluated, we conclude that caution regarding over supplementing is warranted.</t>
        </is>
      </c>
      <c r="P618" t="inlineStr">
        <is>
          <t>https://doi.org/10.3390/brainsci7110149</t>
        </is>
      </c>
    </row>
    <row r="619">
      <c r="A619" t="inlineStr">
        <is>
          <t>34110557</t>
        </is>
      </c>
      <c r="B619" t="inlineStr">
        <is>
          <t>10.1007/s10803-021-05110-9</t>
        </is>
      </c>
      <c r="C619" t="inlineStr">
        <is>
          <t>The Association of Prenatal Vitamins and Folic Acid Supplement Intake with Odds of Autism Spectrum Disorder in a High-Risk Sibling Cohort, the Early Autism Risk Longitudinal Investigation (EARLI).</t>
        </is>
      </c>
      <c r="D619" t="inlineStr">
        <is>
          <t>Brieger KK, Bakulski KM, Pearce CL, Baylin A, Dou JF, Feinberg JI et al.</t>
        </is>
      </c>
      <c r="E619" t="inlineStr">
        <is>
          <t>2022</t>
        </is>
      </c>
      <c r="F619" t="inlineStr">
        <is>
          <t>Journal of autism and developmental disorders</t>
        </is>
      </c>
      <c r="G619" t="inlineStr">
        <is>
          <t>observational</t>
        </is>
      </c>
      <c r="I619" t="inlineStr">
        <is>
          <t>INT-0008</t>
        </is>
      </c>
      <c r="J619" t="inlineStr">
        <is>
          <t>CAU-0003</t>
        </is>
      </c>
      <c r="N619" t="inlineStr">
        <is>
          <t>unknown</t>
        </is>
      </c>
      <c r="O619" t="inlineStr">
        <is>
          <t>We examined maternal prenatal vitamin use or supplemental folic acid intake during month one of pregnancy for association with autism spectrum disorder (ASD) in the Early Autism Risk Longitudinal Investigation, an enriched-risk pregnancy cohort. Total folic acid intake was calculated from monthly prenatal vitamins, multivitamins, and other supplement reports. Clinical assessments through age 3 years classified children as ASD (n = 38) or non-ASD (n = 153). In pregnancy month one, prenatal vitamin use (59.7%) was not significantly associated with odds of ASD (OR = 0.70, 95%CI 0.32, 1.53). Sample size was limited and residual confounding was possible. Given the estimated effect sizes in this and previous work, prenatal vitamin intake during early pregnancy could be a clinically useful preventative measure for ASD.</t>
        </is>
      </c>
      <c r="P619" t="inlineStr">
        <is>
          <t>https://doi.org/10.1007/s10803-021-05110-9</t>
        </is>
      </c>
    </row>
    <row r="620">
      <c r="A620" t="inlineStr">
        <is>
          <t>28934093</t>
        </is>
      </c>
      <c r="B620" t="inlineStr">
        <is>
          <t>10.1289/EHP604</t>
        </is>
      </c>
      <c r="C620" t="inlineStr">
        <is>
          <t>Combined Prenatal Pesticide Exposure and Folic Acid Intake in Relation to Autism Spectrum Disorder.</t>
        </is>
      </c>
      <c r="D620" t="inlineStr">
        <is>
          <t>Schmidt RJ, Kogan V, Shelton JF, Delwiche L, Hansen RL, Ozonoff S et al.</t>
        </is>
      </c>
      <c r="E620" t="inlineStr">
        <is>
          <t>2017</t>
        </is>
      </c>
      <c r="F620" t="inlineStr">
        <is>
          <t>Environmental health perspectives</t>
        </is>
      </c>
      <c r="G620" t="inlineStr">
        <is>
          <t>observational</t>
        </is>
      </c>
      <c r="I620" t="inlineStr">
        <is>
          <t>INT-0008</t>
        </is>
      </c>
      <c r="J620" t="inlineStr">
        <is>
          <t>CAU-0003</t>
        </is>
      </c>
      <c r="N620" t="inlineStr">
        <is>
          <t>unknown</t>
        </is>
      </c>
      <c r="O620" t="inlineStr">
        <is>
          <t>Maternal folic acid (FA) protects against developmental toxicity from certain environmental chemicals. We examined combined exposures to maternal FA and pesticides in relation to autism spectrum disorder (ASD). Participants were California children born from 2000-2007 who were enrolled in the Childhood Autism Risks from Genetics and the Environment (CHARGE) case-control study at age 2-5 y, were clinically confirmed to have ASD (n=296) or typical development (n=220), and had information on maternal supplemental FA and pesticide exposures. Maternal supplemental FA and household pesticide product use were retrospectively collected in telephone interviews from 2003-2011. High vs. low daily FA intake was dichotomized at 800μg (median). Mothers' addresses were linked to a statewide database of commercial applications to estimate agricultural pesticide exposure. High FA intake (≥800μg) during the first pregnancy month and no known pesticide exposure was the reference group for all analyses. Compared with this group, ASD was increased in association with &lt;800μg FA and any indoor pesticide exposure {adjusted odds ratio [OR]=2.5 [95% confidence interval (CI): 1.3, 4.7]} compared with low FA [OR=1.2 (95% CI: 0.7, 2.2)] or indoor pesticides [OR=1.7 (95% CI: 1.1, 2.8)] alone. ORs for the combination of low FA and regular pregnancy exposure (≥6 mo) to pet pesticides or to outdoor sprays and foggers were 3.9 (95% CI: 1.4, 11.5) and 4.1 (95% CI: 1.7, 10.1), respectively. ORs for low maternal FA and agricultural pesticide exposure 3 mo before or after conception were 2.2 (95% CI: 0.7, 6.5) for chlorpyrifos, 2.3 (95% CI: 0.98, 5.3) for organophosphates, 2.1 (95% CI: 0.9, 4.8) for pyrethroids, and 1.5 (95% CI: 0.5, 4.8) for carbamates. Except for carbamates, these ORs were approximately two times greater than those for either exposure alone or for the expected ORs for combined exposures under multiplicative or additive models. In this study population, associations between pesticide exposures and ASD were attenuated among those with high versus low FA intake during the first month of pregnancy. Confirmatory and mechanistic studies are needed. https://doi.org/10.1289/EHP604.</t>
        </is>
      </c>
      <c r="P620" t="inlineStr">
        <is>
          <t>https://doi.org/10.1289/EHP604</t>
        </is>
      </c>
    </row>
    <row r="621">
      <c r="A621" t="inlineStr">
        <is>
          <t>28031963</t>
        </is>
      </c>
      <c r="B621" t="inlineStr">
        <is>
          <t>10.4155/fsoa-2015-0015</t>
        </is>
      </c>
      <c r="C621" t="inlineStr">
        <is>
          <t>Folic acid supplementation: what is new? Fetal, obstetric, long-term benefits and risks.</t>
        </is>
      </c>
      <c r="D621" t="inlineStr">
        <is>
          <t>Moussa HN, Hosseini Nasab S, Haidar ZA, Blackwell SC, Sibai BM</t>
        </is>
      </c>
      <c r="E621" t="inlineStr">
        <is>
          <t>2016</t>
        </is>
      </c>
      <c r="F621" t="inlineStr">
        <is>
          <t>Future science OA</t>
        </is>
      </c>
      <c r="G621" t="inlineStr">
        <is>
          <t>review</t>
        </is>
      </c>
      <c r="I621" t="inlineStr">
        <is>
          <t>INT-0008</t>
        </is>
      </c>
      <c r="J621" t="inlineStr">
        <is>
          <t>CAU-0003</t>
        </is>
      </c>
      <c r="N621" t="inlineStr">
        <is>
          <t>unknown</t>
        </is>
      </c>
      <c r="O621" t="inlineStr">
        <is>
          <t>The association between folic acid supplementation, prior to conception and/or during pregnancy and pregnancy outcomes, has been the subject of numerous studies. The worldwide recommendation of folic acid is at least 0.4 mg daily for all women of reproductive age, and 4-5 mg in high-risk women. In addition, evidence shows that folic acid supplementation could modulate other adverse pregnancy outcomes, specifically, in pregnancies complicated by seizure disorders, preeclampsia, anemia, fetal growth restriction and autism. This review summarizes the available national and international guidelines, concerning the indications and dosage of folic acid supplementation during pregnancy. In addition, it describes the potential preventive benefits of folic acid supplementation on multiple maternal and fetal outcomes, as well as potential risks.</t>
        </is>
      </c>
      <c r="P621" t="inlineStr">
        <is>
          <t>https://doi.org/10.4155/fsoa-2015-0015</t>
        </is>
      </c>
    </row>
    <row r="622">
      <c r="A622" t="inlineStr">
        <is>
          <t>34784634</t>
        </is>
      </c>
      <c r="B622" t="inlineStr">
        <is>
          <t>10.1055/s-0041-1736298</t>
        </is>
      </c>
      <c r="C622" t="inlineStr">
        <is>
          <t>Association of the Maternal Folic Acid Supplementation with the Autism Spectrum Disorder: A Systematic Review.</t>
        </is>
      </c>
      <c r="D622" t="inlineStr">
        <is>
          <t>Sampaio AC, Matos FF, Lopes LL, Marques ÍMM, Tavares RM, Fernandes MVM et al.</t>
        </is>
      </c>
      <c r="E622" t="inlineStr">
        <is>
          <t>2021</t>
        </is>
      </c>
      <c r="F622" t="inlineStr">
        <is>
          <t>Revista brasileira de ginecologia e obstetricia : revista da Federacao Brasileira das Sociedades de Ginecologia e Obstetricia</t>
        </is>
      </c>
      <c r="G622" t="inlineStr">
        <is>
          <t>review</t>
        </is>
      </c>
      <c r="I622" t="inlineStr">
        <is>
          <t>INT-0008</t>
        </is>
      </c>
      <c r="J622" t="inlineStr">
        <is>
          <t>CAU-0003</t>
        </is>
      </c>
      <c r="N622" t="inlineStr">
        <is>
          <t>unknown</t>
        </is>
      </c>
      <c r="O622" t="inlineStr">
        <is>
          <t>To analyze the scientific production regarding maternal folic acid (FA) supplementation and its relationship with autistic spectrum disorder (ASD). We performed unrestricted electronic searches in the BIREME virtual bank, Virtual Health Library (VHL) and Medical Literature Analysis and Retrieval System Online (MEDLINE/PubMed) databases. For sample selection, articles that met the proposed objectives were included, published in English, Spanish and Portuguese, the use of Health Sciences Descriptors (DeCS): Data extraction was performed by the reviewers with a preestablished data collection formulary. The Preferred Reporting Items for Systematic Review and Meta-Analysis Protocols (PRISMA-P) was used based on a checklist with 27 items and a 4-step flowchart. A total of 384 articles was found by the search strategies, of which 17 were eligible following the pre-established criteria. The main findings of the present review point to maternal FA supplementation in the pre-conception period and beginning of pregnancy as a protective effect in relation to ASD, which should be indicated in this period as prevention to the problem. According to the research analyzed, more studies are necessary to know its effects on pregnancy, since the consumption of excessive FA may not be innocuous. Analisar a produção científica a respeito da suplementação de ácido fólico (AF) materno e sua relação com o transtorno do espectro autista (TEA). Realizamos buscas eletrônicas irrestritas nas bases de dados do banco virtual BIREME, Biblioteca Virtual em Saúde (VHL) e Medical Literature Analysis and Retrieval System Online (MEDLINE / PubMed). SELEçãO DOS ESTUDOS:  Incluímos os artigos publicados em inglês, espanhol e português, com o uso dos DeCS: A extração de dados foi realizada pelos revisores com um formulário de coleta de dados pré-estabelecido. SíNTESE DOS DADOS:  Foram usados os itens de relatório preferidos para protocolos de revisão sistemática e meta-análise (PRISMA-P) com base em uma lista de verificação com 27 itens e um fluxograma de 4 etapas. Foram encontrados 384 artigos pelas estratégias de busca, dos quais 17 eram elegíveis segundo os critérios pré-estabelecidos. Os principais achados da presente revisão apontam para a suplementação de AF materno no período de preconcepção e início da gravidez como efeito protetor em relação ao TEA, que deve ser indicada neste período como prevenção do problema. CONCLUSãO:  De acordo com as pesquisas analisadas, mais estudos são necessários para conhecer seus efeitos sobre a gravidez, uma vez que o consumo excessivo de AF pode não ser inócuo.</t>
        </is>
      </c>
      <c r="P622" t="inlineStr">
        <is>
          <t>https://doi.org/10.1055/s-0041-1736298</t>
        </is>
      </c>
    </row>
    <row r="623">
      <c r="A623" t="inlineStr">
        <is>
          <t>29299606</t>
        </is>
      </c>
      <c r="B623" t="inlineStr">
        <is>
          <t>10.1001/jamapsychiatry.2017.4050</t>
        </is>
      </c>
      <c r="C623" t="inlineStr">
        <is>
          <t>Association of Maternal Use of Folic Acid and Multivitamin Supplements in the Periods Before and During Pregnancy With the Risk of Autism Spectrum Disorder in Offspring.</t>
        </is>
      </c>
      <c r="D623" t="inlineStr">
        <is>
          <t>Levine SZ, Kodesh A, Viktorin A, Smith L, Uher R, Reichenberg A et al.</t>
        </is>
      </c>
      <c r="E623" t="inlineStr">
        <is>
          <t>2018</t>
        </is>
      </c>
      <c r="F623" t="inlineStr">
        <is>
          <t>JAMA psychiatry</t>
        </is>
      </c>
      <c r="G623" t="inlineStr">
        <is>
          <t>observational</t>
        </is>
      </c>
      <c r="I623" t="inlineStr">
        <is>
          <t>INT-0008</t>
        </is>
      </c>
      <c r="J623" t="inlineStr">
        <is>
          <t>CAU-0003</t>
        </is>
      </c>
      <c r="N623" t="inlineStr">
        <is>
          <t>unknown</t>
        </is>
      </c>
      <c r="O623" t="inlineStr">
        <is>
          <t>The association of maternal use of folic acid and multivitamin supplements before and during pregnancy with the risk of autism spectrum disorder (ASD) in offspring is unclear. To examine the associations between the use of maternal folic acid and multivitamin supplements before and during pregnancy and the risk of ASD in offspring. A case-control cohort study of 45 300 Israeli children born between January 1, 2003, and December 31, 2007, were followed up from birth to January 26, 2015, for the risk of ASD. The cases were all children diagnosed with ASD and the controls were a random sample of 33% of all live-born children. Maternal vitamin supplements were classified for folic acid (vitamin B9), multivitamin supplements (Anatomical Therapeutic Chemical A11 codes vitamins A, B, C, and D), and any combination thereof exposed in the intervals before and during pregnancy. The association between maternal vitamin supplementation and the risk of ASD in offspring was quantified with relative risks (RRs) and their 95% CIs fitting Cox proportional hazards regression models adjusted for confounders. Sensitivity analyses were performed to test the robustness of the results. Of the 45 300 children in the study (22 090 girls and 23 210 boys; mean [SD] age, 10.0 [1.4] years at the end of follow-up), 572 (1.3%) received a diagnosis of ASD. Maternal exposure to folic acid and/or multivitamin supplements before pregnancy was statistically significantly associated with a lower likelihood of ASD in the offspring compared with no exposure before pregnancy (RR, 0.39; 95% CI, 0.30-0.50; P &lt; .001). Maternal exposure to folic acid and/or multivitamin supplements during pregnancy was statistically significantly associated with a lower likelihood of ASD in offspring compared with no exposure during pregnancy (RR, 0.27; 95% CI, 0.22-0.33; P &lt; .001). Corresponding RRs were estimated for maternal exposure to folic acid before pregnancy (RR, 0.56; 95% CI, 0.42-0.74; P = .001), maternal exposure to folic acid during pregnancy (RR, 0.32; 95% CI, 0.26-0.41; P &lt; .001), maternal exposure to multivitamin supplements before pregnancy (RR, 0.36; 95% CI, 0.24-0.52; P &lt; .001), and maternal exposure to multivitamin supplements during pregnancy (RR, 0.35; 95% CI, 0.28-0.44; P &lt; .001). The results generally remained statistically significant across sensitivity analyses. Maternal exposure to folic acid and multivitamin supplements before and during pregnancy is associated with a reduced risk of ASD in the offspring compared with the offspring of mothers without such exposure.</t>
        </is>
      </c>
      <c r="P623" t="inlineStr">
        <is>
          <t>https://doi.org/10.1001/jamapsychiatry.2017.4050</t>
        </is>
      </c>
    </row>
    <row r="624">
      <c r="A624" t="inlineStr">
        <is>
          <t>23736721</t>
        </is>
      </c>
      <c r="B624" t="inlineStr">
        <is>
          <t>10.1001/jama.2013.4879</t>
        </is>
      </c>
      <c r="C624" t="inlineStr">
        <is>
          <t>Maternal folic acid supplementation and risk of autism--reply.</t>
        </is>
      </c>
      <c r="D624" t="inlineStr">
        <is>
          <t>Surén P, Susser E, Stoltenberg C</t>
        </is>
      </c>
      <c r="E624" t="inlineStr">
        <is>
          <t>2013</t>
        </is>
      </c>
      <c r="F624" t="inlineStr">
        <is>
          <t>JAMA</t>
        </is>
      </c>
      <c r="G624" t="inlineStr">
        <is>
          <t>observational</t>
        </is>
      </c>
      <c r="I624" t="inlineStr">
        <is>
          <t>INT-0008</t>
        </is>
      </c>
      <c r="J624" t="inlineStr">
        <is>
          <t>CAU-0003</t>
        </is>
      </c>
      <c r="N624" t="inlineStr">
        <is>
          <t>unknown</t>
        </is>
      </c>
      <c r="P624" t="inlineStr">
        <is>
          <t>https://doi.org/10.1001/jama.2013.4879</t>
        </is>
      </c>
    </row>
    <row r="625">
      <c r="A625" t="inlineStr">
        <is>
          <t>23736720</t>
        </is>
      </c>
      <c r="B625" t="inlineStr">
        <is>
          <t>10.1001/jama.2013.4876</t>
        </is>
      </c>
      <c r="C625" t="inlineStr">
        <is>
          <t>Maternal folic acid supplementation and risk of autism.</t>
        </is>
      </c>
      <c r="D625" t="inlineStr">
        <is>
          <t>Vahabzadeh A, McDougle CJ</t>
        </is>
      </c>
      <c r="E625" t="inlineStr">
        <is>
          <t>2013</t>
        </is>
      </c>
      <c r="F625" t="inlineStr">
        <is>
          <t>JAMA</t>
        </is>
      </c>
      <c r="G625" t="inlineStr">
        <is>
          <t>observational</t>
        </is>
      </c>
      <c r="I625" t="inlineStr">
        <is>
          <t>INT-0008</t>
        </is>
      </c>
      <c r="J625" t="inlineStr">
        <is>
          <t>CAU-0003</t>
        </is>
      </c>
      <c r="N625" t="inlineStr">
        <is>
          <t>unknown</t>
        </is>
      </c>
      <c r="P625" t="inlineStr">
        <is>
          <t>https://doi.org/10.1001/jama.2013.4876</t>
        </is>
      </c>
    </row>
    <row r="626">
      <c r="A626" t="inlineStr">
        <is>
          <t>40532604</t>
        </is>
      </c>
      <c r="B626" t="inlineStr">
        <is>
          <t>10.1016/j.ecoenv.2025.118519</t>
        </is>
      </c>
      <c r="C626" t="inlineStr">
        <is>
          <t>Relationship between PFAS and attention-deficit/hyperactivity disorder or autism spectrum disorder: Epidemiological and experimental evidence.</t>
        </is>
      </c>
      <c r="D626" t="inlineStr">
        <is>
          <t>Wu K, Tang A, Zhang X, Zhou S, Wu N, Tao J et al.</t>
        </is>
      </c>
      <c r="E626" t="inlineStr">
        <is>
          <t>2025</t>
        </is>
      </c>
      <c r="F626" t="inlineStr">
        <is>
          <t>Ecotoxicology and environmental safety</t>
        </is>
      </c>
      <c r="G626" t="inlineStr">
        <is>
          <t>review</t>
        </is>
      </c>
      <c r="I626" t="inlineStr">
        <is>
          <t>INT-0009</t>
        </is>
      </c>
      <c r="J626" t="inlineStr">
        <is>
          <t>CAU-0004</t>
        </is>
      </c>
      <c r="N626" t="inlineStr">
        <is>
          <t>unknown</t>
        </is>
      </c>
      <c r="O626" t="inlineStr">
        <is>
          <t>Per- and polyfluoroalkyl substances (PFAS) are widespread environmental contaminants found in various consumer products, such as drinking water, infant formula, and food, as well as in human biospecimens, including blood, urine, breastmilk, and cerebrospinal fluid. Previous evidence indicates that PFAS exposure poses significant neurotoxic risks, owing to their ability to penetrate the blood-brain barrier and bioaccumulate in neural tissue. The developing brains of fetuses and infants are particularly susceptible to the harmful effects of environmental pollutants because of their incomplete barrier and immune system development. This narrative review synthesizes current epidemiological and experimental evidence on the neurodevelopmental effects of PFAS exposure, with a primary focus on attention-deficit hyperactivity disorder (ADHD) and autism spectrum disorder (ASD). The available data, from both cross-sectional and prospective cohort surveys, indicate a potential link between PFAS exposure and the development of ADHD or ASD. Additionally, experimental studies demonstrate that PFAS exposure disrupts neurotransmitter regulation, induces oxidative stress and chronic neuroinflammation, and alters gut microbiota, all of which reflect key pathological features observed in both clinical and preclinical models of ADHD and ASD. The present narrative review also discusses current challenges and research directions aimed at elucidating the causal links between PFAS insults and the onset of ADHD or ASD. Notably, this review highlights the need for molecular epidemiological approaches and realistic exposure models in animal research to deepen our understanding of causal associations.</t>
        </is>
      </c>
      <c r="P626" t="inlineStr">
        <is>
          <t>https://doi.org/10.1016/j.ecoenv.2025.118519</t>
        </is>
      </c>
    </row>
    <row r="627">
      <c r="A627" t="inlineStr">
        <is>
          <t>38250995</t>
        </is>
      </c>
      <c r="B627" t="inlineStr">
        <is>
          <t>10.3390/toxics12010039</t>
        </is>
      </c>
      <c r="C627" t="inlineStr">
        <is>
          <t>Interaction between Per- and Polyfluorinated Substances (PFAS) and Acetaminophen in Disease Exacerbation-Focusing on Autism and the Gut-Liver-Brain Axis.</t>
        </is>
      </c>
      <c r="D627" t="inlineStr">
        <is>
          <t>Jiang DQY, Guo TL</t>
        </is>
      </c>
      <c r="E627" t="inlineStr">
        <is>
          <t>2024</t>
        </is>
      </c>
      <c r="F627" t="inlineStr">
        <is>
          <t>Toxics</t>
        </is>
      </c>
      <c r="G627" t="inlineStr">
        <is>
          <t>review</t>
        </is>
      </c>
      <c r="I627" t="inlineStr">
        <is>
          <t>INT-0009</t>
        </is>
      </c>
      <c r="J627" t="inlineStr">
        <is>
          <t>CAU-0004</t>
        </is>
      </c>
      <c r="N627" t="inlineStr">
        <is>
          <t>unknown</t>
        </is>
      </c>
      <c r="O627" t="inlineStr">
        <is>
          <t>This review presents a new perspective on the exacerbation of autism spectrum disorder (ASD) by per- and polyfluoroalkyl substances (PFAS) through the gut-liver-brain axis. We have summarized evidence reported on the involvement of the gut microbiome and liver inflammation that led to the onset and exacerbation of ASD symptoms. As PFAS are toxicants that particularly target liver, this review has comprehensively explored the possible interaction between PFAS and acetaminophen, another liver toxicant, as the chemicals of interest for future toxicology research. Our hypothesis is that, at acute dosages, acetaminophen has the ability to aggravate the impaired conditions of the PFAS-exposed liver, which would further exacerbate neurological symptoms such as lack of social communication and interest, and repetitive behaviors using mechanisms related to the gut-liver-brain axis. This review discusses their potential interactions in terms of the gut-liver-brain axis and signaling pathways that may contribute to neurological diseases.</t>
        </is>
      </c>
      <c r="P627" t="inlineStr">
        <is>
          <t>https://doi.org/10.3390/toxics12010039</t>
        </is>
      </c>
    </row>
    <row r="628">
      <c r="A628" t="inlineStr">
        <is>
          <t>39888511</t>
        </is>
      </c>
      <c r="B628" t="inlineStr">
        <is>
          <t>10.1007/s40572-024-00464-5</t>
        </is>
      </c>
      <c r="C628" t="inlineStr">
        <is>
          <t>Effects of Early-life PFAS Exposure on Child Neurodevelopment: A Review of the Evidence and Research gaps.</t>
        </is>
      </c>
      <c r="D628" t="inlineStr">
        <is>
          <t>Ames JL, Sharma V, Lyall K</t>
        </is>
      </c>
      <c r="E628" t="inlineStr">
        <is>
          <t>2025</t>
        </is>
      </c>
      <c r="F628" t="inlineStr">
        <is>
          <t>Current environmental health reports</t>
        </is>
      </c>
      <c r="G628" t="inlineStr">
        <is>
          <t>review</t>
        </is>
      </c>
      <c r="I628" t="inlineStr">
        <is>
          <t>INT-0009</t>
        </is>
      </c>
      <c r="J628" t="inlineStr">
        <is>
          <t>CAU-0004</t>
        </is>
      </c>
      <c r="N628" t="inlineStr">
        <is>
          <t>unknown</t>
        </is>
      </c>
      <c r="O628" t="inlineStr">
        <is>
          <t>Per- and polyfluoroalkyl substances (PFAS) are persistent chemicals with many modern applications, leading to widespread contamination and universal human exposure. PFAS exposure during early life is of particular concern, given susceptibility of the developing fetal and infant brain to toxic exposures. This review aims to synthesize current evidence, discuss methodological challenges, and highlight research gaps to guide future studies on the impact of PFAS on neurodevelopment. Sixty-one studies in total were published from 2008 to March 2024, with 35 in the last five years. Findings primarily link early life PFAS exposure to reduced cognitive, motor, and language development in infancy and increased behavioral issues like hyperactivity in childhood. Large studies have shown mixed results concerning child cognition, executive function, autism, and ADHD, with some indicating no association or unexpected protective findings. Sex-specific associations have been observed, but not consistently. Most research has addressed low-level exposure, suggesting subtle but potentially significant population-wide neurodevelopmental effects. Recent research also highlights concerns about newer, alternative PFAS, suggesting they too might affect neurodevelopment.  The effects of early-life PFAS exposure on neurodevelopment merit further study, particularly the cumulative effects of prenatal and postnatal exposures. Research has not fully explored sensitive subgroups or potential mitigating factors such as breastfeeding and nutrient intake, which will require larger, more diverse samples. Future directions include deeper study of PFAS mixtures, interactions with other neurotoxic environmental chemicals, and effects of newer PFAS types. There is also a need to focus on neuropsychological functioning in later childhood, using direct assessments for more reliable evaluations.</t>
        </is>
      </c>
      <c r="P628" t="inlineStr">
        <is>
          <t>https://doi.org/10.1007/s40572-024-00464-5</t>
        </is>
      </c>
    </row>
    <row r="629">
      <c r="A629" t="inlineStr">
        <is>
          <t>34293314</t>
        </is>
      </c>
      <c r="B629" t="inlineStr">
        <is>
          <t>10.1016/j.envres.2021.111692</t>
        </is>
      </c>
      <c r="C629" t="inlineStr">
        <is>
          <t>Prenatal exposure to per- and polyfluoroalkyl substances (PFAS) and associations with attention-deficit/hyperactivity disorder and autism spectrum disorder in children.</t>
        </is>
      </c>
      <c r="D629" t="inlineStr">
        <is>
          <t>Skogheim TS, Weyde KVF, Aase H, Engel SM, Surén P, Øie MG et al.</t>
        </is>
      </c>
      <c r="E629" t="inlineStr">
        <is>
          <t>2021</t>
        </is>
      </c>
      <c r="F629" t="inlineStr">
        <is>
          <t>Environmental research</t>
        </is>
      </c>
      <c r="G629" t="inlineStr">
        <is>
          <t>observational</t>
        </is>
      </c>
      <c r="I629" t="inlineStr">
        <is>
          <t>INT-0009</t>
        </is>
      </c>
      <c r="J629" t="inlineStr">
        <is>
          <t>CAU-0004</t>
        </is>
      </c>
      <c r="N629" t="inlineStr">
        <is>
          <t>unknown</t>
        </is>
      </c>
      <c r="O629" t="inlineStr">
        <is>
          <t>Prenatal exposure to per- and polyfluoroalkyl substances (PFAS) may be a risk factor for neurodevelopmental deficits and disorders, but evidence is inconsistent. We investigated whether prenatal exposure to PFAS were associated with childhood diagnosis of attention-deficit/hyperactivity disorder (ADHD) or autism spectrum disorder (ASD). This study was based on the Norwegian Mother, Father and Child Cohort Study and included n = 821 ADHD cases, n = 400 ASD cases and n = 980 controls. Diagnostic cases were identified by linkage with the Norwegian Patient Registry. In addition, we used data from the Medical Birth Registry of Norway. The study included the following PFAS measured in maternal plasma sampled mid-pregnancy: Perfluorooctanoic acid (PFOA), perfluorononanoic acid (PFNA), perfluorodecanoic acid (PFDA), perfluoroundecanoic acid (PFUnDA), perfluorohexane sulfonate (PFHxS), perfluoroheptanesulfonic acid (PFHpS), and perfluorooctane sulfonate (PFOS). Relationships between individual PFAS and ADHD or ASD diagnoses were examined using multivariable adjusted logistic regression models. We also tested for possible non-linear exposure-outcome associations. Further, we investigated the PFAS mixture associations with ASD and ADHD diagnoses using a quantile-based g-computation approach. Odds of ASD was significantly elevated in PFOA quartile 2 [OR = 1.71 (95% CI: 1.20, 2.45)] compared to quartile 1, and PFOA appeared to have a non-linear, inverted U-shaped dose-response relationship with ASD. PFOA was also associated with increased odds of ADHD, mainly in quartile 2 [OR = 1.54 (95% CI: 1.16, 2.04)] compared to quartile 1, and displayed a non-linear relationship in the restricted cubic spline model. Several PFAS (PFUnDA, PFDA, and PFOS) were inversely associated with odds of ADHD and/or ASD. Some of the associations were modified by child sex and maternal education. The overall PFAS mixture was inversely associated with ASD [OR = 0.76 (95% CI: 0.64, 0.90)] as well as the carboxylate mixture [OR = 0.79 (95% CI: 0.68, 0.93)] and the sulfonate mixture [OR = 0.84 (95% CI: 0.73, 0.96)]. Prenatal exposure to PFOA was associated with increased risk of ASD and ADHD in children. For some PFAS, as well as their mixtures, there were inverse associations with ASD and/or ADHD. However, the inverse associations reported herein should not be interpreted as protective effects, but rather that there could be some unresolved confounding for these relationships. The epidemiologic literature linking PFAS exposures with neurodevelopmental outcomes is still inconclusive, suggesting the need for more research to elucidate the neurotoxicological potential of PFAS during early development.</t>
        </is>
      </c>
      <c r="P629" t="inlineStr">
        <is>
          <t>https://doi.org/10.1016/j.envres.2021.111692</t>
        </is>
      </c>
    </row>
    <row r="630">
      <c r="A630" t="inlineStr">
        <is>
          <t>36630444</t>
        </is>
      </c>
      <c r="B630" t="inlineStr">
        <is>
          <t>10.1097/EDE.0000000000001587</t>
        </is>
      </c>
      <c r="C630" t="inlineStr">
        <is>
          <t>Prenatal Exposure to Per- and Polyfluoroalkyl Substances and Childhood Autism-related Outcomes.</t>
        </is>
      </c>
      <c r="D630" t="inlineStr">
        <is>
          <t>Ames JL, Burjak M, Avalos LA, Braun JM, Bulka CM, Croen LA et al.</t>
        </is>
      </c>
      <c r="E630" t="inlineStr">
        <is>
          <t>2023</t>
        </is>
      </c>
      <c r="F630" t="inlineStr">
        <is>
          <t>Epidemiology (Cambridge, Mass.)</t>
        </is>
      </c>
      <c r="G630" t="inlineStr">
        <is>
          <t>observational</t>
        </is>
      </c>
      <c r="I630" t="inlineStr">
        <is>
          <t>INT-0009</t>
        </is>
      </c>
      <c r="J630" t="inlineStr">
        <is>
          <t>CAU-0004</t>
        </is>
      </c>
      <c r="N630" t="inlineStr">
        <is>
          <t>unknown</t>
        </is>
      </c>
      <c r="O630" t="inlineStr">
        <is>
          <t>Epidemiologic evidence linking prenatal exposure to per- and polyfluoroalkyl substances (PFAS) with altered neurodevelopment is inconclusive, and few large studies have focused on autism-related outcomes. We investigated whether blood concentrations of PFAS in pregnancy are associated with child autism-related outcomes. We included 10 cohorts from the National Institutes of Health (NIH)-funded Environmental influences on Child Health Outcomes (ECHO) program (n = 1,429). We measured 14 PFAS analytes in maternal blood collected during pregnancy; eight analytes met detection criteria for analysis. We assessed quantitative autism-related traits in children via parent report on the Social Responsiveness Scale (SRS). In multivariable linear models, we examined relationships of each PFAS (natural log-transformed) with SRS scores. We further modeled PFAS as a complex mixture using Bayesian methods and examined modification of these relationships by child sex. Most PFAS in maternal blood were not associated with child SRS T-scores. Perfluorononanoic acid (PFNA) showed the strongest and most consistent association: each 1-unit increase in ln-transformed PFNA was associated with greater autism-related traits (adjusted β [95% confidence interval (CI)] = 1.5 [-0.1, 3.0]). The summed mixture, which included six PFAS detected in &gt;70% of participants, was not associated with SRS T-scores (adjusted β [95% highest posterior density interval] = 0.7 [-1.4, 3.0]). We did not observe consistent evidence of sex differences. Prenatal blood concentrations of PFNA may be associated with modest increases in child autism-related traits. Future work should continue to examine the relationship between exposures to both legacy and emerging PFAS and additional dimensional, quantitative measures of childhood autism-related outcomes.</t>
        </is>
      </c>
      <c r="P630" t="inlineStr">
        <is>
          <t>https://doi.org/10.1097/EDE.0000000000001587</t>
        </is>
      </c>
    </row>
    <row r="631">
      <c r="A631" t="inlineStr">
        <is>
          <t>41356495</t>
        </is>
      </c>
      <c r="B631" t="inlineStr">
        <is>
          <t>10.3389/fncel.2025.1696173</t>
        </is>
      </c>
      <c r="C631" t="inlineStr">
        <is>
          <t>Persistent pollutants and the developing brain: the role of PFAS in neurodevelopmental disorders.</t>
        </is>
      </c>
      <c r="D631" t="inlineStr">
        <is>
          <t>Lagostena L, Magnelli V, Rotondo D, Dondero F</t>
        </is>
      </c>
      <c r="E631" t="inlineStr">
        <is>
          <t>2025</t>
        </is>
      </c>
      <c r="F631" t="inlineStr">
        <is>
          <t>Frontiers in cellular neuroscience</t>
        </is>
      </c>
      <c r="G631" t="inlineStr">
        <is>
          <t>review</t>
        </is>
      </c>
      <c r="I631" t="inlineStr">
        <is>
          <t>INT-0009</t>
        </is>
      </c>
      <c r="J631" t="inlineStr">
        <is>
          <t>CAU-0004</t>
        </is>
      </c>
      <c r="N631" t="inlineStr">
        <is>
          <t>unknown</t>
        </is>
      </c>
      <c r="O631" t="inlineStr">
        <is>
          <t>Per- and polyfluoroalkyl substances (PFAS) are a diverse class of highly persistent organofluorine compounds, and extensively used in industrial and consumer application. Their environmental ubiquity and bioaccumulation in humans have raised concerns about potential health impacts, particularly on neurodevelopment. This mini-review synthesizes epidemiological and experimental research published between 2020 and 2025 examining prenatal PFAS exposure and neurodevelopmental outcomes in children. Prospective birth cohort studies from Europe, North America, and Asia report subtle but statistically significant associations between higher maternal PFAS levels and a range of neurodevelopmental disorders (NDDs), including autism spectrum disorder (ASD), attention-deficit/hyperactivity disorder (ADHD), cognitive delays (e.g., reduced IQ, language impairments), and behavioral dysregulation. Mechanistic investigations reveal that PFAS can cross the placenta, alter maternal-fetal thyroid and sex-steroid hormone homeostasis, activate inflammatory pathways (e.g., AIM2 inflammasome), disrupt neurotransmitter systems (notably dopaminergic and GABAergic signaling), modulate fetal metabolomic profiles, and induce durable epigenetic modifications. Key methodological challenges include heterogeneity of PFAS mixtures, reliance on single-time-point exposure assessments, variable confounder control (e.g., socioeconomic status, maternal IQ, nutrition, breastfeeding), limited follow-up into later childhood or adolescence, and sparse data on emerging short-chain PFAS analogs. To strengthen causal inference and inform public health interventions, future research should employ longitudinal designs with repeated biomonitoring, standardized neuropsychological assessments, advanced mixture-modeling approaches, comprehensive confounder adjustment, inclusion of vulnerable populations, and focused evaluation of replacement PFAS. Coordinated efforts bridging epidemiology, mechanistic science, and regulatory policy are essential to mitigate PFAS exposure and safeguard neurodevelopmental health in future generations.</t>
        </is>
      </c>
      <c r="P631" t="inlineStr">
        <is>
          <t>https://doi.org/10.3389/fncel.2025.1696173</t>
        </is>
      </c>
    </row>
    <row r="632">
      <c r="A632" t="inlineStr">
        <is>
          <t>40250579</t>
        </is>
      </c>
      <c r="B632" t="inlineStr">
        <is>
          <t>10.1016/j.envres.2025.121646</t>
        </is>
      </c>
      <c r="C632" t="inlineStr">
        <is>
          <t>Gestational exposures to mixtures of multiple chemical classes and autism spectrum disorder in the MARBLES study.</t>
        </is>
      </c>
      <c r="D632" t="inlineStr">
        <is>
          <t>Choi JW, Jang H, Kuiper JR, Bennett DH, Schmidt RJ, Shin HM</t>
        </is>
      </c>
      <c r="E632" t="inlineStr">
        <is>
          <t>2025</t>
        </is>
      </c>
      <c r="F632" t="inlineStr">
        <is>
          <t>Environmental research</t>
        </is>
      </c>
      <c r="G632" t="inlineStr">
        <is>
          <t>observational</t>
        </is>
      </c>
      <c r="I632" t="inlineStr">
        <is>
          <t>INT-0009</t>
        </is>
      </c>
      <c r="J632" t="inlineStr">
        <is>
          <t>CAU-0004</t>
        </is>
      </c>
      <c r="N632" t="inlineStr">
        <is>
          <t>unknown</t>
        </is>
      </c>
      <c r="O632" t="inlineStr">
        <is>
          <t>Previous epidemiologic studies on gestational chemical exposures and autism spectrum disorder (ASD) often lack analysis of chemical mixtures or are limited to investigating certain chemical classes. We examined the impact of multi-class chemical mixtures on ASD risk, using data from the MARBLES (Markers of Autism Risks in Babies-Learning Early Signs) cohort. Children were clinically assessed at age 3 and classified as ASD, typical development (TD), or non-TD with other neurodevelopmental concerns. In blood or urine from 105 pregnant mothers, we quantified 42 biomarkers across 5 chemical classes: per- and polyfluoroalkyl substances (PFAS), parabens, phenols, phthalates, and organophosphate esters (OPEs). We only analyzed 30 biomarkers detected in &gt;50 % of the sample. After identifying clusters with similar chemical profiles via hierarchical clustering, we applied linear discriminant analysis (LDA) to compute LDA exposure summary scores. In covariate-adjusted models, we used LDA scores to assess co-adjusted, multipollutant associations (relative risk [RR]) with ASD or non-TD, via quasi-Poisson regression. We further examined overall mixture effect and chemical interactions with Bayesian kernel machine regression. We identified four distinct clusters: PFAS (Cluster 1), OPEs (Cluster 2), parabens and triclosan (Cluster 3), and phthalates and bisphenol A (Cluster 4). Relative to TD, LDA scores for each cluster were associated with increased risk of ASD (RR [95 % CI]: 1.14 [1.03, 1.25], 1.12 [1.01, 1.24], 1.17 [1.07, 1.29], 1.17 [1.07, 1.28] for Cluster 1-4, respectively), whereas clusters 2 and 4 were associated with non-TD (1.07 [1.01, 1.14] and 1.12 [1.05, 1.19], respectively). Cumulative exposure across the four clusters was linked to increased risk of both ASD and non-TD. Potential interactions within and between clusters were observed. This study shows that considering multiple chemical classes resulted in stronger associations with ASD and non-TD risk, compared to when investigated separately in our previous studies.</t>
        </is>
      </c>
      <c r="P632" t="inlineStr">
        <is>
          <t>https://doi.org/10.1016/j.envres.2025.121646</t>
        </is>
      </c>
    </row>
    <row r="633">
      <c r="A633" t="inlineStr">
        <is>
          <t>36415960</t>
        </is>
      </c>
      <c r="B633" t="inlineStr">
        <is>
          <t>10.3803/EnM.2022.1598</t>
        </is>
      </c>
      <c r="C633" t="inlineStr">
        <is>
          <t>Prenatal Exposure to Per- and Polyfluoroalkyl Substances, Maternal Thyroid Dysfunction, and Child Autism Spectrum Disorder.</t>
        </is>
      </c>
      <c r="D633" t="inlineStr">
        <is>
          <t>Shin HM, Oh J, J Schmidt R, N Pearce E</t>
        </is>
      </c>
      <c r="E633" t="inlineStr">
        <is>
          <t>2022</t>
        </is>
      </c>
      <c r="F633" t="inlineStr">
        <is>
          <t>Endocrinology and metabolism (Seoul, Korea)</t>
        </is>
      </c>
      <c r="G633" t="inlineStr">
        <is>
          <t>review</t>
        </is>
      </c>
      <c r="I633" t="inlineStr">
        <is>
          <t>INT-0009</t>
        </is>
      </c>
      <c r="J633" t="inlineStr">
        <is>
          <t>CAU-0004</t>
        </is>
      </c>
      <c r="N633" t="inlineStr">
        <is>
          <t>unknown</t>
        </is>
      </c>
      <c r="O633" t="inlineStr">
        <is>
          <t>Autism spectrum disorder (ASD), with its high economic and societal costs, is a growing public health concern whose prevalence has risen steadily over the last two decades. Although actual increased incidence versus improved diagnosis remains controversial, the increased prevalence of ASD suggests non-inherited factors as likely contributors. There is increasing epidemiologic evidence that abnormal maternal thyroid function during pregnancy is associated with increased risk of child ASD and other neurodevelopmental disorders. Prenatal exposure to endocrine-disrupting chemicals such as per- and polyfluoroalkyl substances (PFAS) is known to disrupt thyroid function and can affect early brain development; thus, thyroid dysfunction is hypothesized to mediate this relationship. The concept of a potential pathway from prenatal PFAS exposure through thyroid dysfunction to ASD etiology is not new; however, the extant literature on this topic is scant. The aim of this review is to evaluate and summarize reports with regard to potential mechanisms in this pathway.</t>
        </is>
      </c>
      <c r="P633" t="inlineStr">
        <is>
          <t>https://doi.org/10.3803/EnM.2022.1598</t>
        </is>
      </c>
    </row>
    <row r="634">
      <c r="A634" t="inlineStr">
        <is>
          <t>30647876</t>
        </is>
      </c>
      <c r="B634" t="inlineStr">
        <is>
          <t>10.1186/s13229-018-0253-1</t>
        </is>
      </c>
      <c r="C634" t="inlineStr">
        <is>
          <t>Autism spectrum disorders, endocrine disrupting compounds, and heavy metals in amniotic fluid: a case-control study.</t>
        </is>
      </c>
      <c r="D634" t="inlineStr">
        <is>
          <t>Long M, Ghisari M, Kjeldsen L, Wielsøe M, Nørgaard-Pedersen B, Mortensen EL et al.</t>
        </is>
      </c>
      <c r="E634" t="inlineStr">
        <is>
          <t>2019</t>
        </is>
      </c>
      <c r="F634" t="inlineStr">
        <is>
          <t>Molecular autism</t>
        </is>
      </c>
      <c r="G634" t="inlineStr">
        <is>
          <t>observational</t>
        </is>
      </c>
      <c r="I634" t="inlineStr">
        <is>
          <t>INT-0009</t>
        </is>
      </c>
      <c r="J634" t="inlineStr">
        <is>
          <t>CAU-0004</t>
        </is>
      </c>
      <c r="N634" t="inlineStr">
        <is>
          <t>unknown</t>
        </is>
      </c>
      <c r="O634" t="inlineStr">
        <is>
          <t>Evidence has indicated that some non-inherited factors such as exposure to environmental pollutants are associated with neurodevelopment disorders like autism spectrum disorder (ASD). Studies report that endocrine disrupting compounds (EDCs), including polychlorinated biphenyls, organochlorine pesticides, perfluoroalkyl substances (PFAS), and some metals, have adverse effects on the fetal neurodevelopment. The aim of this study was to measure the amniotic fluid (AF) levels of EDCs and metals as well as the receptor transactivities induced by AF and investigate the possible link between prenatal exposure to EDCs and heavy metals and ASD risk. In this case-control study, we included AF samples of 75 ASD cases and 135 frequency-matched controls and measured the levels of the endogenous sex hormones, PFAS, and elements including heavy metals. The combined effect of endogenous hormones and EDCs on the receptor of estrogen (ER), androgen (AR), aryl hydrocarbon (AhR), and thyroid hormone-like activity were also determined and expressed as receptor ligand equivalents. We assessed the associations of AF levels of chemicals, sex hormones, and receptor activities with ASD risk using unconditional logistical regression analyses. To control for multiple comparisons, the false discovery rate (FDR) was used and PFAS and metals were detectable in AF samples. The ASD cases had significantly lower AF levels of PFAS than controls, and the adjusted odds ratio (OR) was 0.410 (95% CI 0.174, 0.967; The presence of PFAS and heavy metals in AF indicates that they can cross the placenta. The inverse association between levels of PFAS congeners in AF and ASD risk might relate to the weak estrogenic activities and anti-androgenic activities of PFAS.The observed tendency of positive association between the ratio of combined androgenic effect to the combined estrogenic effect and ASD risk needs further studies to explore whether EDCs together with endogenous hormones play a role in the development of ASD.</t>
        </is>
      </c>
      <c r="P634" t="inlineStr">
        <is>
          <t>https://doi.org/10.1186/s13229-018-0253-1</t>
        </is>
      </c>
    </row>
    <row r="635">
      <c r="A635" t="inlineStr">
        <is>
          <t>39605965</t>
        </is>
      </c>
      <c r="B635" t="inlineStr">
        <is>
          <t>10.1016/j.eehl.2024.08.002</t>
        </is>
      </c>
      <c r="C635" t="inlineStr">
        <is>
          <t>Adverse outcome pathway for the neurotoxicity of Per- and polyfluoroalkyl substances: A systematic review.</t>
        </is>
      </c>
      <c r="D635" t="inlineStr">
        <is>
          <t>Li S, Qin S, Zeng H, Chou W, Oudin A, Kanninen KM et al.</t>
        </is>
      </c>
      <c r="E635" t="inlineStr">
        <is>
          <t>2024</t>
        </is>
      </c>
      <c r="F635" t="inlineStr">
        <is>
          <t>Eco-Environment &amp; Health</t>
        </is>
      </c>
      <c r="G635" t="inlineStr">
        <is>
          <t>review</t>
        </is>
      </c>
      <c r="I635" t="inlineStr">
        <is>
          <t>INT-0009</t>
        </is>
      </c>
      <c r="J635" t="inlineStr">
        <is>
          <t>CAU-0004</t>
        </is>
      </c>
      <c r="N635" t="inlineStr">
        <is>
          <t>unknown</t>
        </is>
      </c>
      <c r="O635" t="inlineStr">
        <is>
          <t>Per- and polyfluoroalkyl substances (PFAS) are endocrine disruptors with unambiguous neurotoxic effects. However, due to variability in experimental models, population characteristics, and molecular endpoints, the elucidation of mechanisms underlying PFAS-induced neurotoxicity remains incomplete. In this review, we utilized the adverse outcome pathway (AOP) framework, a comprehensive tool for evaluating toxicity across multiple biological levels (molecular, cellular, tissue and organ, individual, and population), to elucidate the mechanisms of neurotoxicity induced by PFAS. Based on 271 studies, the reactive oxygen species (ROS) generation emerged as the molecular initiating event 1 (MIE1). Subsequent key events (KEs) at the cellular level include oxidative stress, neuroinflammation, apoptosis, altered Ca</t>
        </is>
      </c>
      <c r="P635" t="inlineStr">
        <is>
          <t>https://doi.org/10.1016/j.eehl.2024.08.002</t>
        </is>
      </c>
    </row>
    <row r="636">
      <c r="A636" t="inlineStr">
        <is>
          <t>41329661</t>
        </is>
      </c>
      <c r="B636" t="inlineStr">
        <is>
          <t>10.1021/acs.est.5c13063</t>
        </is>
      </c>
      <c r="C636" t="inlineStr">
        <is>
          <t>Prenatal Exposure to Per- and Polyfluoroalkyl Substances and Maternal Thyroid Function during Pregnancy in a Cohort with High Familial Likelihood of Autism Spectrum Disorder.</t>
        </is>
      </c>
      <c r="D636" t="inlineStr">
        <is>
          <t>Jang H, Bennett DH, Hoofnagle AN, Pearce EN, Tancredi DJ, Schmidt RJ et al.</t>
        </is>
      </c>
      <c r="E636" t="inlineStr">
        <is>
          <t>2025</t>
        </is>
      </c>
      <c r="F636" t="inlineStr">
        <is>
          <t>Environmental science &amp; technology</t>
        </is>
      </c>
      <c r="G636" t="inlineStr">
        <is>
          <t>observational</t>
        </is>
      </c>
      <c r="I636" t="inlineStr">
        <is>
          <t>INT-0009</t>
        </is>
      </c>
      <c r="J636" t="inlineStr">
        <is>
          <t>CAU-0004</t>
        </is>
      </c>
      <c r="N636" t="inlineStr">
        <is>
          <t>unknown</t>
        </is>
      </c>
      <c r="O636" t="inlineStr">
        <is>
          <t>Thyroid hormones supplied by the mother are essential for fetal brain development but could be disrupted by per- and polyfluoroalkyl substances (PFAS). We explored how prenatal PFAS exposures relate to maternal thyroid function in pregnant participants from the MARBLES cohort. We analyzed 212 serum samples from 151 pregnant women who later had a child with diagnosis of autism spectrum disorder (ASD), nontypical development (non-TD), or typical development (TD) by age 3. We quantified nine PFAS, total triiodothyronine (TT3), total thyroxine (TT4), free thyroxine (FT4), and thyroid-stimulating hormone. We used a linear mixed effect model for individual and coexposure effects and Bayesian kernel machine regression (BKMR) for mixture effects. We conducted a mixed graphical model with a child neurodevelopmental classification as an exploratory analysis. Perfluorooctanesulfonate (PFOS) and perfluorohexanesulfonate (PFHxS) were associated with TT4 (per 1-unit increase in ln-transformed concentrations β [95% confidence interval, CI]: 1.005 [0.108, 1.903] for PFOS; -0.581 [-1.160, -0.002] for PFHxS) and FT4-to-TT4 ratio (-0.153 [-0.270, -0.036] for PFOS; 0.090 [0.013, 0.166] for PFHxS). In the network map, PFAS were directly and indirectly associated with non-TD diagnosis, while TT3 was conditionally associated with non-TD. These findings indicate that prenatal PFAS exposure could interfere with maternal thyroid function, potentially impacting fetal neurodevelopment.</t>
        </is>
      </c>
      <c r="P636" t="inlineStr">
        <is>
          <t>https://doi.org/10.1021/acs.est.5c13063</t>
        </is>
      </c>
    </row>
    <row r="637">
      <c r="A637" t="inlineStr">
        <is>
          <t>38335968</t>
        </is>
      </c>
      <c r="B637" t="inlineStr">
        <is>
          <t>10.1021/acs.est.3c08928</t>
        </is>
      </c>
      <c r="C637" t="inlineStr">
        <is>
          <t>Per- and Polyfluoroalkyl Substances (PFAS) in Serum of 2 to 5 year-Old Children: Temporal Trends, Determinants, and Correlations with Maternal PFAS Concentrations.</t>
        </is>
      </c>
      <c r="D637" t="inlineStr">
        <is>
          <t>Oh J, Shin HM, Kannan K, Calafat AM, Schmidt RJ, Hertz-Picciotto I et al.</t>
        </is>
      </c>
      <c r="E637" t="inlineStr">
        <is>
          <t>2024</t>
        </is>
      </c>
      <c r="F637" t="inlineStr">
        <is>
          <t>Environmental science &amp; technology</t>
        </is>
      </c>
      <c r="G637" t="inlineStr">
        <is>
          <t>observational</t>
        </is>
      </c>
      <c r="I637" t="inlineStr">
        <is>
          <t>INT-0009</t>
        </is>
      </c>
      <c r="J637" t="inlineStr">
        <is>
          <t>CAU-0004</t>
        </is>
      </c>
      <c r="N637" t="inlineStr">
        <is>
          <t>unknown</t>
        </is>
      </c>
      <c r="O637" t="inlineStr">
        <is>
          <t>Young children may experience higher per- and polyfluoroalkyl substances (PFAS) exposure than adults due to breastfeeding, higher dust ingestion rates, and frequent hand-to-mouth activities. We explored temporal trends and determinants of child serum PFAS concentrations and their correlations with paired maternal PFAS concentrations. From 2009 to 2017, we collected one blood sample from each of 541 children aged 2-5 years participating in the Childhood Autism Risks from Genetics and Environment (CHARGE) study and quantified 14 PFAS in serum. For nine frequently detected PFAS (&gt;65% of samples), we performed multiple regression adjusting for potential determinants to estimate mean percent concentration changes. For a subset of 327 children, we also quantified nine PFAS in their mother's serum collected at the same visit and computed Spearman correlation coefficients (</t>
        </is>
      </c>
      <c r="P637" t="inlineStr">
        <is>
          <t>https://doi.org/10.1021/acs.est.3c08928</t>
        </is>
      </c>
    </row>
    <row r="638">
      <c r="A638" t="inlineStr">
        <is>
          <t>39226190</t>
        </is>
      </c>
      <c r="B638" t="inlineStr">
        <is>
          <t>10.1021/acs.est.4c04500</t>
        </is>
      </c>
      <c r="C638" t="inlineStr">
        <is>
          <t>Prenatal Exposure to Per- and Polyfluoroalkyl Substances and ASD-Related Symptoms in Early Childhood: Mediation Role of Steroids.</t>
        </is>
      </c>
      <c r="D638" t="inlineStr">
        <is>
          <t>Huang Y, Jia Z, Lu X, Wang Y, Li R, Zhou A et al.</t>
        </is>
      </c>
      <c r="E638" t="inlineStr">
        <is>
          <t>2024</t>
        </is>
      </c>
      <c r="F638" t="inlineStr">
        <is>
          <t>Environmental science &amp; technology</t>
        </is>
      </c>
      <c r="G638" t="inlineStr">
        <is>
          <t>observational</t>
        </is>
      </c>
      <c r="I638" t="inlineStr">
        <is>
          <t>INT-0009</t>
        </is>
      </c>
      <c r="J638" t="inlineStr">
        <is>
          <t>CAU-0004</t>
        </is>
      </c>
      <c r="N638" t="inlineStr">
        <is>
          <t>unknown</t>
        </is>
      </c>
      <c r="O638" t="inlineStr">
        <is>
          <t>Previous studies regarding the associations between perfluoroalkyl and polyfluoroalkyl substances (PFAS) and autism spectrum disorder (ASD) have yielded inconsistent results, with the underlying mechanisms remaining unknown. In this study, we quantified 13 PFAS in cord serum samples from 396 neonates and followed the children at age 4 to assess ASD-related symptoms. Our findings revealed associations between certain PFAS and ASD-related symptoms, with a doubling of perfluorononanoic acid (PFNA), perfluorodecanoic acid (PFDA), and perfluoroundecanoic acid (PFUnDA) concentrations associated with respective increases of 1.79, 1.62, and 1.45 units in language-related symptoms and PFDA exhibiting an association with higher score of sensory stimuli. Nonlinear associations were observed in the associations of 6:2 chlorinated polyfluorinated ether sulfonate (Cl-PFAES) and 8:2 Cl-PFAES with ASD-related symptoms. Employing weighted quantile sum (WQS) regression, we observed significant mixture effects of multiple PFAS on all domains of ASD-related symptoms, with PFNA emerging as the most substantial contributor. Assuming causality, we found that 39-40% of the estimated effect of long-chain PFAS (PFUnDA and PFDoDA) exposure on sensory stimuli was mediated by androstenedione. This study provides novel epidemiological data about prenatal PFAS mixture exposure and ASD-related symptoms.</t>
        </is>
      </c>
      <c r="P638" t="inlineStr">
        <is>
          <t>https://doi.org/10.1021/acs.est.4c04500</t>
        </is>
      </c>
    </row>
    <row r="639">
      <c r="A639" t="inlineStr">
        <is>
          <t>40283131</t>
        </is>
      </c>
      <c r="B639" t="inlineStr">
        <is>
          <t>10.3390/life15040573</t>
        </is>
      </c>
      <c r="C639" t="inlineStr">
        <is>
          <t>Health Impacts of Per- and Polyfluoroalkyl Substances (PFASs): A Comprehensive Review.</t>
        </is>
      </c>
      <c r="D639" t="inlineStr">
        <is>
          <t>Mišľanová C, Valachovičová M</t>
        </is>
      </c>
      <c r="E639" t="inlineStr">
        <is>
          <t>2025</t>
        </is>
      </c>
      <c r="F639" t="inlineStr">
        <is>
          <t>Life (Basel, Switzerland)</t>
        </is>
      </c>
      <c r="G639" t="inlineStr">
        <is>
          <t>review</t>
        </is>
      </c>
      <c r="I639" t="inlineStr">
        <is>
          <t>INT-0009</t>
        </is>
      </c>
      <c r="J639" t="inlineStr">
        <is>
          <t>CAU-0004</t>
        </is>
      </c>
      <c r="N639" t="inlineStr">
        <is>
          <t>unknown</t>
        </is>
      </c>
      <c r="O639" t="inlineStr">
        <is>
          <t>Per- and polyfluoroalkyl substances (PFASs) are among the persistent organic pollutants characterized by their persistence in the environment, high mobility, and adverse impact not only on the ecosystem but also on human health. The biggest challenges in human biomonitoring are the low concentrations of PFASs in biological matrices and the presence of matrix interferents in samples. The combination of liquid chromatography with tandem mass spectrometry (LC-MS/MS) and solid-phase extraction (SPE) as a sample preparation technique appears to be the most suitable solution for achieving the desired selectivity and sensitivity in PFAS determination. The aim of this review is to describe possible sources of PFASs, their presence in various human matrices, analytical methods for determining PFASs in different biological matrices using various pretreatment techniques for complex samples, as well as adverse health risks associated with PFAS exposure. The most studied PFASs include PFOA and PFOS, which are most frequently detected in matrices such as plasma, serum, and breast milk. The average concentrations of PFOA range from 1.0 to 2.6 ng.mL</t>
        </is>
      </c>
      <c r="P639" t="inlineStr">
        <is>
          <t>https://doi.org/10.3390/life15040573</t>
        </is>
      </c>
    </row>
    <row r="640">
      <c r="A640" t="inlineStr">
        <is>
          <t>39605555</t>
        </is>
      </c>
      <c r="B640" t="inlineStr">
        <is>
          <t>10.1101/2024.11.11.623082</t>
        </is>
      </c>
      <c r="C640" t="inlineStr">
        <is>
          <t>Proteome-wide reverse molecular docking reveals folic acid receptor as a mediator of PFAS-induced neurodevelopmental toxicity.</t>
        </is>
      </c>
      <c r="D640" t="inlineStr">
        <is>
          <t>Kong AX, Johnson M, Eno AF, Pham K, Zhang P, Geng Y</t>
        </is>
      </c>
      <c r="E640" t="inlineStr">
        <is>
          <t>2024</t>
        </is>
      </c>
      <c r="F640" t="inlineStr">
        <is>
          <t>bioRxiv : the preprint server for biology</t>
        </is>
      </c>
      <c r="G640" t="inlineStr">
        <is>
          <t>observational</t>
        </is>
      </c>
      <c r="I640" t="inlineStr">
        <is>
          <t>INT-0009</t>
        </is>
      </c>
      <c r="J640" t="inlineStr">
        <is>
          <t>CAU-0004</t>
        </is>
      </c>
      <c r="N640" t="inlineStr">
        <is>
          <t>unknown</t>
        </is>
      </c>
      <c r="O640" t="inlineStr">
        <is>
          <t>Per- and polyfluoroalkyl substances (PFAS) are a class of long-lasting chemicals with widespread use and environmental persistence that have been increasingly studied for their detrimental impacts to human and animal health. Several major PFAS species are linked to neurodevelopmental toxicity. For example, epidemiological studies have associated prenatal exposure to perfluorooctanoate (PFOA) and perfluorononanoate (PFNA) with autism risk. However, the neurodevelopmental toxicities of major PFAS species have not been systematically evaluated in an animal model, and the molecular mechanisms underlying these toxicities have remained elusive. Using a high-throughput zebrafish social behavioral model, we screened six major PFAS species currently under regulation by the Environmental Protection Agency (EPA), including PFOA, PFNA, perfluorooctane sulfonate (PFOS), perfluorohexanesulfonic acid (PFHxS), perfluorobutane sulfonate (PFBS), and hexafluoropropylene oxide dimer acid ammonium salt (GenX). We found that embryonic exposure to PFNA, PFOA, and PFOS induced social deficits in zebrafish, recapitulating one of the hallmark behavioral deficits in autistic individuals. To uncover protein targets of the six EPA-regulated PFAS, we screened a virtual library containing predicted binding pockets of over 80% of the 3D human proteome through reverse molecular docking. We found that folate receptor beta (FR-β, encoded by the gene</t>
        </is>
      </c>
      <c r="P640" t="inlineStr">
        <is>
          <t>https://doi.org/10.1101/2024.11.11.623082</t>
        </is>
      </c>
    </row>
    <row r="641">
      <c r="A641" t="inlineStr">
        <is>
          <t>38985433</t>
        </is>
      </c>
      <c r="B641" t="inlineStr">
        <is>
          <t>10.1007/s40572-024-00456-5</t>
        </is>
      </c>
      <c r="C641" t="inlineStr">
        <is>
          <t>Advancing Understanding of Chemical Exposures and Maternal-child Health Through the U.S. Environmental Influences on Child Health Outcomes (ECHO) Program: A Scoping Review.</t>
        </is>
      </c>
      <c r="D641" t="inlineStr">
        <is>
          <t>Barrett ES, Ames JL, Eick SM, Peterson AK, Rivera-Núñez Z, Starling AP et al.</t>
        </is>
      </c>
      <c r="E641" t="inlineStr">
        <is>
          <t>2024</t>
        </is>
      </c>
      <c r="F641" t="inlineStr">
        <is>
          <t>Current environmental health reports</t>
        </is>
      </c>
      <c r="G641" t="inlineStr">
        <is>
          <t>observational</t>
        </is>
      </c>
      <c r="I641" t="inlineStr">
        <is>
          <t>INT-0009</t>
        </is>
      </c>
      <c r="J641" t="inlineStr">
        <is>
          <t>CAU-0004</t>
        </is>
      </c>
      <c r="N641" t="inlineStr">
        <is>
          <t>unknown</t>
        </is>
      </c>
      <c r="O641" t="inlineStr">
        <is>
          <t>Environmental chemical exposures may disrupt child development, with long-lasting health impacts. To date, U.S. studies of early environmental exposures have been limited in size and diversity, hindering power and generalizability. With harmonized data from over 60,000 participants representing 69 pregnancy cohorts, the National Institutes of Health's Environmental influences on Child Health Outcomes (ECHO) Program is the largest study of U.S. children's health. Here, we: (1) review ECHO-wide studies of chemical exposures and maternal-child health; and (2) outline opportunities for future research using ECHO data. As of early 2024, in addition to over 200 single-cohort (or award) papers on chemical exposures supported by ECHO, ten collaborative multi-cohort papers have been made possible by ECHO data harmonization and new data collection. Multi-cohort papers have examined prenatal exposure to per- and polyfluoroalkyl substances (PFAS), phthalates, phenols and parabens, organophosphate esters (OPEs), metals, melamine and aromatic amines, and emerging contaminants. They have primarily focused on describing patterns of maternal exposure or examining associations with maternal and infant outcomes; fewer studies have examined later child outcomes (e.g., autism) although follow up of enrolled ECHO children continues. The NICHD's Data and Specimen Hub (DASH) database houses extensive ECHO data including over 470,000 chemical assay results and complementary data on priority outcome areas (pre, peri-, and postnatal, airway, obesity, neurodevelopment, and positive health), making it a rich resource for future analyses. ECHO's extensive data repository, including biomarkers of chemical exposures, can be used to advance our understanding of environmental influences on children's health. Although few published studies have capitalized on these unique harmonized data to date, many analyses are underway with data now widely available.</t>
        </is>
      </c>
      <c r="P641" t="inlineStr">
        <is>
          <t>https://doi.org/10.1007/s40572-024-00456-5</t>
        </is>
      </c>
    </row>
    <row r="642">
      <c r="A642" t="inlineStr">
        <is>
          <t>33387879</t>
        </is>
      </c>
      <c r="B642" t="inlineStr">
        <is>
          <t>10.1016/j.envint.2020.106328</t>
        </is>
      </c>
      <c r="C642" t="inlineStr">
        <is>
          <t>Prenatal exposure to per- and polyfluoroalkyl substances in association with autism spectrum disorder in the MARBLES study.</t>
        </is>
      </c>
      <c r="D642" t="inlineStr">
        <is>
          <t>Oh J, Bennett DH, Calafat AM, Tancredi D, Roa DL, Schmidt RJ et al.</t>
        </is>
      </c>
      <c r="E642" t="inlineStr">
        <is>
          <t>2021</t>
        </is>
      </c>
      <c r="F642" t="inlineStr">
        <is>
          <t>Environment international</t>
        </is>
      </c>
      <c r="G642" t="inlineStr">
        <is>
          <t>observational</t>
        </is>
      </c>
      <c r="I642" t="inlineStr">
        <is>
          <t>INT-0009</t>
        </is>
      </c>
      <c r="J642" t="inlineStr">
        <is>
          <t>CAU-0004</t>
        </is>
      </c>
      <c r="N642" t="inlineStr">
        <is>
          <t>unknown</t>
        </is>
      </c>
      <c r="O642" t="inlineStr">
        <is>
          <t>Prenatal exposure to per- and polyfluoroalkyl substances (PFAS) has shown potential to adversely affect child brain development, but epidemiologic evidence remains inconsistent. We examined whether prenatal exposure to PFAS was associated with increased risk of autism spectrum disorder (ASD). Participants were 173 mother-child pairs from MARBLES (Markers of Autism Risk in Babies - Learning Early Signs), a high-risk ASD cohort. At 3 years old, children were clinically confirmed for ASD and classified into ASD (n = 57) and typical development (TD, n = 116). We quantified nine PFAS in maternal serum collected during pregnancy. We examined associations of ASD with individual PFAS as well as the combined effect of PFAS on ASD using scores of the first principal component (PC-1) accounting for the largest variance. Prenatal perfluorooctanoate (PFOA) and perfluorononanoate (PFNA) showed positive associations (per 2 nanogram per milliliter increase: relative risk (RR) = 1.20, 95% CI: 0.90, 1.61 [PFOA]; RR = 1.24, 95% CI: 0.91, 1.69 [PFNA]), while perfluorohexane sulfonate (PFHxS) showed a negative association (RR = 0.88, 95% CI: 0.77, 1.01) with ASD risk. When examining associations of ASD with untransformed PFAS concentrations, PFOA, PFNA, and PC-1 were associated with increased ASD risk (per nanogram per milliliter increase: RR = 1.31, 95% CI: 1.04, 1.65; RR = 1.79, 95% CI: 1.13, 2.85; RR = 1.10, 95% CI: 0.97, 1.25, respectively), while the RR of PFHxS moved toward the null. From this high-risk ASD cohort, we observed increased risk of ASD in children exposed to PFOA and PFNA. Further studies should be conducted in the general population because this population may have a larger fraction of cases resulting from genetic sources.</t>
        </is>
      </c>
      <c r="P642" t="inlineStr">
        <is>
          <t>https://doi.org/10.1016/j.envint.2020.106328</t>
        </is>
      </c>
    </row>
    <row r="643">
      <c r="A643" t="inlineStr">
        <is>
          <t>29298162</t>
        </is>
      </c>
      <c r="B643" t="inlineStr">
        <is>
          <t>10.1289/EHP1830</t>
        </is>
      </c>
      <c r="C643" t="inlineStr">
        <is>
          <t>Prenatal Maternal Serum Concentrations of Per- and Polyfluoroalkyl Substances in Association with Autism Spectrum Disorder and Intellectual Disability.</t>
        </is>
      </c>
      <c r="D643" t="inlineStr">
        <is>
          <t>Lyall K, Yau VM, Hansen R, Kharrazi M, Yoshida CK, Calafat AM et al.</t>
        </is>
      </c>
      <c r="E643" t="inlineStr">
        <is>
          <t>2018</t>
        </is>
      </c>
      <c r="F643" t="inlineStr">
        <is>
          <t>Environmental health perspectives</t>
        </is>
      </c>
      <c r="G643" t="inlineStr">
        <is>
          <t>observational</t>
        </is>
      </c>
      <c r="I643" t="inlineStr">
        <is>
          <t>INT-0009</t>
        </is>
      </c>
      <c r="J643" t="inlineStr">
        <is>
          <t>CAU-0004</t>
        </is>
      </c>
      <c r="N643" t="inlineStr">
        <is>
          <t>unknown</t>
        </is>
      </c>
      <c r="O643" t="inlineStr">
        <is>
          <t>Emerging work has examined neurodevelopmental outcomes following prenatal exposure to per- and polyfluoroalkyl substances (PFAS), but few studies have assessed associations with autism spectrum disorder (ASD). Our objective was to estimate associations of maternal prenatal PFAS concentrations with ASD and intellectual disability (ID) in children. Participants were from a population-based nested case-control study of children born from 2000 to 2003 in southern California, including children diagnosed with ASD ( Geometric mean concentrations of most PFAS were lower in ASD and ID groups relative to GP controls. ASD was not significantly associated with prenatal concentrations of most PFAS, though significant inverse associations were found for perfluorooctanoate (PFOA) and perfluorooctane sulfonate (PFOS) [adjusted ORs for the highest vs. lowest quartiles 0.62 (95% CI: 0.41, 0.93) and 0.64 (95% CI: 0.43, 0.97), respectively]. Results for ID were similar. Results from this large case-control study with prospectively collected prenatal measurements do not support the hypothesis that prenatal exposure to PFAS is positively associated with ASD or ID. https://doi.org/10.1289/EHP1830.</t>
        </is>
      </c>
      <c r="P643" t="inlineStr">
        <is>
          <t>https://doi.org/10.1289/EHP1830</t>
        </is>
      </c>
    </row>
    <row r="644">
      <c r="A644" t="inlineStr">
        <is>
          <t>39976583</t>
        </is>
      </c>
      <c r="B644" t="inlineStr">
        <is>
          <t>10.1080/26896583.2025.2460884</t>
        </is>
      </c>
      <c r="C644" t="inlineStr">
        <is>
          <t>Poly- and per-fluoroalkyl substances toxicity on skeletal and cognitive well-being: a comprehensive review.</t>
        </is>
      </c>
      <c r="D644" t="inlineStr">
        <is>
          <t>Roy VC, Bala R, Mehta S</t>
        </is>
      </c>
      <c r="E644" t="inlineStr">
        <is>
          <t>2025</t>
        </is>
      </c>
      <c r="F644" t="inlineStr">
        <is>
          <t>Journal of environmental science and health. Part C, Toxicology and carcinogenesis</t>
        </is>
      </c>
      <c r="G644" t="inlineStr">
        <is>
          <t>review</t>
        </is>
      </c>
      <c r="I644" t="inlineStr">
        <is>
          <t>INT-0009</t>
        </is>
      </c>
      <c r="J644" t="inlineStr">
        <is>
          <t>CAU-0004</t>
        </is>
      </c>
      <c r="N644" t="inlineStr">
        <is>
          <t>unknown</t>
        </is>
      </c>
      <c r="O644"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P644" t="inlineStr">
        <is>
          <t>https://doi.org/10.1080/26896583.2025.2460884</t>
        </is>
      </c>
    </row>
    <row r="645">
      <c r="A645" t="inlineStr">
        <is>
          <t>25616253</t>
        </is>
      </c>
      <c r="B645" t="inlineStr">
        <is>
          <t>10.1289/ehp.1408412</t>
        </is>
      </c>
      <c r="C645" t="inlineStr">
        <is>
          <t>Attention deficit/hyperactivity disorder and childhood autism in association with prenatal exposure to perfluoroalkyl substances: a nested case-control study in the Danish National Birth Cohort.</t>
        </is>
      </c>
      <c r="D645" t="inlineStr">
        <is>
          <t>Liew Z, Ritz B, von Ehrenstein OS, Bech BH, Nohr EA, Fei C et al.</t>
        </is>
      </c>
      <c r="E645" t="inlineStr">
        <is>
          <t>2015</t>
        </is>
      </c>
      <c r="F645" t="inlineStr">
        <is>
          <t>Environmental health perspectives</t>
        </is>
      </c>
      <c r="G645" t="inlineStr">
        <is>
          <t>observational</t>
        </is>
      </c>
      <c r="I645" t="inlineStr">
        <is>
          <t>INT-0009</t>
        </is>
      </c>
      <c r="J645" t="inlineStr">
        <is>
          <t>CAU-0004</t>
        </is>
      </c>
      <c r="N645" t="inlineStr">
        <is>
          <t>unknown</t>
        </is>
      </c>
      <c r="O645" t="inlineStr">
        <is>
          <t>Perfluoroalkyl substances (PFASs) are persistent pollutants found to be endocrine disruptive and neurotoxic in animals. Positive correlations between PFASs and neurobehavioral problems in children were reported in cross-sectional data, but findings from prospective studies are limited. We investigated whether prenatal exposure to PFASs is associated with attention deficit/hyperactivity disorder (ADHD) or childhood autism in children. Among 83,389 mother-child pairs enrolled in the Danish National Birth Cohort during 1996-2002, we identified 890 ADHD cases and 301 childhood autism cases from the Danish National Hospital Registry and the Danish Psychiatric Central Registry. From this cohort, we randomly selected 220 cases each of ADHD and autism, and we also randomly selected 550 controls frequency matched by child's sex. Sixteen PFASs were measured in maternal plasma collected in early or mid-pregnancy. We calculated risk ratios (RRs) using generalized linear models, taking into account sampling weights. Perfluorooctane sulfonate (PFOS) and perfluorooctanoic acid (PFOA) were detected in all samples; four other PFASs were quantified in ≥ 90% of the samples. We did not find consistent evidence of associations between mother's PFAS plasma levels and ADHD [per natural log nanograms per milliliter increase: PFOS RR = 0.87 (95% CI: 0.74, 1.02); PFOA RR = 0.98 (95% CI: 0.82, 1.16)] or autism [per natural log nanograms per milliliter increase: PFOS RR = 0.92 (95% CI: 0.69, 1.22); PFOA RR = 0.98 (95% CI: 0.73, 1.31)]. We found positive as well as negative associations between higher PFAS quartiles and ADHD in models that simultaneously adjusted for all PFASs, but these estimates were imprecise. In this study we found no consistent evidence to suggest that prenatal PFAS exposure increases the risk of ADHD or childhood autism in children.</t>
        </is>
      </c>
      <c r="P645" t="inlineStr">
        <is>
          <t>https://doi.org/10.1289/ehp.1408412</t>
        </is>
      </c>
    </row>
    <row r="646">
      <c r="A646" t="inlineStr">
        <is>
          <t>40520483</t>
        </is>
      </c>
      <c r="B646" t="inlineStr">
        <is>
          <t>10.1097/EE9.0000000000000402</t>
        </is>
      </c>
      <c r="C646" t="inlineStr">
        <is>
          <t>Association between gestational environmental chemical mixtures and folate exposures with autistic behaviors in a Canadian birth cohort.</t>
        </is>
      </c>
      <c r="D646" t="inlineStr">
        <is>
          <t>Alampi JD, Lanphear BP, MacFarlane AJ, Braun JM, Oulhote Y, Ashley-Martin J et al.</t>
        </is>
      </c>
      <c r="E646" t="inlineStr">
        <is>
          <t>2025</t>
        </is>
      </c>
      <c r="F646" t="inlineStr">
        <is>
          <t>Environmental epidemiology (Philadelphia, Pa.)</t>
        </is>
      </c>
      <c r="G646" t="inlineStr">
        <is>
          <t>observational</t>
        </is>
      </c>
      <c r="I646" t="inlineStr">
        <is>
          <t>INT-0009</t>
        </is>
      </c>
      <c r="J646" t="inlineStr">
        <is>
          <t>CAU-0004</t>
        </is>
      </c>
      <c r="N646" t="inlineStr">
        <is>
          <t>unknown</t>
        </is>
      </c>
      <c r="O646" t="inlineStr">
        <is>
          <t>Prenatal exposure to environmental chemicals may be associated with autism or autistic-like behaviors. Previous studies suggest that these associations are stronger when folic acid (FA) supplementation is lower. We used data from the Maternal-Infant Research on Environmental Chemicals study, a Canadian pregnancy and birth cohort (2008-2011). We considered five separate chemical mixtures (measured during the first trimester of pregnancy): metals, organochlorine pesticides, per- and polyfluoroalkyl substances (PFAS), polychlorinated biphenyls (PCBs), and persistent organic pollutants (POPs; including organochlorine pesticides, PFAS, PCBs, and one polybrominated diphenyl ether congener). Autistic-like behaviors were documented in 601 3-4-year-old children with the social responsiveness scale-2 (SRS-2), where higher T-scores denote more behaviors. We used quantile g-computation to estimate the mixture-SRS-2 associations and assessed whether gestational FA supplementation and plasma total folate concentrations modified these associations. The PFAS mixture was associated with decreased SRS-2 T-scores (Ψ = -0.5; 95% confidence interval [CI] = -1.1, 0.1). The metal-SRS-2 associations were stronger in the positive direction among participants with high (&gt;1,000 μg/d) FA supplementation (Ψ = 2.4; 95% CI = 0.8, 3.9) versus those with adequate (400-1,000 μg/d) supplementation (Ψ = -0.2; 95% CI = -1.1, 0.7) (p-interaction = 0.003). Plasma total folate concentrations similarly modified these associations (p-interaction = 0.01). The associations between the PFAS, PCB, and POP mixtures and SRS-2 T-scores were stronger in the positive direction among participants with low (&lt;400 μg/d) versus adequate FA supplementation. This was not observed when assessing modification by plasma total folate concentrations. Our results suggest that the metal mixture is more strongly associated with autistic-like behaviors among participants with higher folate exposure, and the PFAS, PCB, and POP mixtures are more strongly associated with autistic-like behaviors among participants with low FA supplementation.</t>
        </is>
      </c>
      <c r="P646" t="inlineStr">
        <is>
          <t>https://doi.org/10.1097/EE9.0000000000000402</t>
        </is>
      </c>
    </row>
    <row r="647">
      <c r="A647" t="inlineStr">
        <is>
          <t>32353786</t>
        </is>
      </c>
      <c r="B647" t="inlineStr">
        <is>
          <t>10.1016/j.envres.2020.109514</t>
        </is>
      </c>
      <c r="C647" t="inlineStr">
        <is>
          <t>Modeled prenatal exposure to per- and polyfluoroalkyl substances in association with child autism spectrum disorder: A case-control study.</t>
        </is>
      </c>
      <c r="D647" t="inlineStr">
        <is>
          <t>Shin HM, Bennett DH, Calafat AM, Tancredi D, Hertz-Picciotto I</t>
        </is>
      </c>
      <c r="E647" t="inlineStr">
        <is>
          <t>2020</t>
        </is>
      </c>
      <c r="F647" t="inlineStr">
        <is>
          <t>Environmental research</t>
        </is>
      </c>
      <c r="G647" t="inlineStr">
        <is>
          <t>observational</t>
        </is>
      </c>
      <c r="I647" t="inlineStr">
        <is>
          <t>INT-0009</t>
        </is>
      </c>
      <c r="J647" t="inlineStr">
        <is>
          <t>CAU-0004</t>
        </is>
      </c>
      <c r="N647" t="inlineStr">
        <is>
          <t>unknown</t>
        </is>
      </c>
      <c r="O647" t="inlineStr">
        <is>
          <t>Per- and polyfluoroalkyl substances (PFAS) display neurobehavioral toxicity in laboratory animal studies. We examined associations of modeled prenatal maternal exposure to PFAS with child diagnosis of autism spectrum disorder (ASD). Participants were 453 mother-child pairs from CHARGE (CHildhood Autism Risk from Genetics and Environment), a population-based case-control study. Children underwent psychometric testing and were clinically confirmed for ASD (n = 239) or typical development (TD, n = 214). At the end of the clinic visit, maternal blood specimens were collected. We quantified nine PFAS in maternal serum samples collected when their child was 2-5 years old. As surrogate in utero exposure, we used a model built from external prospective data in pregnancy and 24 months post-partum and then reconstructed maternal PFAS serum concentrations during pregnancy in this case-control sample. We used logistic regression to evaluate associations of modeled prenatal maternal PFAS concentrations with child ASD. Modeled prenatal maternal perfluorohexane sulfonate (PFHxS) and perfluorooctane sulfonate (PFOS) were borderline associated with increased odds of child diagnosis of ASD (per nanogram per milliliter increase: odds ratio [OR] = 1.46; 95% confidence interval [CI]: 0.98, 2.18 for PFHxS, OR = 1.03; 95% CI: 0.99, 1.08 for PFOS). When compared to the lowest quartile (reference category), the highest quartile of modeled prenatal maternal PFHxS was associated with increased odds of child diagnosis of ASD (OR = 1.95; 95% CI: 1.02, 3.72). In analyses where modeled prenatal maternal PFAS serum concentrations served as in utero exposure, we observed that prenatal PFHxS and PFOS exposure, but not other PFAS, were borderline associated with increased odds of child diagnosis of ASD. Further studies in which PFAS concentrations are prospectively measured in mothers and children at a range of developmental stages are needed to confirm these findings.</t>
        </is>
      </c>
      <c r="P647" t="inlineStr">
        <is>
          <t>https://doi.org/10.1016/j.envres.2020.109514</t>
        </is>
      </c>
    </row>
    <row r="648">
      <c r="A648" t="inlineStr">
        <is>
          <t>40645267</t>
        </is>
      </c>
      <c r="B648" t="inlineStr">
        <is>
          <t>10.1016/j.envpol.2025.126811</t>
        </is>
      </c>
      <c r="C648" t="inlineStr">
        <is>
          <t>Maternal serum and placental metabolomes in association with prenatal exposure to per- and polyfluoroalkyl substances and their relevance to child neurodevelopment in an ASD-enriched cohort.</t>
        </is>
      </c>
      <c r="D648" t="inlineStr">
        <is>
          <t>Choi JW, Parenti M, Slupsky CM, Tancredi DJ, Schmidt RJ, Shin HM</t>
        </is>
      </c>
      <c r="E648" t="inlineStr">
        <is>
          <t>2025</t>
        </is>
      </c>
      <c r="F648" t="inlineStr">
        <is>
          <t>Environmental pollution (Barking, Essex : 1987)</t>
        </is>
      </c>
      <c r="G648" t="inlineStr">
        <is>
          <t>observational</t>
        </is>
      </c>
      <c r="I648" t="inlineStr">
        <is>
          <t>INT-0009</t>
        </is>
      </c>
      <c r="J648" t="inlineStr">
        <is>
          <t>CAU-0004</t>
        </is>
      </c>
      <c r="N648" t="inlineStr">
        <is>
          <t>unknown</t>
        </is>
      </c>
      <c r="O648" t="inlineStr">
        <is>
          <t>Prenatal exposure to per- and polyfluoroalkyl substances (PFAS) has been linked to altered neurodevelopment in children, but the contribution of maternal metabolic disruption to this relationship remains unclear. We investigated associations between prenatal PFAS exposure, maternal metabolism, and child neurodevelopment. We analyzed 172 mother-child pairs from the MARBLES (Markers of Autism Risk in Babies-Learning Early Signs) cohort. Nine PFAS were measured in maternal serum collected during pregnancy. Metabolites were quantified in third-trimester serum and placental tissue using proton nuclear magnetic resonance (</t>
        </is>
      </c>
      <c r="P648" t="inlineStr">
        <is>
          <t>https://doi.org/10.1016/j.envpol.2025.126811</t>
        </is>
      </c>
    </row>
    <row r="649">
      <c r="A649" t="inlineStr">
        <is>
          <t>39733956</t>
        </is>
      </c>
      <c r="B649" t="inlineStr">
        <is>
          <t>10.1016/j.chemosphere.2024.144040</t>
        </is>
      </c>
      <c r="C649" t="inlineStr">
        <is>
          <t>Associations of cord blood concentrations of perfluoroalkyl substances with autistic traits in Singaporean children: The growing up in Singapore towards healthy outcomes study.</t>
        </is>
      </c>
      <c r="D649" t="inlineStr">
        <is>
          <t>Mascari M, Cohen N, Yao M, Huang J, Lane J, Reeves KW et al.</t>
        </is>
      </c>
      <c r="E649" t="inlineStr">
        <is>
          <t>2025</t>
        </is>
      </c>
      <c r="F649" t="inlineStr">
        <is>
          <t>Chemosphere</t>
        </is>
      </c>
      <c r="G649" t="inlineStr">
        <is>
          <t>observational</t>
        </is>
      </c>
      <c r="I649" t="inlineStr">
        <is>
          <t>INT-0009</t>
        </is>
      </c>
      <c r="J649" t="inlineStr">
        <is>
          <t>CAU-0004</t>
        </is>
      </c>
      <c r="N649" t="inlineStr">
        <is>
          <t>unknown</t>
        </is>
      </c>
      <c r="O649" t="inlineStr">
        <is>
          <t>Autism Spectrum Disorder (ASD) is a neurodevelopmental disorder characterized by social deficits and repetitive behaviors. Environmental pollutants may contribute to the etiology of ASD, but studies of perfluoroalkyl substances (PFAS) have shown conflicting results. We assessed associations between cord blood concentrations of PFAS with autistic traits at age seven years in a Singaporean birth cohort. We measured cord blood concentrations of eight PFAS in a sample of 430 mother-child pairs from the Growing Up in Singapore Towards Healthy Outcomes (GUSTO) cohort. We assessed autistic traits using the Social Responsiveness Scale Second Edition (SRS-2) and its sub-scores, in which higher scores indicate more autistic traits. We estimated covariate-adjusted associations between the PFAS and SRS-2 scores using Bayesian weighted quantile sum (BWQS) regression models for the PFAS mixtures and multivariable regressions for single PFAS. We additionally evaluated effect modification by biological sex. We observed a positive association between the PFAS mixture and SRS-2 cognition sub-scores (β per SD increase = 1.25 points, 95% CI -0.03, 2.40). Perfluorononanoic acid (PFNA) was the strongest contributor to the mixture effect. In single PFAS models, exposure to PFNA was associated with a higher SRS-2 total score (β = 0.93 points, 95% CI 0.29, 1.58), cognition sub-score (β = 1.26 points, 95% CI 0.55, 1.97), communication sub-score (β = 0.88 points, 95% CI 0.20, 1.56), and restrictive and repetitive behaviors sub-score (β = 0.93 points, 95% CI 0.23, 1.63). We also observed evidence of effect modification by sex for perfluoroundecanoic acid (PFUnDA) for the total score (p-effect modification [EM] = 0.03), cognition sub-score (p-EM = 0.03), and communication sub-score (p-EM = 0.04), with negative associations seen in females and null associations in males. Cord blood PFAS concentrations were positively associated with autistic traits measured by SRS-2.</t>
        </is>
      </c>
      <c r="P649" t="inlineStr">
        <is>
          <t>https://doi.org/10.1016/j.chemosphere.2024.144040</t>
        </is>
      </c>
    </row>
    <row r="650">
      <c r="A650" t="inlineStr">
        <is>
          <t>36767045</t>
        </is>
      </c>
      <c r="B650" t="inlineStr">
        <is>
          <t>10.3390/ijerph20031668</t>
        </is>
      </c>
      <c r="C650" t="inlineStr">
        <is>
          <t>The Association between Prenatal Per- and Polyfluoroalkyl Substances Exposure and Neurobehavioral Problems in Offspring: A Meta-Analysis.</t>
        </is>
      </c>
      <c r="D650" t="inlineStr">
        <is>
          <t>Yao H, Fu Y, Weng X, Zeng Z, Tan Y, Wu X et al.</t>
        </is>
      </c>
      <c r="E650" t="inlineStr">
        <is>
          <t>2023</t>
        </is>
      </c>
      <c r="F650" t="inlineStr">
        <is>
          <t>International journal of environmental research and public health</t>
        </is>
      </c>
      <c r="G650" t="inlineStr">
        <is>
          <t>meta_analysis</t>
        </is>
      </c>
      <c r="I650" t="inlineStr">
        <is>
          <t>INT-0009</t>
        </is>
      </c>
      <c r="J650" t="inlineStr">
        <is>
          <t>CAU-0004</t>
        </is>
      </c>
      <c r="N650" t="inlineStr">
        <is>
          <t>unknown</t>
        </is>
      </c>
      <c r="O650" t="inlineStr">
        <is>
          <t>Exposure to per- and polyfluoroalkyl substances (PFAS) during pregnancy has been suggested to be associated with neurobehavioral problems in offspring. However, current epidemiological studies on the association between prenatal PFAS exposure and neurobehavioral problems among offspring, especially attention deficit/hyperactivity disorder (ADHD) and autism spectrum disorder (ASD), are inconsistent. Therefore, we aimed to study the relationship between PFAS exposure during pregnancy and ADHD and ASD in offspring based on meta-analyses. Online databases, including PubMed, EMBASE, and Web of Science, were searched comprehensively for eligible studies conducted before July 2021. Eleven studies (up to 8493 participants) were included in this analysis. The pooled results demonstrated that exposure to perfluorooctanoate (PFOA) was positively associated with ADHD in the highest quartile group. Negative associations were observed between perfluorooctane sulfonate (PFOS) and ADHD/ASD, including between perfluorononanoate (PFNA) and ASD. There were no associations found between total PFAS concentration groups and neurobehavioral problems. The trial sequential analyses showed unstable results. Our findings indicated that PFOA and PFOS exposure during pregnancy might be associated with ADHD in offspring and that prenatal PFOS and PFNA exposure might be associated with ASD in offspring. According to the limited evidence obtained for most associations, additional studies are required to validate these findings.</t>
        </is>
      </c>
      <c r="P650" t="inlineStr">
        <is>
          <t>https://doi.org/10.3390/ijerph20031668</t>
        </is>
      </c>
    </row>
    <row r="651">
      <c r="A651" t="inlineStr">
        <is>
          <t>41696656</t>
        </is>
      </c>
      <c r="B651" t="inlineStr">
        <is>
          <t>10.1097/EE9.0000000000000464</t>
        </is>
      </c>
      <c r="C651" t="inlineStr">
        <is>
          <t>Prenatal exposure to per- and polyfluoroalkyl substances and risk of autism spectrum disorder in the California Central Valley, 2004-2010.</t>
        </is>
      </c>
      <c r="D651" t="inlineStr">
        <is>
          <t>Osborne K, Liew Z, Cui X, Walker DI, Jones DP, Lin Y et al.</t>
        </is>
      </c>
      <c r="E651" t="inlineStr">
        <is>
          <t>2026</t>
        </is>
      </c>
      <c r="F651" t="inlineStr">
        <is>
          <t>Environmental epidemiology (Philadelphia, Pa.)</t>
        </is>
      </c>
      <c r="G651" t="inlineStr">
        <is>
          <t>observational</t>
        </is>
      </c>
      <c r="I651" t="inlineStr">
        <is>
          <t>INT-0009</t>
        </is>
      </c>
      <c r="J651" t="inlineStr">
        <is>
          <t>CAU-0004</t>
        </is>
      </c>
      <c r="N651" t="inlineStr">
        <is>
          <t>unknown</t>
        </is>
      </c>
      <c r="O651" t="inlineStr">
        <is>
          <t>There is mixed evidence regarding the association between per- and polyfluoroalkyl substances (PFAS) and autism spectrum disorder (ASD). We matched 294 ASD cases to 286 controls by sex, birth year, and exposure to selected pesticides and air pollution. All participants were born in the California Central Valley from 2004 to 2010. Using high-resolution metabolomic profiling, three PFAS were measured in &gt;60% of maternal serum samples: perfluorooctanoic acid (PFOA), perfluorohexanesulfonic acid, and perfluorooctane sulfonate (PFOS). Adjusted odds ratios (aORs) and 95% confidence intervals (CIs) were estimated using logistic regression to examine relationships between PFAS and ASD. Nonlinear associations were examined using restricted cubic spline regression, and a quantile-based g-computation approach was utilized to examine the association between a PFAS mixture and ASD. We found an elevated aOR for ASD comparing the highest to the lowest PFOA exposure quartile (aOR = 1.71; 95% CI = 0.96, 3.06); this was not seen with perfluorohexanesulfonic acid or PFOS. We saw a We found that prenatal exposure to PFOA was associated with ASD in children, particularly among mothers with lower education levels. Larger studies are warranted to replicate our findings.</t>
        </is>
      </c>
      <c r="P651" t="inlineStr">
        <is>
          <t>https://doi.org/10.1097/EE9.0000000000000464</t>
        </is>
      </c>
    </row>
    <row r="652">
      <c r="A652" t="inlineStr">
        <is>
          <t>36108719</t>
        </is>
      </c>
      <c r="B652" t="inlineStr">
        <is>
          <t>10.1016/j.envres.2022.114322</t>
        </is>
      </c>
      <c r="C652" t="inlineStr">
        <is>
          <t>Childhood exposure to per- and polyfluoroalkyl substances and neurodevelopment in the CHARGE case-control study.</t>
        </is>
      </c>
      <c r="D652" t="inlineStr">
        <is>
          <t>Oh J, Shin HM, Kannan K, Busgang SA, Schmidt RJ, Schweitzer JB et al.</t>
        </is>
      </c>
      <c r="E652" t="inlineStr">
        <is>
          <t>2022</t>
        </is>
      </c>
      <c r="F652" t="inlineStr">
        <is>
          <t>Environmental research</t>
        </is>
      </c>
      <c r="G652" t="inlineStr">
        <is>
          <t>observational</t>
        </is>
      </c>
      <c r="I652" t="inlineStr">
        <is>
          <t>INT-0009</t>
        </is>
      </c>
      <c r="J652" t="inlineStr">
        <is>
          <t>CAU-0004</t>
        </is>
      </c>
      <c r="N652" t="inlineStr">
        <is>
          <t>unknown</t>
        </is>
      </c>
      <c r="O652" t="inlineStr">
        <is>
          <t>Per- and polyfluoroalkyl substances (PFAS) are shown to have neurotoxic effects on animals, but epidemiological evidence for associations between childhood PFAS exposure and neurodevelopment is inconclusive. We examined if childhood PFAS concentrations are associated with a diagnosis of autism spectrum disorder (ASD), developmental delay (DD), and other early concerns (OEC) in development. We included 551 children 2-5 years old from the CHildhood Autism Risks from Genetics and Environment (CHARGE) case-control study. Children were clinically diagnosed and classified as having ASD, DD, OEC, and typical development (TD). Fourteen PFAS were quantified in child serum samples collected when diagnostic assessments were performed. We used multinomial logistic regression models to investigate the cross-sectional associations of individual PFAS concentrations with neurodevelopmental outcomes and weighted quantile sum (WQS) regression models with repeated holdout validation to investigate the associations with PFAS mixtures. Childhood perfluorooctanoic acid (PFOA) was associated with increased odds of ASD (odds ratio [OR] per ln ng/mL increase: 1.99, 95% confidence interval [CI]: 1.20, 3.29) and DD (OR: 2.16, 95% CI: 1.21, 3.84) versus TD. Perfluoroheptanoic acid (PFHpA) was associated with increased odds of ASD (OR: 1.61, 95% CI: 1.21, 2.13). However, perfluroundecanoic acid (PFUnDA) was associated with decreased odds of ASD (OR: 0.43, 95% CI: 0.26, 0.69). From mixture analyses, the WQS index was associated with increased odds of ASD (average OR: 1.57, 5th and 95th percentile: 1.16, 2.13). Child's sex and homeownership modified associations of perfluorodecanoic acid (PFDA) with DD and ASD, respectively. In this case-control study, childhood PFOA, PFHpA, and a PFAS mixture was associated with increased odds of ASD, while PFUnDA was associated with decreased odds of ASD. Because we used concurrent measurements of PFAS, our results do not imply causal relationships and thus need to be interpreted with caution.</t>
        </is>
      </c>
      <c r="P652" t="inlineStr">
        <is>
          <t>https://doi.org/10.1016/j.envres.2022.114322</t>
        </is>
      </c>
    </row>
    <row r="653">
      <c r="A653" t="inlineStr">
        <is>
          <t>41077058</t>
        </is>
      </c>
      <c r="B653" t="inlineStr">
        <is>
          <t>10.1016/j.lanplh.2025.101309</t>
        </is>
      </c>
      <c r="C653" t="inlineStr">
        <is>
          <t>Prenatal exposure to perfluoroalkyl substances predicts multimodal brain structural and functional outcomes in children aged 5 years: a birth cohort study.</t>
        </is>
      </c>
      <c r="D653" t="inlineStr">
        <is>
          <t>Barron A, Dickens AM, Tuulari JJ, Hyötylainen T, Kortesluoma S, Merisaari H et al.</t>
        </is>
      </c>
      <c r="E653" t="inlineStr">
        <is>
          <t>2025</t>
        </is>
      </c>
      <c r="F653" t="inlineStr">
        <is>
          <t>The Lancet. Planetary health</t>
        </is>
      </c>
      <c r="G653" t="inlineStr">
        <is>
          <t>observational</t>
        </is>
      </c>
      <c r="I653" t="inlineStr">
        <is>
          <t>INT-0009</t>
        </is>
      </c>
      <c r="J653" t="inlineStr">
        <is>
          <t>CAU-0004</t>
        </is>
      </c>
      <c r="N653" t="inlineStr">
        <is>
          <t>unknown</t>
        </is>
      </c>
      <c r="O653" t="inlineStr">
        <is>
          <t>Perfluoroalkyl and polyfluoroalkyl substances (PFAS) are ubiquitous persistent organic pollutants associated with adverse health outcomes in humans. Although they are associated with autism spectrum disorder and behavioural outcomes, whether PFAS affect brain development is unclear. We aimed to characterise the relationship between maternal PFAS and brain structure and function in typically developing children. This study was set within the FinnBrain Birth Cohort Study, a prospective observational study that enrolled mothers from three clinics in Turku, Finland, during their first trimester of pregnancy. Maternal serum samples at gestational week 24 were analysed for PFAS by mass spectrometry and, at age 5 years, children were assessed through structural, diffusion-weighted, and functional MRI. Whole-brain voxel-level and vertex-level maps of grey matter volume, white matter fractional anisotropy and mean diffusivity, and cortical thickness and surface area were combined to compute ten independent components. Data were analysed by correlation network, elastic net regression, and multivariate linear regression with multiple testing correction. Pregnant mothers were enrolled into the birth cohort study between Dec 1, 2011, and April 30, 2015, and study visits at age 5 years took place between Oct 1, 2017, and March 31, 2020. This analysis involved 51 mother-child dyads for whom maternal PFAS concentrations and structural MRI data for the child were available. PFAS concentrations in maternal serum samples were mostly 0-1 ng/mL. Maternal perfluorononanoic acid (PFNA; R We show an association between prenatal PFAS exposure and brain developmental outcomes in children. These findings are pertinent given the ubiquitous circulation of PFAS in humans and the extreme environmental persistence of these substances. The Horizon Europe programme of the EU.</t>
        </is>
      </c>
      <c r="P653" t="inlineStr">
        <is>
          <t>https://doi.org/10.1016/j.lanplh.2025.101309</t>
        </is>
      </c>
    </row>
    <row r="654">
      <c r="A654" t="inlineStr">
        <is>
          <t>30894343</t>
        </is>
      </c>
      <c r="B654" t="inlineStr">
        <is>
          <t>10.1136/bmj.l962</t>
        </is>
      </c>
      <c r="C654" t="inlineStr">
        <is>
          <t>Prenatal and infant exposure to ambient pesticides and autism spectrum disorder in children: population based case-control study.</t>
        </is>
      </c>
      <c r="D654" t="inlineStr">
        <is>
          <t>von Ehrenstein OS, Ling C, Cui X, Cockburn M, Park AS, Yu F et al.</t>
        </is>
      </c>
      <c r="E654" t="inlineStr">
        <is>
          <t>2019</t>
        </is>
      </c>
      <c r="F654" t="inlineStr">
        <is>
          <t>BMJ (Clinical research ed.)</t>
        </is>
      </c>
      <c r="G654" t="inlineStr">
        <is>
          <t>observational</t>
        </is>
      </c>
      <c r="J654" t="inlineStr">
        <is>
          <t>CAU-0005</t>
        </is>
      </c>
      <c r="N654" t="inlineStr">
        <is>
          <t>unknown</t>
        </is>
      </c>
      <c r="O654" t="inlineStr">
        <is>
          <t>To examine associations between early developmental exposure to ambient pesticides and autism spectrum disorder. Population based case-control study. California's main agricultural region, Central Valley, using 1998-2010 birth data from the Office of Vital Statistics. 2961 individuals with a diagnosis of autism spectrum disorder based on the Data from California state mandated Pesticide Use Reporting were integrated into a geographic information system tool to estimate prenatal and infant exposures to pesticides (measured as pounds of pesticides applied per acre/month within 2000 m from the maternal residence). 11 high use pesticides were selected for examination a priori according to previous evidence of neurodevelopmental toxicity in vivo or in vitro (exposure defined as ever Odds ratios and 95% confidence intervals using multivariable logistic regression were used to assess associations between pesticide exposure and autism spectrum disorder (with or without intellectual disabilities) in offspring, adjusting for confounders. Risk of autism spectrum disorder was associated with prenatal exposure to glyphosate (odds ratio 1.16, 95% confidence interval 1.06 to 1.27), chlorpyrifos (1.13, 1.05 to 1.23), diazinon (1.11, 1.01 to 1.21), malathion (1.11, 1.01 to 1.22), avermectin (1.12, 1.04 to 1.22), and permethrin (1.10, 1.01 to 1.20). For autism spectrum disorder with intellectual disability, estimated odds ratios were higher (by about 30%) for prenatal exposure to glyphosate (1.33, 1.05 to 1.69), chlorpyrifos (1.27, 1.04 to 1.56), diazinon (1.41, 1.15 to 1.73), permethrin (1.46, 1.20 to 1.78), methyl bromide (1.33, 1.07 to 1.64), and myclobutanil (1.32, 1.09 to 1.60); exposure in the first year of life increased the odds for the disorder with comorbid intellectual disability by up to 50% for some pesticide substances. Findings suggest that an offspring's risk of autism spectrum disorder increases following prenatal exposure to ambient pesticides within 2000 m of their mother's residence during pregnancy, compared with offspring of women from the same agricultural region without such exposure. Infant exposure could further increase risks for autism spectrum disorder with comorbid intellectual disability.</t>
        </is>
      </c>
      <c r="P654" t="inlineStr">
        <is>
          <t>https://doi.org/10.1136/bmj.l962</t>
        </is>
      </c>
    </row>
    <row r="655">
      <c r="A655" t="inlineStr">
        <is>
          <t>29617356</t>
        </is>
      </c>
      <c r="B655" t="inlineStr">
        <is>
          <t>10.3390/medsci6020029</t>
        </is>
      </c>
      <c r="C655" t="inlineStr">
        <is>
          <t>Clostridium Bacteria and Autism Spectrum Conditions: A Systematic Review and Hypothetical Contribution of Environmental Glyphosate Levels.</t>
        </is>
      </c>
      <c r="D655" t="inlineStr">
        <is>
          <t>Argou-Cardozo I, Zeidán-Chuliá F</t>
        </is>
      </c>
      <c r="E655" t="inlineStr">
        <is>
          <t>2018</t>
        </is>
      </c>
      <c r="F655" t="inlineStr">
        <is>
          <t>Medical sciences (Basel, Switzerland)</t>
        </is>
      </c>
      <c r="G655" t="inlineStr">
        <is>
          <t>review</t>
        </is>
      </c>
      <c r="J655" t="inlineStr">
        <is>
          <t>CAU-0005</t>
        </is>
      </c>
      <c r="N655" t="inlineStr">
        <is>
          <t>unknown</t>
        </is>
      </c>
      <c r="O655" t="inlineStr">
        <is>
          <t>Nowadays, there seems to be a consensus about the multifactorial nature of autism spectrum disorders (ASD). The literature provides hypotheses dealing with numerous environmental factors and genes accounting for the apparently higher prevalence of this condition. Researchers have shown evidence regarding the impact of gut bacteria on neurological outcomes, altering behavior and potentially affecting the onset and/or severity of psychiatric disorders. Pesticides and agrotoxics are also included among this long list of ASD-related environmental stressors. Of note, ingestion of glyphosate (GLY), a broad-spectrum systemic herbicide, can reduce beneficial bacteria in the gastrointestinal tract microbiota without exerting any effects on the Clostridium population, which is highly resistant to this herbicide. In the present study, (i) we performed a systematic review to evaluate the relationship between Clostridium bacteria and the probability of developing and/or aggravating autism among children. For that purpose, electronic searches were performed on</t>
        </is>
      </c>
      <c r="P655" t="inlineStr">
        <is>
          <t>https://doi.org/10.3390/medsci6020029</t>
        </is>
      </c>
    </row>
    <row r="656">
      <c r="A656" t="inlineStr">
        <is>
          <t>39114279</t>
        </is>
      </c>
      <c r="C656" t="inlineStr">
        <is>
          <t>Hypothesis: 2 Major Environmental and Pharmaceutical Factors-Acetaminophen Exposure and Gastrointestinal Overgrowth of Clostridia Bacteria Induced By Ingestion of Glyphosate-Contaminated Foods-Dysregulate the Developmental Protein Sonic Hedgehog and Are Major Causes of Autism.</t>
        </is>
      </c>
      <c r="D656" t="inlineStr">
        <is>
          <t>Shaw W</t>
        </is>
      </c>
      <c r="E656" t="inlineStr">
        <is>
          <t>2024</t>
        </is>
      </c>
      <c r="F656" t="inlineStr">
        <is>
          <t>Integrative medicine (Encinitas, Calif.)</t>
        </is>
      </c>
      <c r="G656" t="inlineStr">
        <is>
          <t>observational</t>
        </is>
      </c>
      <c r="J656" t="inlineStr">
        <is>
          <t>CAU-0005</t>
        </is>
      </c>
      <c r="N656" t="inlineStr">
        <is>
          <t>unknown</t>
        </is>
      </c>
      <c r="O656" t="inlineStr">
        <is>
          <t>Epidemiological studies have found 2 significant factors associated with the increased incidence of autism spectrum disorder (ASD): the increased use of acetaminophen in the 1970s when this drug largely replaced the use of aspirin for many patients because of a fear of Reye syndrome, and the agricultural use in the 1990s of the herbicide glyphosate on crops that were genetically modified (GM) to tolerate glyphosate. The incidence of autism in the United States, where acetaminophen is widely available, is more than 1000 times greater than in Cuba, where acetaminophen is available only by prescription. Metabolites of both glyphosate and acetaminophen likely alter the function of the developmental protein sonic hedgehog (SHH). Glyphosate likely affects SHH indirectly by decreasing the beneficial flora of the gastrointestinal tract and increasing pathogenic Clostridia bacteria, which are resistant to glyphosate. The marked increase of certain Clostridia species caused by glyphosate results in Clostridia production of large amounts of 3-(3-hydroxyphenyl)-3-hydroxypropionate (HPHPA) and 4-cresol (</t>
        </is>
      </c>
    </row>
    <row r="657">
      <c r="A657" t="inlineStr">
        <is>
          <t>35868581</t>
        </is>
      </c>
      <c r="B657" t="inlineStr">
        <is>
          <t>10.1016/j.envres.2022.113933</t>
        </is>
      </c>
      <c r="C657" t="inlineStr">
        <is>
          <t>Effects of glyphosate and glyphosate-based herbicides like Roundup™ on the mammalian nervous system: A review.</t>
        </is>
      </c>
      <c r="D657" t="inlineStr">
        <is>
          <t>Madani NA, Carpenter DO</t>
        </is>
      </c>
      <c r="E657" t="inlineStr">
        <is>
          <t>2022</t>
        </is>
      </c>
      <c r="F657" t="inlineStr">
        <is>
          <t>Environmental research</t>
        </is>
      </c>
      <c r="G657" t="inlineStr">
        <is>
          <t>review</t>
        </is>
      </c>
      <c r="J657" t="inlineStr">
        <is>
          <t>CAU-0005</t>
        </is>
      </c>
      <c r="N657" t="inlineStr">
        <is>
          <t>unknown</t>
        </is>
      </c>
      <c r="O657" t="inlineStr">
        <is>
          <t>Glyphosate is the active ingredient in glyphosate-based herbicides (GBHs), such as Roundup™, the most widely used herbicides in the world. Glyphosate targets an essential enzyme in plants that is not found in animals. However, both glyphosate and GBHs are rated as Group 2A, probable human carcinogens, and also have documented effects on reproduction, acting as endocrine disruptive chemicals. We have reviewed reports of the effects of glyphosate and GBHs on mammalian nervous system function. As with several other herbicides, GBHs exposure has been associated with an increased risk of Parkinson's Disease and death of neurons in the substantia nigra. There is also some evidence implicating Roundup™ in elevated risk of autism. Other studies have shown the effects of GBHs on synaptic transmission in animal and cellular studies. The major mechanism of action appears to be oxidative stress, accompanied by mitochondrial dysfunction. In addition, some gut bacteria utilize the enzyme used by plants, and glyphosate and GBHs use has been shown to alter the gut microbiome. There is a large and growing body of evidence that the gut microbiome alters susceptibility to great number of human diseases, including nervous system function. The weight of the evidence indicates that in addition to cancer and reproductive effects, glyphosate and GBHs have significant adverse effects on the brain and behavior and increase the risk of at least some serious neurological diseases.</t>
        </is>
      </c>
      <c r="P657" t="inlineStr">
        <is>
          <t>https://doi.org/10.1016/j.envres.2022.113933</t>
        </is>
      </c>
    </row>
    <row r="658">
      <c r="A658" t="inlineStr">
        <is>
          <t>25189402</t>
        </is>
      </c>
      <c r="B658" t="inlineStr">
        <is>
          <t>10.1186/1476-069X-13-73</t>
        </is>
      </c>
      <c r="C658" t="inlineStr">
        <is>
          <t>A comparison of temporal trends in United States autism prevalence to trends in suspected environmental factors.</t>
        </is>
      </c>
      <c r="D658" t="inlineStr">
        <is>
          <t>Nevison CD</t>
        </is>
      </c>
      <c r="E658" t="inlineStr">
        <is>
          <t>2014</t>
        </is>
      </c>
      <c r="F658" t="inlineStr">
        <is>
          <t>Environmental health : a global access science source</t>
        </is>
      </c>
      <c r="G658" t="inlineStr">
        <is>
          <t>observational</t>
        </is>
      </c>
      <c r="J658" t="inlineStr">
        <is>
          <t>CAU-0005</t>
        </is>
      </c>
      <c r="N658" t="inlineStr">
        <is>
          <t>unknown</t>
        </is>
      </c>
      <c r="O658" t="inlineStr">
        <is>
          <t>The prevalence of diagnosed autism has increased rapidly over the last several decades among U.S. children. Environmental factors are thought to be driving this increase and a list of the top ten suspected environmental toxins was published recently. Temporal trends in autism for birth years 1970-2005 were derived from a combination of data from the California Department of Developmental Services (CDDS) and the United States Individuals with Disabilities Education Act (IDEA). Temporal trends in suspected toxins were derived from data compiled during an extensive literature survey. Toxin and autism trends were compared by visual inspection and computed correlation coefficients. Using IDEA data, autism prevalence vs. birth year trends were calculated independently from snapshots of data from the most recent annual report, and by tracking prevalence at a constant age over many years of reports. The ratio of the snapshot:tracking trend slopes was used to estimate the "real" fraction of the increase in autism. The CDDS and IDEA data sets are qualitatively consistent in suggesting a strong increase in autism prevalence over recent decades. The quantitative comparison of IDEA snapshot and constant-age tracking trend slopes suggests that ~75-80% of the tracked increase in autism since 1988 is due to an actual increase in the disorder rather than to changing diagnostic criteria. Most of the suspected environmental toxins examined have flat or decreasing temporal trends that correlate poorly to the rise in autism. Some, including lead, organochlorine pesticides and vehicular emissions, have strongly decreasing trends. Among the suspected toxins surveyed, polybrominated diphenyl ethers, aluminum adjuvants, and the herbicide glyphosate have increasing trends that correlate positively to the rise in autism. Diagnosed autism prevalence has risen dramatically in the U.S over the last several decades and continued to trend upward as of birth year 2005. The increase is mainly real and has occurred mostly since the late 1980s. In contrast, children's exposure to most of the top ten toxic compounds has remained flat or decreased over this same time frame. Environmental factors with increasing temporal trends can help suggest hypotheses for drivers of autism that merit further investigation.</t>
        </is>
      </c>
      <c r="P658" t="inlineStr">
        <is>
          <t>https://doi.org/10.1186/1476-069X-13-73</t>
        </is>
      </c>
    </row>
    <row r="659">
      <c r="A659" t="inlineStr">
        <is>
          <t>33443192</t>
        </is>
      </c>
      <c r="B659" t="inlineStr">
        <is>
          <t>10.1073/pnas.2016496118</t>
        </is>
      </c>
      <c r="C659" t="inlineStr">
        <is>
          <t>Reply to Reeves and Dunn: Risk for autism in offspring after maternal glyphosate exposure.</t>
        </is>
      </c>
      <c r="D659" t="inlineStr">
        <is>
          <t>Hashimoto K, Hammock BD</t>
        </is>
      </c>
      <c r="E659" t="inlineStr">
        <is>
          <t>2021</t>
        </is>
      </c>
      <c r="F659" t="inlineStr">
        <is>
          <t>Proceedings of the National Academy of Sciences of the United States of America</t>
        </is>
      </c>
      <c r="G659" t="inlineStr">
        <is>
          <t>observational</t>
        </is>
      </c>
      <c r="J659" t="inlineStr">
        <is>
          <t>CAU-0005</t>
        </is>
      </c>
      <c r="N659" t="inlineStr">
        <is>
          <t>unknown</t>
        </is>
      </c>
      <c r="P659" t="inlineStr">
        <is>
          <t>https://doi.org/10.1073/pnas.2016496118</t>
        </is>
      </c>
    </row>
    <row r="660">
      <c r="A660" t="inlineStr">
        <is>
          <t>38808598</t>
        </is>
      </c>
      <c r="B660" t="inlineStr">
        <is>
          <t>10.1111/jnc.16140</t>
        </is>
      </c>
      <c r="C660" t="inlineStr">
        <is>
          <t>Is autism a PIN1 deficiency syndrome? A proposed etiological role for glyphosate.</t>
        </is>
      </c>
      <c r="D660" t="inlineStr">
        <is>
          <t>Seneff S, Kyriakopoulos AM, Nigh G</t>
        </is>
      </c>
      <c r="E660" t="inlineStr">
        <is>
          <t>2024</t>
        </is>
      </c>
      <c r="F660" t="inlineStr">
        <is>
          <t>Journal of neurochemistry</t>
        </is>
      </c>
      <c r="G660" t="inlineStr">
        <is>
          <t>review</t>
        </is>
      </c>
      <c r="J660" t="inlineStr">
        <is>
          <t>CAU-0005</t>
        </is>
      </c>
      <c r="N660" t="inlineStr">
        <is>
          <t>unknown</t>
        </is>
      </c>
      <c r="O660" t="inlineStr">
        <is>
          <t>Autism is a neurodevelopmental disorder, the prevalence of which has increased dramatically in the United States over the past two decades. It is characterized by stereotyped behaviors and impairments in social interaction and communication. In this paper, we present evidence that autism can be viewed as a PIN1 deficiency syndrome. Peptidyl-prolyl cis/trans isomerase, NIMA-Interacting 1 (PIN1) is a peptidyl-prolyl cis/trans isomerase, and it has widespread influences in biological organisms. Broadly speaking, PIN1 deficiency is linked to many neurodegenerative diseases, whereas PIN1 over-expression is linked to cancer. Death-associated protein kinase 1 (DAPK1) strongly inhibits PIN1, and the hormone melatonin inhibits DAPK1. Melatonin deficiency is strongly linked to autism. It has recently been shown that glyphosate exposure to rats inhibits melatonin synthesis as a result of increased glutamate release from glial cells and increased expression of metabotropic glutamate receptors. Glyphosate's inhibition of melatonin leads to a reduction in PIN1 availability in neurons. In this paper, we show that PIN1 deficiency can explain many of the unique morphological features of autism, including increased dendritic spine density, missing or thin corpus callosum, and reduced bone density. We show how PIN1 deficiency disrupts the functioning of powerful high-level signaling molecules, such as nuclear factor erythroid 2-related factor 2 (NRF2) and p53. Dysregulation of both of these proteins has been linked to autism. Severe depletion of glutathione in the brain resulting from chronic exposure to oxidative stressors and extracellular glutamate leads to oxidation of the cysteine residue in PIN1, inactivating the protein and further contributing to PIN1 deficiency. Impaired autophagy leads to increased sensitivity of neurons to ferroptosis. It is imperative that further research be conducted to experimentally validate whether the mechanisms described here take place in response to chronic glyphosate exposure and whether this ultimately leads to autism.</t>
        </is>
      </c>
      <c r="P660" t="inlineStr">
        <is>
          <t>https://doi.org/10.1111/jnc.16140</t>
        </is>
      </c>
    </row>
    <row r="661">
      <c r="A661" t="inlineStr">
        <is>
          <t>31442459</t>
        </is>
      </c>
      <c r="B661" t="inlineStr">
        <is>
          <t>10.1016/j.neuro.2019.08.006</t>
        </is>
      </c>
      <c r="C661" t="inlineStr">
        <is>
          <t>Gut microbiota and neurological effects of glyphosate.</t>
        </is>
      </c>
      <c r="D661" t="inlineStr">
        <is>
          <t>Rueda-Ruzafa L, Cruz F, Roman P, Cardona D</t>
        </is>
      </c>
      <c r="E661" t="inlineStr">
        <is>
          <t>2019</t>
        </is>
      </c>
      <c r="F661" t="inlineStr">
        <is>
          <t>Neurotoxicology</t>
        </is>
      </c>
      <c r="G661" t="inlineStr">
        <is>
          <t>review</t>
        </is>
      </c>
      <c r="J661" t="inlineStr">
        <is>
          <t>CAU-0005</t>
        </is>
      </c>
      <c r="N661" t="inlineStr">
        <is>
          <t>unknown</t>
        </is>
      </c>
      <c r="O661" t="inlineStr">
        <is>
          <t>There are currently various concerns regarding certain environmental toxins and the possible impact they can have on developmental diseases. Glyphosate (Gly) is the most utilised herbicide in agriculture, although its widespread use is generating controversy in the scientific world because of its probable carcinogenic effect on human cells. Gly performs as an inhibitor of 5-enolpyruvylshikimate-3-phospate synthase (EPSP synthase), not only in plants, but also in bacteria. An inhibiting effect on EPSP synthase from intestinal microbiota has been reported, affecting mainly beneficial bacteria. To the contrary, Clostridium spp. and Salmonella strains are shown to be resistant to Gly. Consequently, researchers have suggested that Gly can cause dysbiosis, a phenomenon which is characterised by an imbalance between beneficial and pathogenic microorganisms. The overgrowth of bacteria such as clostridia generates high levels of noxious metabolites in the brain, which can contribute to the development of neurological deviations. This work reviews the impact of Gly-induced intestinal dysbiosis on the central nervous system, focusing on emotional, neurological and neurodegenerative disorders. A wide variety of factors were investigated in relation to brain-related changes, including highlighting genetic abnormalities, pregnancy-associated problems, diet, infections, vaccines and heavy metals. However, more studies are required to determine the implication of the most internationally used herbicide, Gly, in behavioural disorders.</t>
        </is>
      </c>
      <c r="P661" t="inlineStr">
        <is>
          <t>https://doi.org/10.1016/j.neuro.2019.08.006</t>
        </is>
      </c>
    </row>
    <row r="662">
      <c r="A662" t="inlineStr">
        <is>
          <t>32203845</t>
        </is>
      </c>
      <c r="B662" t="inlineStr">
        <is>
          <t>10.1016/j.envpol.2020.114372</t>
        </is>
      </c>
      <c r="C662" t="inlineStr">
        <is>
          <t>Controversies over human health and ecological impacts of glyphosate: Is it to be banned in modern agriculture?</t>
        </is>
      </c>
      <c r="D662" t="inlineStr">
        <is>
          <t>Meftaul IM, Venkateswarlu K, Dharmarajan R, Annamalai P, Asaduzzaman M, Parven A et al.</t>
        </is>
      </c>
      <c r="E662" t="inlineStr">
        <is>
          <t>2020</t>
        </is>
      </c>
      <c r="F662" t="inlineStr">
        <is>
          <t>Environmental pollution (Barking, Essex : 1987)</t>
        </is>
      </c>
      <c r="G662" t="inlineStr">
        <is>
          <t>review</t>
        </is>
      </c>
      <c r="J662" t="inlineStr">
        <is>
          <t>CAU-0005</t>
        </is>
      </c>
      <c r="N662" t="inlineStr">
        <is>
          <t>unknown</t>
        </is>
      </c>
      <c r="O662" t="inlineStr">
        <is>
          <t>Glyphosate, introduced by Monsanto Company under the commercial name Roundup in 1974, became the extensively used herbicide worldwide in the last few decades. Glyphosate has excellent properties of fast sorption in soil, biodegradation and less toxicity to nontarget organisms. However, glyphosate has been reported to increase the risk of cancer, endocrine-disruption, celiac disease, autism, effect on erythrocytes, leaky-gut syndrome, etc. The reclassification of glyphosate in 2015 as 'probably carcinogenic' under Group 2A by the International Agency for Research on Cancer has been broadly circulated by anti-chemical and environmental advocacy groups claiming for restricted use or ban of glyphosate. In contrast, some comprehensive epidemiological studies involving farmers with long-time exposure to glyphosate in USA and elsewhere coupled with available toxicological data showed no correlation with any kind of carcinogenic or genotoxic threat to humans. Moreover, several investigations confirmed that the surfactant, polyethoxylated tallow amine (POEA), contained in the formulations of glyphosate like Roundup, is responsible for the established adverse impacts on human and ecological health. Subsequent to the evolution of genetically modified glyphosate-resistant crops and the extensive use of glyphosate over the last 45 years, about 38 weed species developed resistance to this herbicide. Consequently, its use in the recent years has been either restricted or banned in 20 countries. This critical review on glyphosate provides an overview of its behaviour, fate, detrimental impacts on ecological and human health, and the development of resistance in weeds and pathogens. Thus, the ultimate objective is to help the authorities and agencies concerned in resolving the existing controversies and in providing the necessary regulations for safer use of the herbicide. In our opinion, glyphosate can be judiciously used in agriculture with the inclusion of safer surfactants in commercial formulations sine POEA, which is toxic by itself is likely to increase the toxicity of glyphosate.</t>
        </is>
      </c>
      <c r="P662" t="inlineStr">
        <is>
          <t>https://doi.org/10.1016/j.envpol.2020.114372</t>
        </is>
      </c>
    </row>
    <row r="663">
      <c r="A663" t="inlineStr">
        <is>
          <t>34416252</t>
        </is>
      </c>
      <c r="B663" t="inlineStr">
        <is>
          <t>10.1016/j.envres.2021.111902</t>
        </is>
      </c>
      <c r="C663" t="inlineStr">
        <is>
          <t>The relationship between pesticide exposure during critical neurodevelopment and autism spectrum disorder: A narrative review.</t>
        </is>
      </c>
      <c r="D663" t="inlineStr">
        <is>
          <t>He X, Tu Y, Song Y, Yang G, You M</t>
        </is>
      </c>
      <c r="E663" t="inlineStr">
        <is>
          <t>2022</t>
        </is>
      </c>
      <c r="F663" t="inlineStr">
        <is>
          <t>Environmental research</t>
        </is>
      </c>
      <c r="G663" t="inlineStr">
        <is>
          <t>review</t>
        </is>
      </c>
      <c r="J663" t="inlineStr">
        <is>
          <t>CAU-0005</t>
        </is>
      </c>
      <c r="N663" t="inlineStr">
        <is>
          <t>unknown</t>
        </is>
      </c>
      <c r="O663" t="inlineStr">
        <is>
          <t>Agricultural pesticides have been one of the most extensively used compounds throughout the world. The main sources of contamination for humans are dietary intake and occupational exposure. The impairments caused by agricultural pesticide exposure have been a significant global public health problem. Recent studies have shown that low-level agricultural pesticide exposure during the critical period of neurodevelopment (pregnancy and lactation) is closely related to autism spectrum disorder (ASD). Inhibition of acetylcholinesterase, gut microbiota, neural dendrite morphology, synaptic function, and glial cells are targets for the effects of pesticides during nervous system development. In the present review, we summarize the associations between several highly used and frequently studied pesticides (e.g., glyphosate, chlorpyrifos, pyrethroids, and avermectins) and ASD. We also discusse future epidemiological and toxicological research directions on the relationship between pesticides and ASD.</t>
        </is>
      </c>
      <c r="P663" t="inlineStr">
        <is>
          <t>https://doi.org/10.1016/j.envres.2021.111902</t>
        </is>
      </c>
    </row>
    <row r="664">
      <c r="A664" t="inlineStr">
        <is>
          <t>34294625</t>
        </is>
      </c>
      <c r="B664" t="inlineStr">
        <is>
          <t>10.9758/cpn.2021.19.3.554</t>
        </is>
      </c>
      <c r="C664" t="inlineStr">
        <is>
          <t>Autism-like Behaviors in Male Juvenile Offspring after Maternal Glyphosate Exposure.</t>
        </is>
      </c>
      <c r="D664" t="inlineStr">
        <is>
          <t>Pu Y, Ma L, Shan J, Wan X, Hammock BD, Hashimoto K</t>
        </is>
      </c>
      <c r="E664" t="inlineStr">
        <is>
          <t>2021</t>
        </is>
      </c>
      <c r="F664" t="inlineStr">
        <is>
          <t>Clinical psychopharmacology and neuroscience : the official scientific journal of the Korean College of Neuropsychopharmacology</t>
        </is>
      </c>
      <c r="G664" t="inlineStr">
        <is>
          <t>observational</t>
        </is>
      </c>
      <c r="J664" t="inlineStr">
        <is>
          <t>CAU-0005</t>
        </is>
      </c>
      <c r="N664" t="inlineStr">
        <is>
          <t>unknown</t>
        </is>
      </c>
      <c r="O664" t="inlineStr">
        <is>
          <t>Exposure to the herbicide glyphosate during pregnancy and lactation may increase the risk for autism spectrum disorder (ASD) in offspring. Recently, we reported that maternal exposure of formulated glyphosate caused ASD-like behaviors in juvenile offspring. Here, we investigated whether maternal exposure of pure glyphosate could cause ASD-like behaviors in juvenile offspring. Water or 0.098% glyphosate was administered as drinking water from E5 to P21 (weaning). Behavioral tests such as grooming test and three-chamber social interaction test in male offspring were performed from P28 to P35. Male offspring showed ASD-like behavioral abnormalities (i.e., increasing grooming behavior and social interaction deficit) after maternal exposure of glyphosate. The findings suggest that the exposure of glyphosate during pregnancy and lactation may cause ASD-like behavioral abnormalities in male juvenile offspring. It is likely that glyphosate itself, but not the other ingredients, may contribute to ASD-like behavioral abnormalities in juvenile offspring.</t>
        </is>
      </c>
      <c r="P664" t="inlineStr">
        <is>
          <t>https://doi.org/10.9758/cpn.2021.19.3.554</t>
        </is>
      </c>
    </row>
    <row r="665">
      <c r="A665" t="inlineStr">
        <is>
          <t>32460093</t>
        </is>
      </c>
      <c r="B665" t="inlineStr">
        <is>
          <t>10.1016/j.envres.2020.109646</t>
        </is>
      </c>
      <c r="C665" t="inlineStr">
        <is>
          <t>Pesticides used in Europe and autism spectrum disorder risk: can novel exposure hypotheses be formulated beyond organophosphates, organochlorines, pyrethroids and carbamates? - A systematic review.</t>
        </is>
      </c>
      <c r="D665" t="inlineStr">
        <is>
          <t>Ongono JS, Béranger R, Baghdadli A, Mortamais M</t>
        </is>
      </c>
      <c r="E665" t="inlineStr">
        <is>
          <t>2020</t>
        </is>
      </c>
      <c r="F665" t="inlineStr">
        <is>
          <t>Environmental research</t>
        </is>
      </c>
      <c r="G665" t="inlineStr">
        <is>
          <t>review</t>
        </is>
      </c>
      <c r="J665" t="inlineStr">
        <is>
          <t>CAU-0005</t>
        </is>
      </c>
      <c r="N665" t="inlineStr">
        <is>
          <t>unknown</t>
        </is>
      </c>
      <c r="O665" t="inlineStr">
        <is>
          <t>A growing body of evidences suggests an association between early exposure to organophosphates (OPs), organochlorines (OCs), pyrethroids or carbamates and autism spectrum disorder (ASD). However, there are limited data about the other pesticide groups, especially in Europe. Based on a systematic review, we aimed to assess the influence of neuro- and thyrotoxic agricultural and domestic pesticides (other than OPs, OCs, pyrethroids and carbamates) authorized in Europe on risk of ASD in children or ASD behavioral phenotypes in rodents.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t>
        </is>
      </c>
      <c r="P665" t="inlineStr">
        <is>
          <t>https://doi.org/10.1016/j.envres.2020.109646</t>
        </is>
      </c>
    </row>
    <row r="666">
      <c r="A666" t="inlineStr">
        <is>
          <t>32398374</t>
        </is>
      </c>
      <c r="B666" t="inlineStr">
        <is>
          <t>10.1073/pnas.1922287117</t>
        </is>
      </c>
      <c r="C666" t="inlineStr">
        <is>
          <t>Maternal glyphosate exposure causes autism-like behaviors in offspring through increased expression of soluble epoxide hydrolase.</t>
        </is>
      </c>
      <c r="D666" t="inlineStr">
        <is>
          <t>Pu Y, Yang J, Chang L, Qu Y, Wang S, Zhang K et al.</t>
        </is>
      </c>
      <c r="E666" t="inlineStr">
        <is>
          <t>2020</t>
        </is>
      </c>
      <c r="F666" t="inlineStr">
        <is>
          <t>Proceedings of the National Academy of Sciences of the United States of America</t>
        </is>
      </c>
      <c r="G666" t="inlineStr">
        <is>
          <t>observational</t>
        </is>
      </c>
      <c r="J666" t="inlineStr">
        <is>
          <t>CAU-0005</t>
        </is>
      </c>
      <c r="N666" t="inlineStr">
        <is>
          <t>unknown</t>
        </is>
      </c>
      <c r="O666" t="inlineStr">
        <is>
          <t>Epidemiological studies suggest that exposure to herbicides during pregnancy might increase risk for autism spectrum disorder (ASD) in offspring. However, the precise mechanisms underlying the risk of ASD by herbicides such as glyphosate remain unclear. Soluble epoxide hydrolase (sEH) in the metabolism of polyunsaturated fatty acids is shown to play a key role in the development of ASD in offspring after maternal immune activation. Here, we found ASD-like behavioral abnormalities in juvenile offspring after maternal exposure to high levels of formulated glyphosate. Furthermore, we found higher levels of sEH in the prefrontal cortex (PFC), hippocampus, and striatum of juvenile offspring, and oxylipin analysis showed decreased levels of epoxy-fatty acids such as 8 (9)-EpETrE in the blood, PFC, hippocampus, and striatum of juvenile offspring after maternal glyphosate exposure, supporting increased activity of sEH in the offspring. Moreover, we found abnormal composition of gut microbiota and short-chain fatty acids in fecal samples of juvenile offspring after maternal glyphosate exposure. Interestingly, oral administration of TPPU (an sEH inhibitor) to pregnant mothers from E5 to P21 prevented ASD-like behaviors such as social interaction deficits and increased grooming time in the juvenile offspring after maternal glyphosate exposure. These findings suggest that maternal exposure to high levels of glyphosate causes ASD-like behavioral abnormalities and abnormal composition of gut microbiota in juvenile offspring, and that increased activity of sEH might play a role in ASD-like behaviors in offspring after maternal glyphosate exposure. Therefore, sEH may represent a target for ASD in offspring after maternal stress from occupational exposure to contaminants.</t>
        </is>
      </c>
      <c r="P666" t="inlineStr">
        <is>
          <t>https://doi.org/10.1073/pnas.1922287117</t>
        </is>
      </c>
    </row>
    <row r="667">
      <c r="A667" t="inlineStr">
        <is>
          <t>37709081</t>
        </is>
      </c>
      <c r="B667" t="inlineStr">
        <is>
          <t>10.1016/j.scitotenv.2023.167034</t>
        </is>
      </c>
      <c r="C667" t="inlineStr">
        <is>
          <t>Maternal exposure of mice to glyphosate induces depression- and anxiety-like behavior in the offspring via alterations of the gut-brain axis.</t>
        </is>
      </c>
      <c r="D667" t="inlineStr">
        <is>
          <t>Buchenauer L, Haange SB, Bauer M, Rolle-Kampczyk UE, Wagner M, Stucke J et al.</t>
        </is>
      </c>
      <c r="E667" t="inlineStr">
        <is>
          <t>2023</t>
        </is>
      </c>
      <c r="F667" t="inlineStr">
        <is>
          <t>The Science of the total environment</t>
        </is>
      </c>
      <c r="G667" t="inlineStr">
        <is>
          <t>observational</t>
        </is>
      </c>
      <c r="J667" t="inlineStr">
        <is>
          <t>CAU-0005</t>
        </is>
      </c>
      <c r="N667" t="inlineStr">
        <is>
          <t>unknown</t>
        </is>
      </c>
      <c r="O667" t="inlineStr">
        <is>
          <t>The past decade has been characterized by increased awareness and de-stigmatization of mental health issues, in particular the most common neuropsychiatric disorders depression and anxiety. Further, with growing understanding of neurodevelopmental disorders such as attention deficit and hyperactivity disorder and autism spectrum disorder, the number of diagnosed patients has increased. The pathogenesis of these behavioral disorders is multifactorial and early-life exposure to environmental chemicals has been proposed to be a relevant risk factor that might mediate these effects by disturbances on the gut-brain-axis. However, for glyphosate, the most widely used pesticide worldwide, there are only limited and inconsistent findings that link chronic low-dose exposure in particular during early life to neurobehavioral disorders. Here, we explored the impact of maternal oral glyphosate exposure (0.5 and 50 mg/kg body weight/day) during pregnancy and the lactational period on offspring's behavior, brain gene expression and gut microbiota using a cross-generational mouse model. Behavioral analyses revealed a depression- and anxiety-like behavior as well as social deficits most notably in adult female offspring of glyphosate-exposed dams. Furthermore, the expression of tryptophan hydroxylase 2, an enzyme discussed to be linked to behavioral problems, was reduced in the hippocampus of female offspring and correlated to a glyphosate-induced DNA hypermethylation of the gene. Moreover, maternal glyphosate exposure significantly altered the gut microbiota in the female offspring including a decreased abundance of Akkermansia and increased abundance of Alistipes and Blautia, bacteria involved in tryptophan metabolism and associated with depression- and anxiety-like disorders. Our results suggest that glyphosate might influence the gut-brain axis crosstalk following in-utero and lactational exposure. This study underlines the importance of understanding the impact of exposure to pesticides on the gut-brain axis and further emphasizes the need for microbiome analyses to be compulsorily included in health risk assessments of pesticides.</t>
        </is>
      </c>
      <c r="P667" t="inlineStr">
        <is>
          <t>https://doi.org/10.1016/j.scitotenv.2023.167034</t>
        </is>
      </c>
    </row>
    <row r="668">
      <c r="A668" t="inlineStr">
        <is>
          <t>29267136</t>
        </is>
      </c>
      <c r="B668" t="inlineStr">
        <is>
          <t>10.1080/19440049.2017.1419286</t>
        </is>
      </c>
      <c r="C668" t="inlineStr">
        <is>
          <t>Occurrence of glyphosate and AMPA residues in soy-based infant formula sold in Brazil.</t>
        </is>
      </c>
      <c r="D668" t="inlineStr">
        <is>
          <t>Rodrigues NR, de Souza APF</t>
        </is>
      </c>
      <c r="E668" t="inlineStr">
        <is>
          <t>2018</t>
        </is>
      </c>
      <c r="F668" t="inlineStr">
        <is>
          <t>Food additives &amp; contaminants. Part A, Chemistry, analysis, control, exposure &amp; risk assessment</t>
        </is>
      </c>
      <c r="G668" t="inlineStr">
        <is>
          <t>observational</t>
        </is>
      </c>
      <c r="J668" t="inlineStr">
        <is>
          <t>CAU-0005</t>
        </is>
      </c>
      <c r="N668" t="inlineStr">
        <is>
          <t>unknown</t>
        </is>
      </c>
      <c r="O668" t="inlineStr">
        <is>
          <t>Glyphosate is an herbicide widely used in the world, being applied in several crops, among them soybeans. Recently, glyphosate and its metabolite aminomethylphosphonic acid (AMPA) have been identified as possible contributors to the emergence of various diseases such as autism, Parkinson's and Alzheimer's diseases, as well as cancer. The child population-consuming cereal-based foods is the most exposed to the effects of pesticides because of their developmental phase and they have a higher food intake per kilogram of body weight than adults. The presence of glyphosate and AMPA residues in soy-based infant formulas was evaluated during the years 2012-2017, totalising 105 analyses carried out on 10 commercial brands from different batches. Glyphosate and AMPA were determined by liquid chromatography with fluorescence detection after derivatisation reaction. The method was validated and showed accuracy and precision with a limit of quantification (LOQ) of 0.02 mg kg</t>
        </is>
      </c>
      <c r="P668" t="inlineStr">
        <is>
          <t>https://doi.org/10.1080/19440049.2017.1419286</t>
        </is>
      </c>
    </row>
    <row r="669">
      <c r="A669" t="inlineStr">
        <is>
          <t>37993176</t>
        </is>
      </c>
      <c r="B669" t="inlineStr">
        <is>
          <t>10.1016/bs.irn.2023.08.007</t>
        </is>
      </c>
      <c r="C669" t="inlineStr">
        <is>
          <t>Toward an understanding of the role of the exposome on fragile X phenotypes.</t>
        </is>
      </c>
      <c r="D669" t="inlineStr">
        <is>
          <t>Westmark CJ</t>
        </is>
      </c>
      <c r="E669" t="inlineStr">
        <is>
          <t>2023</t>
        </is>
      </c>
      <c r="F669" t="inlineStr">
        <is>
          <t>International review of neurobiology</t>
        </is>
      </c>
      <c r="G669" t="inlineStr">
        <is>
          <t>review</t>
        </is>
      </c>
      <c r="J669" t="inlineStr">
        <is>
          <t>CAU-0005</t>
        </is>
      </c>
      <c r="N669" t="inlineStr">
        <is>
          <t>unknown</t>
        </is>
      </c>
      <c r="O669" t="inlineStr">
        <is>
          <t>Fragile X syndrome (FXS) is the leading known monogenetic cause of autism with an estimated 21-50% of FXS individuals meeting autism diagnostic criteria. A critical gap in medical care for persons with autism is an understanding of how environmental exposures and gene-environment interactions affect disease outcomes. Our research indicates more severe neurological and metabolic outcomes (seizures, autism, increased body weight) in mouse and human models of autism spectrum disorders (ASD) as a function of diet. Thus, early-life exposure to chemicals in the diet could cause or exacerbate disease outcomes. Herein, we review the effects of potential dietary toxins, i.e., soy phytoestrogens, glyphosate, and polychlorinated biphenyls (PCB) in FXS and other autism models. The rationale is that potentially toxic chemicals in the diet, particularly infant formula, could contribute to the development and/or severity of ASD and that further study in this area has potential to improve ASD outcomes through dietary modification.</t>
        </is>
      </c>
      <c r="P669" t="inlineStr">
        <is>
          <t>https://doi.org/10.1016/bs.irn.2023.08.007</t>
        </is>
      </c>
    </row>
    <row r="670">
      <c r="A670" t="inlineStr">
        <is>
          <t>25883837</t>
        </is>
      </c>
      <c r="B670" t="inlineStr">
        <is>
          <t>10.4103/2152-7806.153876</t>
        </is>
      </c>
      <c r="C670" t="inlineStr">
        <is>
          <t>Glyphosate, pathways to modern diseases III: Manganese, neurological diseases, and associated pathologies.</t>
        </is>
      </c>
      <c r="D670" t="inlineStr">
        <is>
          <t>Samsel A, Seneff S</t>
        </is>
      </c>
      <c r="E670" t="inlineStr">
        <is>
          <t>2015</t>
        </is>
      </c>
      <c r="F670" t="inlineStr">
        <is>
          <t>Surgical neurology international</t>
        </is>
      </c>
      <c r="G670" t="inlineStr">
        <is>
          <t>observational</t>
        </is>
      </c>
      <c r="J670" t="inlineStr">
        <is>
          <t>CAU-0005</t>
        </is>
      </c>
      <c r="N670" t="inlineStr">
        <is>
          <t>unknown</t>
        </is>
      </c>
      <c r="O670" t="inlineStr">
        <is>
          <t>Manganese (Mn) is an often overlooked but important nutrient, required in small amounts for multiple essential functions in the body. A recent study on cows fed genetically modified Roundup(®)-Ready feed revealed a severe depletion of serum Mn. Glyphosate, the active ingredient in Roundup(®), has also been shown to severely deplete Mn levels in plants. Here, we investigate the impact of Mn on physiology, and its association with gut dysbiosis as well as neuropathologies such as autism, Alzheimer's disease (AD), depression, anxiety syndrome, Parkinson's disease (PD), and prion diseases. Glutamate overexpression in the brain in association with autism, AD, and other neurological diseases can be explained by Mn deficiency. Mn superoxide dismutase protects mitochondria from oxidative damage, and mitochondrial dysfunction is a key feature of autism and Alzheimer's. Chondroitin sulfate synthesis depends on Mn, and its deficiency leads to osteoporosis and osteomalacia. Lactobacillus, depleted in autism, depend critically on Mn for antioxidant protection. Lactobacillus probiotics can treat anxiety, which is a comorbidity of autism and chronic fatigue syndrome. Reduced gut Lactobacillus leads to overgrowth of the pathogen, Salmonella, which is resistant to glyphosate toxicity, and Mn plays a role here as well. Sperm motility depends on Mn, and this may partially explain increased rates of infertility and birth defects. We further reason that, under conditions of adequate Mn in the diet, glyphosate, through its disruption of bile acid homeostasis, ironically promotes toxic accumulation of Mn in the brainstem, leading to conditions such as PD and prion diseases.</t>
        </is>
      </c>
      <c r="P670" t="inlineStr">
        <is>
          <t>https://doi.org/10.4103/2152-7806.153876</t>
        </is>
      </c>
    </row>
    <row r="671">
      <c r="A671" t="inlineStr">
        <is>
          <t>40873538</t>
        </is>
      </c>
      <c r="B671" t="inlineStr">
        <is>
          <t>10.1007/s43188-025-00294-z</t>
        </is>
      </c>
      <c r="C671" t="inlineStr">
        <is>
          <t>Pre and postnatal exposure to glyphosate-based herbicides and potential neurodevelopmental outcomes: a systematic review of animal and epidemiological studies.</t>
        </is>
      </c>
      <c r="D671" t="inlineStr">
        <is>
          <t>Dos Santos NR, Bah HAF, Gomes-Júnior EA, Martinez VO, Costa DO, Pires EM et al.</t>
        </is>
      </c>
      <c r="E671" t="inlineStr">
        <is>
          <t>2025</t>
        </is>
      </c>
      <c r="F671" t="inlineStr">
        <is>
          <t>Toxicological research</t>
        </is>
      </c>
      <c r="G671" t="inlineStr">
        <is>
          <t>review</t>
        </is>
      </c>
      <c r="J671" t="inlineStr">
        <is>
          <t>CAU-0005</t>
        </is>
      </c>
      <c r="N671" t="inlineStr">
        <is>
          <t>unknown</t>
        </is>
      </c>
      <c r="O671" t="inlineStr">
        <is>
          <t>Emerging evidence indicates potential adverse effects on infant neurodevelopment from exposure to glyphosate during prenatal and postnatal periods. This systematic review examines the scientific literature to explore links between prenatal/postnatal glyphosate exposure and neurodevelopmental abnormalities in humans and non-humans. Twenty-five original articles were reviewed, focusing on the following descriptors: glyphosate-based herbicides, pre and postnatal exposure, and neurodevelopmental outcomes. Risk of bias assessment was conducted to quality of studies. Experimental studies commonly used tests such as open field and novel object recognition, while epidemiological studies relied on medical records for diagnoses of conditions like depression and autism-like behavior. Surprisingly, only one experimental study directly measured glyphosate levels, and one of the epidemiological studies included a biomarker measure. In rodents, GLY exposure was associated to impaired cognition, motor function, memory, as well as ASD and anxiety-like behavior. In fish models, impairment of swimming activity was predominant. Overall, findings suggest possible associations between glyphosate exposure and neurodevelopmental deficits, emphasizing the need for further research to comprehend the extent of glyphosate's impact on developmental functioning. The online version contains supplementary material available at 10.1007/s43188-025-00294-z.</t>
        </is>
      </c>
      <c r="P671" t="inlineStr">
        <is>
          <t>https://doi.org/10.1007/s43188-025-00294-z</t>
        </is>
      </c>
    </row>
    <row r="672">
      <c r="A672" t="inlineStr">
        <is>
          <t>28883881</t>
        </is>
      </c>
      <c r="C672" t="inlineStr">
        <is>
          <t>Zinc and Copper Metabolism and Risk of Autism: a reply to Sayehmiri et al.</t>
        </is>
      </c>
      <c r="D672" t="inlineStr">
        <is>
          <t>Fluegge Ba K</t>
        </is>
      </c>
      <c r="E672" t="inlineStr">
        <is>
          <t>2017</t>
        </is>
      </c>
      <c r="F672" t="inlineStr">
        <is>
          <t>Iranian journal of child neurology</t>
        </is>
      </c>
      <c r="G672" t="inlineStr">
        <is>
          <t>observational</t>
        </is>
      </c>
      <c r="J672" t="inlineStr">
        <is>
          <t>CAU-0005</t>
        </is>
      </c>
      <c r="N672" t="inlineStr">
        <is>
          <t>unknown</t>
        </is>
      </c>
      <c r="O672" t="inlineStr">
        <is>
          <t>Sayehmiri et al. recently conducted a meta-analysis to explore the relationship between zinc and copper metabolism and autism spectrum disorders (ASD). Recent reports have elucidated a full behavioral profile of mice exposed to prenatal zinc deficiency and documented a phenotype similar to that found in autism spectrum disorders (ASD). These studies suggest that significant alterations in Zn metabolism may be an important nutritional component in the development of ASD. The idea that prenatal zinc deficiency may be to blame is cursorily challenged. Epidemiological studies show that high-income countries with a low estimated prevalence of inadequate zinc intake report the highest prevalence of ASD. Consistent with other reports indicating a link between air pollution and ASD, it has recently been proposed that use of the herbicide, glyphosate, in agriculture may serve as an instrumental variable in predicting later neurodevelopmental impairment via emissions of the agricultural air pollutant, nitrous oxide (N2O). Work in anesthesiology has demonstrated the neurological effects from subanesthetic doses of N2O, including its inhibition of the alpha 7 nicotinic acetylcholine receptor (α7), a receptor coupled to both central nitric oxide (NO) metabolism and peripheral anti-inflammation. This correspondence explores how the aforementioned nutritional phenotypes found by Sayehmiri et al. in their systematic review may be a compensatory mechanism to counter the effects (namely, α7 inhibition) of air pollutant exposures occurring during the most critical stages of fetal development.</t>
        </is>
      </c>
    </row>
    <row r="673">
      <c r="A673" t="inlineStr">
        <is>
          <t>33220538</t>
        </is>
      </c>
      <c r="B673" t="inlineStr">
        <is>
          <t>10.1016/j.envint.2020.106253</t>
        </is>
      </c>
      <c r="C673" t="inlineStr">
        <is>
          <t>Glyphosate targets fish monoaminergic systems leading to oxidative stress and anxiety.</t>
        </is>
      </c>
      <c r="D673" t="inlineStr">
        <is>
          <t>Faria M, Bedrossiantz J, Ramírez JRR, Mayol M, García GH, Bellot M et al.</t>
        </is>
      </c>
      <c r="E673" t="inlineStr">
        <is>
          <t>2021</t>
        </is>
      </c>
      <c r="F673" t="inlineStr">
        <is>
          <t>Environment international</t>
        </is>
      </c>
      <c r="G673" t="inlineStr">
        <is>
          <t>observational</t>
        </is>
      </c>
      <c r="J673" t="inlineStr">
        <is>
          <t>CAU-0005</t>
        </is>
      </c>
      <c r="N673" t="inlineStr">
        <is>
          <t>unknown</t>
        </is>
      </c>
      <c r="O673" t="inlineStr">
        <is>
          <t>Glyphosate is the active ingredient of some of the most highly produced and used herbicides worldwide. The intensive applications of glyphosate-based herbicides and its half-life in water lead to its presence in many aquatic ecosystems. Whereas recent studies have reported neurotoxic effects of glyphosate including autism-related effects, most of them used extremely high (mg/L to g/L) concentrations, so it is still unclear if chronic, low environmentally relevant concentrations of this compound (ng/L to μg/L) can induce neurotoxicity. In this study we analyzed the neurotoxicity of glyphosate in adult zebrafish after waterborne exposure to environmentally relevant concentrations (0.3 and 3 μg/L) for two weeks. Our data showed that exposed fish presented a significant impairment of exploratory and social behaviors consistent with increased anxiety. The anterior brain of the exposed fish presented a significant increase in dopamine and serotonin levels, as well as in the DOPAC/dopamine and homovanillic acid/dopamine turnover ratios. Moreover, the expression of genes involved in the dopaminergic system, as th1, th2, comtb, and scl6a3 was downregulated. Finally, the brain of exposed fish presented a significant increase in the catalase and superoxide dismutase activities, with a concomitant decrease of glutathione stores. These changes in the antioxidant defense system are consistent with the observed increase in oxidative stress, reflected by the increase in the levels of lipid peroxidation in the brain. The presented results show that current glyphosate concentrations commonly found in many aquatic ecosystems may have detrimental consequences on fish survival by decreasing exploration of the environment or altering social interactions. Furthermore, as zebrafish is also a vertebrate model widely used in human neurobehavioral studies, these results are relevant not only for environmental risk assessment, but also for understanding the risk of chronic low-dose exposures on human health.</t>
        </is>
      </c>
      <c r="P673" t="inlineStr">
        <is>
          <t>https://doi.org/10.1016/j.envint.2020.106253</t>
        </is>
      </c>
    </row>
    <row r="674">
      <c r="A674" t="inlineStr">
        <is>
          <t>33443200</t>
        </is>
      </c>
      <c r="B674" t="inlineStr">
        <is>
          <t>10.1073/pnas.2015865118</t>
        </is>
      </c>
      <c r="C674" t="inlineStr">
        <is>
          <t>Additional observations regarding glyphosate-based herbicides and developmental toxicity.</t>
        </is>
      </c>
      <c r="D674" t="inlineStr">
        <is>
          <t>Reeves W, Dunn SE</t>
        </is>
      </c>
      <c r="E674" t="inlineStr">
        <is>
          <t>2021</t>
        </is>
      </c>
      <c r="F674" t="inlineStr">
        <is>
          <t>Proceedings of the National Academy of Sciences of the United States of America</t>
        </is>
      </c>
      <c r="G674" t="inlineStr">
        <is>
          <t>observational</t>
        </is>
      </c>
      <c r="J674" t="inlineStr">
        <is>
          <t>CAU-0005</t>
        </is>
      </c>
      <c r="N674" t="inlineStr">
        <is>
          <t>unknown</t>
        </is>
      </c>
      <c r="P674" t="inlineStr">
        <is>
          <t>https://doi.org/10.1073/pnas.2015865118</t>
        </is>
      </c>
    </row>
    <row r="675">
      <c r="A675" t="inlineStr">
        <is>
          <t>34402257</t>
        </is>
      </c>
      <c r="B675" t="inlineStr">
        <is>
          <t>10.3724/zdxbyxb-2021-0182</t>
        </is>
      </c>
      <c r="C675" t="inlineStr">
        <is>
          <t>Inflammatory state and autism-like behavioral phenotype of offspring induced by maternal exposure to low-dose chemical mixtures during pregnancy in mice.</t>
        </is>
      </c>
      <c r="D675" t="inlineStr">
        <is>
          <t>Song L, Wen W, Liu J, Jin X, Yang J</t>
        </is>
      </c>
      <c r="E675" t="inlineStr">
        <is>
          <t>2021</t>
        </is>
      </c>
      <c r="F675" t="inlineStr">
        <is>
          <t>Zhejiang da xue xue bao. Yi xue ban = Journal of Zhejiang University. Medical sciences</t>
        </is>
      </c>
      <c r="G675" t="inlineStr">
        <is>
          <t>observational</t>
        </is>
      </c>
      <c r="J675" t="inlineStr">
        <is>
          <t>CAU-0005</t>
        </is>
      </c>
      <c r="N675" t="inlineStr">
        <is>
          <t>unknown</t>
        </is>
      </c>
      <c r="O675" t="inlineStr">
        <is>
          <t>To investigate the effects of maternal exposure to 13 chemicals mixture (CM) during pregnancy on pregnancy outcome and health status of maternal/offspring mice. C57BL/6 pregnant mice were given drinking water containing carbaryl dimethoate glyphosate methomyl methyl parathion triadimefon aspartame sodium benzoate calcium disodium ethylene diamine tetra-acetate ethylparaben butylparaben bisphenol A and acacia gum The effects of CM exposure on pregnancy outcome, health status of dams/offspring, levels of circulating inflammatory cytokines in dams/offspring and emotional related behaviors of offspring were evaluated. CM exposure during pregnancy had no significant effect on pregnancy outcome, liver function, body weight of the dams in late pregnancy and uterine/ovarian weight after delivery, however, it led to an increase in maternal serum IFN-γ level （&lt;0.05）. CM exposure during pregnancy had no significant effect on the liver function of offspring, but increased the serum IFN-γ, prefrontal cortex IFN-γ, and TNF-α and hippocampus IFN-γ levels in the offspring（all &lt;0.01）. In addition, the offspring of CM group showed significant abnormal emotion-related (autism-like) behaviors in adulthood, especially in male offspring. Low dose CM exposure during pregnancy may induce inflammation status in dams/offspring, and lead to autism-like behaviors in offspring, indicating the potential effects of low dose CM exposure on human maternal and infant health. To investigate the effects of maternal exposure to 13 chemicals mixture (CM) during pregnancy on pregnancy outcome and health status of maternal/offspring mice. C57BL/6 pregnant mice were given drinking water containing carbaryl 0.0075 mg/kg, dimethoate 0.001 mg/kg, glyphosate 0.5 mg/kg, methomyl 0.0025 mg/kg, methyl parathion 0.003 mg/kg, triadimefon 0.03 mg/kg, aspartame 40 mg/kg, sodium benzoate 5 mg/kg, calcium disodium ethylene diamine tetra-acetate 2.5 mg/kg, ethylparaben 10 mg/kg, butylparaben 0.5 mg/kg, bisphenol A 0.004 mg/kg and acacia gum 34 mg/kg. The effects of CM exposure on pregnancy outcome, health status of dams/offspring, levels of circulating inflammatory cytokines in dams/offspring and emotional related behaviors of offspring were evaluated. CM exposure during pregnancy had no significant effect on pregnancy outcome, liver function, body weight of the dams in late pregnancy and uterine/ovarian weight after delivery, however, it led to an increase in maternal serum IFN-γ level （ Low dose CM exposure during pregnancy may induce inflammation status in dams/offspring, and lead to autism-like behaviors in offspring, indicating the potential effects of low dose CM exposure on human maternal and infant health.</t>
        </is>
      </c>
      <c r="P675" t="inlineStr">
        <is>
          <t>https://doi.org/10.3724/zdxbyxb-2021-0182</t>
        </is>
      </c>
    </row>
    <row r="676">
      <c r="A676" t="inlineStr">
        <is>
          <t>35750327</t>
        </is>
      </c>
      <c r="B676" t="inlineStr">
        <is>
          <t>10.1002/jdn.10207</t>
        </is>
      </c>
      <c r="C676" t="inlineStr">
        <is>
          <t>Perinatal exposure to glyphosate-based herbicides induced neurodevelopmental behaviors impairments and increased oxidative stress in the prefrontal cortex and hippocampus in offspring.</t>
        </is>
      </c>
      <c r="D676" t="inlineStr">
        <is>
          <t>de Oliveira MAL, Rojas VCT, de Sá JC, de Novais CO, Silva MS, de Almeida Paula HA et al.</t>
        </is>
      </c>
      <c r="E676" t="inlineStr">
        <is>
          <t>2022</t>
        </is>
      </c>
      <c r="F676" t="inlineStr">
        <is>
          <t>International journal of developmental neuroscience : the official journal of the International Society for Developmental Neuroscience</t>
        </is>
      </c>
      <c r="G676" t="inlineStr">
        <is>
          <t>observational</t>
        </is>
      </c>
      <c r="J676" t="inlineStr">
        <is>
          <t>CAU-0005</t>
        </is>
      </c>
      <c r="N676" t="inlineStr">
        <is>
          <t>unknown</t>
        </is>
      </c>
      <c r="O676" t="inlineStr">
        <is>
          <t>Glyphosate is the organophosphate pesticide most widely used in the world. Recent studies correlate exposure to glyphosate and the emergence of neurodevelopmental disorders. Therefore, it was objective to propose a rat model of perinatal exposure to glyphosate-based herbicides (GBH) to study associated neurodevelopmental disorders. Behavioral aspects and brain pathways were assessed in the prepubertal phase. For this, maternal treatment occurred throughout the entire gestation period (from GD0) until weaning on postnatal day 22 (PND 22). Control group received oral gavage with 5 mL/kg of saline per day and GBH group received oral gavage with 50 mg/kg of GBH per day (n = 10 per group). Maternal behavior was evaluated in PND 2-6. Offspring were evaluated for quantification of ultrasonic vocalizations (PND 5); homing behavior test (PND 13); and hole board, social play behavior, open field, and object recognition tests (PND 28-32). Prefrontal cortex and hippocampus of the offspring were processed to evaluate oxidative stress. Maternal exposure to GBH impaired early social communication, olfactory discrimination, social play behavior, and the exploration of objects, in addition to increasing repetitive and stereotyped movements. GBH also increased oxidative stress. Therefore, perinatal GBH exposure induced behavioral and oxidative stress impairments in rats associated with neurodevelopmental disorders. The manifestations found in the offspring are in accordance with symptoms of autism spectrum disorder.</t>
        </is>
      </c>
      <c r="P676" t="inlineStr">
        <is>
          <t>https://doi.org/10.1002/jdn.10207</t>
        </is>
      </c>
    </row>
    <row r="677">
      <c r="A677" t="inlineStr">
        <is>
          <t>31226268</t>
        </is>
      </c>
      <c r="B677" t="inlineStr">
        <is>
          <t>10.1016/j.neuro.2019.06.004</t>
        </is>
      </c>
      <c r="C677" t="inlineStr">
        <is>
          <t>Maternal glyphosate-based herbicide exposure alters antioxidant-related genes in the brain and serum metabolites of male rat offspring.</t>
        </is>
      </c>
      <c r="D677" t="inlineStr">
        <is>
          <t>de Souza JS, Laureano-Melo R, Herai RH, da Conceição RR, Oliveira KC, da Silva IDCG et al.</t>
        </is>
      </c>
      <c r="E677" t="inlineStr">
        <is>
          <t>2019</t>
        </is>
      </c>
      <c r="F677" t="inlineStr">
        <is>
          <t>Neurotoxicology</t>
        </is>
      </c>
      <c r="G677" t="inlineStr">
        <is>
          <t>observational</t>
        </is>
      </c>
      <c r="J677" t="inlineStr">
        <is>
          <t>CAU-0005</t>
        </is>
      </c>
      <c r="N677" t="inlineStr">
        <is>
          <t>unknown</t>
        </is>
      </c>
      <c r="O677" t="inlineStr">
        <is>
          <t>In response to the rapid development of genetically engineered glyphosate-tolerant crops, the use of glyphosate-based herbicides (GBHs), in agriculture, has increased substantially. Currently, it is estimated that 747 million kg of GBHs are applied per year. Although several epidemiological studies have demonstrated that there are health risks associated with GBH exposure, the effects these chemicals have on the oxidative and inflammatory response in the brain are still unclear. In fact, alterations in these processes could contribute to the development of neurological diseases, such as Alzheimer's disease and autism spectrum disorders. The present study exposed pregnant rats to GBH and evaluated changes in the expression of genes related to oxidnte defense and inflammation response and monitored the serum metabolome in the adult male offspring. Pregnant Wistar rats were administered distilled water or Roundup</t>
        </is>
      </c>
      <c r="P677" t="inlineStr">
        <is>
          <t>https://doi.org/10.1016/j.neuro.2019.06.004</t>
        </is>
      </c>
    </row>
    <row r="678">
      <c r="A678" t="inlineStr">
        <is>
          <t>26826339</t>
        </is>
      </c>
      <c r="B678" t="inlineStr">
        <is>
          <t>10.1016/j.envint.2015.12.021</t>
        </is>
      </c>
      <c r="C678" t="inlineStr">
        <is>
          <t>Environmental factors in the development of autism spectrum disorders.</t>
        </is>
      </c>
      <c r="D678" t="inlineStr">
        <is>
          <t>Sealey LA, Hughes BW, Sriskanda AN, Guest JR, Gibson AD, Johnson-Williams L et al.</t>
        </is>
      </c>
      <c r="E678" t="inlineStr">
        <is>
          <t>2016</t>
        </is>
      </c>
      <c r="F678" t="inlineStr">
        <is>
          <t>Environment international</t>
        </is>
      </c>
      <c r="G678" t="inlineStr">
        <is>
          <t>review</t>
        </is>
      </c>
      <c r="J678" t="inlineStr">
        <is>
          <t>CAU-0005</t>
        </is>
      </c>
      <c r="N678" t="inlineStr">
        <is>
          <t>unknown</t>
        </is>
      </c>
      <c r="O67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P678" t="inlineStr">
        <is>
          <t>https://doi.org/10.1016/j.envint.2015.12.021</t>
        </is>
      </c>
    </row>
    <row r="679">
      <c r="A679" t="inlineStr">
        <is>
          <t>39299209</t>
        </is>
      </c>
      <c r="B679" t="inlineStr">
        <is>
          <t>10.1016/j.ecoenv.2024.117060</t>
        </is>
      </c>
      <c r="C679" t="inlineStr">
        <is>
          <t>Alterations in microbiota-metabolism-circRNA crosstalk in autism spectrum disorder-like behaviours caused by maternal exposure to glyphosate-based herbicides in mice.</t>
        </is>
      </c>
      <c r="D679" t="inlineStr">
        <is>
          <t>He X, Yang Y, Zhou S, Wei Q, Zhou H, Tao J et al.</t>
        </is>
      </c>
      <c r="E679" t="inlineStr">
        <is>
          <t>2024</t>
        </is>
      </c>
      <c r="F679" t="inlineStr">
        <is>
          <t>Ecotoxicology and environmental safety</t>
        </is>
      </c>
      <c r="G679" t="inlineStr">
        <is>
          <t>observational</t>
        </is>
      </c>
      <c r="J679" t="inlineStr">
        <is>
          <t>CAU-0005</t>
        </is>
      </c>
      <c r="N679" t="inlineStr">
        <is>
          <t>unknown</t>
        </is>
      </c>
      <c r="O679" t="inlineStr">
        <is>
          <t>Epidemiological evidence indicates exposure to glyphosate-based herbicides (GBHs) increases the risk for autism spectrum disorder (ASD). The gut microbiota has been found to influence ASD behaviours through the microbiota-gut-brain axis. However, the underlying links between early life GBH exposure and ASD-like phenotypes through the microbiota-gut-brain axis remain unclear. Therefore, we exposed mice to low-dose GBH (0.10, 0.25, 0.50, and 1.00 %) and determined the effects on ASD-like behaviours. Furthermore, three kinds of omics (gut microbiomics, metabolomics, and transcriptomics) were conducted to investigate the effects of GBH exposure on gut microbiota, gut metabolites, and circular RNAs (circRNAs) in the prefrontal cortex (PFC) using a cross-generational mouse model. Behavioural analyses suggested social impairment and repetitive/stereotypic behaviours in the GBH-exposed offspring. Furthermore, maternal exposure to glyphosate significantly altered the ASD-associated gut microbiota of offspring, and ASD-associated gut metabolites were identified. Specifically, we found that alterations in the gut microenvironment may contribute to changes in gut permeability and the blood-brain barrier, which are related to changes in the levels of circRNAs in the PFC. Our results suggest a potential effect of circRNAs through the disruption of the gut-brain interaction, which is an important factor in the pathogenesis of ASD in offspring induced by maternal exposure to GBH.</t>
        </is>
      </c>
      <c r="P679" t="inlineStr">
        <is>
          <t>https://doi.org/10.1016/j.ecoenv.2024.117060</t>
        </is>
      </c>
    </row>
    <row r="680">
      <c r="A680" t="inlineStr">
        <is>
          <t>28223908</t>
        </is>
      </c>
      <c r="C680" t="inlineStr">
        <is>
          <t>Elevated Urinary Glyphosate and Clostridia Metabolites With Altered Dopamine Metabolism in Triplets With Autistic Spectrum Disorder or Suspected Seizure Disorder: A Case Study.</t>
        </is>
      </c>
      <c r="D680" t="inlineStr">
        <is>
          <t>Shaw W</t>
        </is>
      </c>
      <c r="E680" t="inlineStr">
        <is>
          <t>2017</t>
        </is>
      </c>
      <c r="F680" t="inlineStr">
        <is>
          <t>Integrative medicine (Encinitas, Calif.)</t>
        </is>
      </c>
      <c r="G680" t="inlineStr">
        <is>
          <t>case_series</t>
        </is>
      </c>
      <c r="J680" t="inlineStr">
        <is>
          <t>CAU-0005</t>
        </is>
      </c>
      <c r="N680" t="inlineStr">
        <is>
          <t>unknown</t>
        </is>
      </c>
      <c r="O680" t="inlineStr">
        <is>
          <t>Autism is a neurodevelopmental disorder for which a number of genetic, environmental, and nutritional causes have been proposed. Glyphosate is used widely as a crop desiccant and as an herbicide in fields of genetically modified foods that are glyphosate resistant. Several researchers have proposed that it may be a cause of autism, based on epidemiological data that correlates increased usage of glyphosate with an increased autism rate. The current study was intended to determine if excessive glyphosate was present in the triplets and their parents and to evaluate biochemical findings for the family to determine the potential effects of its presence. The author performed a case study with the cooperation of the parents and the attending physician. The study took place at The Great Plains Laboratory, Inc (Lenexa, KS, USA). Participants were triplets, 2 male children and 1 female, and their parents. The 2 male children had autism, whereas the female had a possible seizure disorder. All 3 had elevated urinary glyphosate, and all of the triplets and their mother had elevated values of succinic acid or tiglylglycine, which are indicators of mitochondrial dysfunction. The participants received a diet of organic food only. The study performed organic acids, glyphosate, toxic chemicals and tiglylglycine, and creatinine testing of the participants' urine. The 2 male triplets with autism had abnormalities on at least 1 organic acids test, including elevated phenolic compounds such as 4-cresol, 3-[3-hydroxyphenyl]-3-hydroxypropionic acid and 4-hydroxyphenylacetic acid, which have been previously associated with Clostridia bacteria and autism. The female, who was suspected of having a seizure disorder but not autism, did not have elevated phenolic compounds but did have a significantly elevated value of the metabolite tiglylglycine, a marker for mitochondrial dysfunction and/or mutations. One male triplet was retested postintervention and was found to have a markedly lower amount of glyphosate in his urine. The pattern of metabolites in the urine samples of the males with autism are consistent with a recent theory of autism that connects widespread glyphosate use with alteration of animal and human gastrointestinal flora. That theory is that the normally beneficial bacteria species that are sensitive to glyphosate are diminished and harmful bacteria species, such as Clostridia, that are insensitive to glyphosate, are increased following exposure to glyphosate. Excessive dopamine, caused by inhibition of dopamine-beta-hydroxylase by Clostridia metabolites, in turn, produces oxidative species that damage neuronal Krebs cycle enzymes, neuronal mitochondria, and neuronal structural elements such as the neurofibrils.</t>
        </is>
      </c>
    </row>
    <row r="681">
      <c r="A681" t="inlineStr">
        <is>
          <t>35963408</t>
        </is>
      </c>
      <c r="B681" t="inlineStr">
        <is>
          <t>10.1016/j.scitotenv.2022.157973</t>
        </is>
      </c>
      <c r="C681" t="inlineStr">
        <is>
          <t>Glyphosate differentially affects the allergic immune response across generations in mice.</t>
        </is>
      </c>
      <c r="D681" t="inlineStr">
        <is>
          <t>Buchenauer L, Junge KM, Haange SB, Simon JC, von Bergen M, Hoh AL et al.</t>
        </is>
      </c>
      <c r="E681" t="inlineStr">
        <is>
          <t>2022</t>
        </is>
      </c>
      <c r="F681" t="inlineStr">
        <is>
          <t>The Science of the total environment</t>
        </is>
      </c>
      <c r="G681" t="inlineStr">
        <is>
          <t>observational</t>
        </is>
      </c>
      <c r="J681" t="inlineStr">
        <is>
          <t>CAU-0005</t>
        </is>
      </c>
      <c r="N681" t="inlineStr">
        <is>
          <t>unknown</t>
        </is>
      </c>
      <c r="O681" t="inlineStr">
        <is>
          <t>Exposure to environmental pollutants via food, particularly during the prenatal and early postnatal periods, has been linked to adverse effects on the immune system. Among these pollutants, the widely used pesticide glyphosate has been associated with endocrine disruption, autism, and cancer. Occupational high exposure to glyphosate has also been shown to influence immune function and exacerbate allergic asthma. However, there are no studies investigating the effect of a common low-dose glyphosate exposure on the allergic immune response - neither directly nor across generations. We therefore explored the impact of oral low-dose glyphosate exposure (0.5 and 50 mg/kg body weight/day) on airway inflammation in dams (F0) and the offspring (F1 and F2 generations) using a murine multi-generational asthma model. While exposure to 50 mg/kg glyphosate induced a mild eosinophilic infiltration in the bronchoalveolar lavage and T</t>
        </is>
      </c>
      <c r="P681" t="inlineStr">
        <is>
          <t>https://doi.org/10.1016/j.scitotenv.2022.157973</t>
        </is>
      </c>
    </row>
    <row r="682">
      <c r="A682" t="inlineStr">
        <is>
          <t>38592388</t>
        </is>
      </c>
      <c r="B682" t="inlineStr">
        <is>
          <t>10.1001/jama.2024.3172</t>
        </is>
      </c>
      <c r="C682" t="inlineStr">
        <is>
          <t>Acetaminophen Use During Pregnancy and Children's Risk of Autism, ADHD, and Intellectual Disability.</t>
        </is>
      </c>
      <c r="D682" t="inlineStr">
        <is>
          <t>Ahlqvist VH, Sjöqvist H, Dalman C, Karlsson H, Stephansson O, Johansson S et al.</t>
        </is>
      </c>
      <c r="E682" t="inlineStr">
        <is>
          <t>2024</t>
        </is>
      </c>
      <c r="F682" t="inlineStr">
        <is>
          <t>JAMA</t>
        </is>
      </c>
      <c r="G682" t="inlineStr">
        <is>
          <t>observational</t>
        </is>
      </c>
      <c r="J682" t="inlineStr">
        <is>
          <t>CAU-0002</t>
        </is>
      </c>
      <c r="N682" t="inlineStr">
        <is>
          <t>unknown</t>
        </is>
      </c>
      <c r="O682" t="inlineStr">
        <is>
          <t>Several studies suggest that acetaminophen (paracetamol) use during pregnancy may increase risk of neurodevelopmental disorders in children. If true, this would have substantial implications for management of pain and fever during pregnancy. To examine the associations of acetaminophen use during pregnancy with children's risk of autism, attention-deficit/hyperactivity disorder (ADHD), and intellectual disability. This nationwide cohort study with sibling control analysis included a population-based sample of 2 480 797 children born in 1995 to 2019 in Sweden, with follow-up through December 31, 2021. Use of acetaminophen during pregnancy prospectively recorded from antenatal and prescription records. Autism, ADHD, and intellectual disability based on International Classification of Diseases, Ninth Revision and International Classification of Diseases, Tenth Revision codes in health registers. In total, 185 909 children (7.49%) were exposed to acetaminophen during pregnancy. Crude absolute risks at 10 years of age for those not exposed vs those exposed to acetaminophen were 1.33% vs 1.53% for autism, 2.46% vs 2.87% for ADHD, and 0.70% vs 0.82% for intellectual disability. In models without sibling control, ever-use vs no use of acetaminophen during pregnancy was associated with marginally increased risk of autism (hazard ratio [HR], 1.05 [95% CI, 1.02-1.08]; risk difference [RD] at 10 years of age, 0.09% [95% CI, -0.01% to 0.20%]), ADHD (HR, 1.07 [95% CI, 1.05-1.10]; RD, 0.21% [95% CI, 0.08%-0.34%]), and intellectual disability (HR, 1.05 [95% CI, 1.00-1.10]; RD, 0.04% [95% CI, -0.04% to 0.12%]). To address unobserved confounding, matched full sibling pairs were also analyzed. Sibling control analyses found no evidence that acetaminophen use during pregnancy was associated with autism (HR, 0.98 [95% CI, 0.93-1.04]; RD, 0.02% [95% CI, -0.14% to 0.18%]), ADHD (HR, 0.98 [95% CI, 0.94-1.02]; RD, -0.02% [95% CI, -0.21% to 0.15%]), or intellectual disability (HR, 1.01 [95% CI, 0.92-1.10]; RD, 0% [95% CI, -0.10% to 0.13%]). Similarly, there was no evidence of a dose-response pattern in sibling control analyses. For example, for autism, compared with no use of acetaminophen, persons with low (&lt;25th percentile), medium (25th-75th percentile), and high (&gt;75th percentile) mean daily acetaminophen use had HRs of 0.85, 0.96, and 0.88, respectively. Acetaminophen use during pregnancy was not associated with children's risk of autism, ADHD, or intellectual disability in sibling control analysis. This suggests that associations observed in other models may have been attributable to familial confounding.</t>
        </is>
      </c>
      <c r="P682" t="inlineStr">
        <is>
          <t>https://doi.org/10.1001/jama.2024.3172</t>
        </is>
      </c>
    </row>
    <row r="683">
      <c r="A683" t="inlineStr">
        <is>
          <t>31664451</t>
        </is>
      </c>
      <c r="B683" t="inlineStr">
        <is>
          <t>10.1001/jamapsychiatry.2019.3259</t>
        </is>
      </c>
      <c r="C683" t="inlineStr">
        <is>
          <t>Association of Cord Plasma Biomarkers of In Utero Acetaminophen Exposure With Risk of Attention-Deficit/Hyperactivity Disorder and Autism Spectrum Disorder in Childhood.</t>
        </is>
      </c>
      <c r="D683" t="inlineStr">
        <is>
          <t>Ji Y, Azuine RE, Zhang Y, Hou W, Hong X, Wang G et al.</t>
        </is>
      </c>
      <c r="E683" t="inlineStr">
        <is>
          <t>2020</t>
        </is>
      </c>
      <c r="F683" t="inlineStr">
        <is>
          <t>JAMA psychiatry</t>
        </is>
      </c>
      <c r="G683" t="inlineStr">
        <is>
          <t>observational</t>
        </is>
      </c>
      <c r="J683" t="inlineStr">
        <is>
          <t>CAU-0002</t>
        </is>
      </c>
      <c r="N683" t="inlineStr">
        <is>
          <t>unknown</t>
        </is>
      </c>
      <c r="O683" t="inlineStr">
        <is>
          <t>Prior studies have raised concern about maternal acetaminophen use during pregnancy and increased risk of attention-deficit/hyperactivity disorder (ADHD) and autism spectrum disorder (ASD) in their children; however, most studies have relied on maternal self-report. To examine the prospective associations between cord plasma acetaminophen metabolites and physician-diagnosed ADHD, ASD, both ADHD and ASD, and developmental disabilities (DDs) in childhood. This prospective cohort study analyzed 996 mother-infant dyads, a subset of the Boston Birth Cohort, who were enrolled at birth and followed up prospectively at the Boston Medical Center from October 1, 1998, to June 30, 2018. Three cord acetaminophen metabolites (unchanged acetaminophen, acetaminophen glucuronide, and 3-[N-acetyl-l-cystein-S-yl]-acetaminophen) were measured in archived cord plasma samples collected at birth. Physician-diagnosed ADHD, ASD, and other DDs as documented in the child's medical records. Of 996 participants (mean [SD] age, 9.8 [3.9] years; 548 [55.0%] male), the final sample included 257 children (25.8%) with ADHD only, 66 (6.6%) with ASD only, 42 (4.2%) with both ADHD and ASD, 304 (30.5%) with other DDs, and 327 (32.8%) who were neurotypical. Unchanged acetaminophen levels were detectable in all cord plasma samples. Compared with being in the first tertile, being in the second and third tertiles of cord acetaminophen burden was associated with higher odds of ADHD diagnosis (odds ratio [OR] for second tertile, 2.26; 95% CI, 1.40-3.69; OR for third tertile, 2.86; 95% CI, 1.77-4.67) and ASD diagnosis (OR for second tertile, 2.14; 95% CI, 0.93-5.13; OR for third tertile, 3.62; 95% CI, 1.62-8.60). Sensitivity analyses and subgroup analyses found consistent associations between acetaminophen buden and ADHD and acetaminophen burden and ASD across strata of potential confounders, including maternal indication, substance use, preterm birth, and child age and sex, for which point estimates for the ORs vary from 2.3 to 3.5 for ADHD and 1.6 to 4.1 for ASD. Cord biomarkers of fetal exposure to acetaminophen were associated with significantly increased risk of childhood ADHD and ASD in a dose-response fashion. Our findings support previous studies regarding the association between prenatal and perinatal acetaminophen exposure and childhood neurodevelopmental risk and warrant additional investigations.</t>
        </is>
      </c>
      <c r="P683" t="inlineStr">
        <is>
          <t>https://doi.org/10.1001/jamapsychiatry.2019.3259</t>
        </is>
      </c>
    </row>
    <row r="684">
      <c r="A684" t="inlineStr">
        <is>
          <t>34046850</t>
        </is>
      </c>
      <c r="B684" t="inlineStr">
        <is>
          <t>10.1007/s10654-021-00754-4</t>
        </is>
      </c>
      <c r="C684" t="inlineStr">
        <is>
          <t>Prenatal and postnatal exposure to acetaminophen in relation to autism spectrum and attention-deficit and hyperactivity symptoms in childhood: Meta-analysis in six European population-based cohorts.</t>
        </is>
      </c>
      <c r="D684" t="inlineStr">
        <is>
          <t>Alemany S, Avella-García C, Liew Z, García-Esteban R, Inoue K, Cadman T et al.</t>
        </is>
      </c>
      <c r="E684" t="inlineStr">
        <is>
          <t>2021</t>
        </is>
      </c>
      <c r="F684" t="inlineStr">
        <is>
          <t>European journal of epidemiology</t>
        </is>
      </c>
      <c r="G684" t="inlineStr">
        <is>
          <t>observational</t>
        </is>
      </c>
      <c r="J684" t="inlineStr">
        <is>
          <t>CAU-0002</t>
        </is>
      </c>
      <c r="N684" t="inlineStr">
        <is>
          <t>unknown</t>
        </is>
      </c>
      <c r="O684" t="inlineStr">
        <is>
          <t>The potential etiological role of early acetaminophen exposure on Autism Spectrum Conditions (ASC) and Attention-Deficit/Hyperactivity Disorder (ADHD) is inconclusive. We aimed to study this association in a collaborative study of six European population-based birth/child cohorts. A total of 73,881 mother-child pairs were included in the study. Prenatal and postnatal (up to 18 months) acetaminophen exposure was assessed through maternal questionnaires or interviews. ASC and ADHD symptoms were assessed at 4-12 years of age using validated instruments. Children were classified as having borderline/clinical symptoms using recommended cutoffs for each instrument. Hospital diagnoses were also available in one cohort. Analyses were adjusted for child and maternal characteristics along with indications for acetaminophen use. Adjusted cohort-specific effect estimates were combined using random-effects meta-analysis. The proportion of children having borderline/clinical symptoms ranged between 0.9 and 12.9% for ASC and between 1.2 and 12.2% for ADHD. Results indicated that children prenatally exposed to acetaminophen were 19% and 21% more likely to subsequently have borderline or clinical ASC (OR = 1.19, 95% CI 1.07-1.33) and ADHD symptoms (OR = 1.21, 95% CI 1.07-1.36) compared to non-exposed children. Boys and girls showed higher odds for ASC and ADHD symptoms after prenatal exposure, though these associations were slightly stronger among boys. Postnatal exposure to acetaminophen was not associated with ASC or ADHD symptoms. These results replicate previous work and support providing clear information to pregnant women and their partners about potential long-term risks of acetaminophen use.</t>
        </is>
      </c>
      <c r="P684" t="inlineStr">
        <is>
          <t>https://doi.org/10.1007/s10654-021-00754-4</t>
        </is>
      </c>
    </row>
    <row r="685">
      <c r="A685" t="inlineStr">
        <is>
          <t>39637384</t>
        </is>
      </c>
      <c r="B685" t="inlineStr">
        <is>
          <t>10.1097/AOG.0000000000005802</t>
        </is>
      </c>
      <c r="C685" t="inlineStr">
        <is>
          <t>Acetaminophen in Pregnancy and Attention-Deficit and Hyperactivity Disorder and Autism Spectrum Disorder.</t>
        </is>
      </c>
      <c r="D685" t="inlineStr">
        <is>
          <t>Damkier P, Gram EB, Ceulemans M, Panchaud A, Cleary B, Chambers C et al.</t>
        </is>
      </c>
      <c r="E685" t="inlineStr">
        <is>
          <t>2025</t>
        </is>
      </c>
      <c r="F685" t="inlineStr">
        <is>
          <t>Obstetrics and gynecology</t>
        </is>
      </c>
      <c r="G685" t="inlineStr">
        <is>
          <t>review</t>
        </is>
      </c>
      <c r="J685" t="inlineStr">
        <is>
          <t>CAU-0002</t>
        </is>
      </c>
      <c r="N685" t="inlineStr">
        <is>
          <t>unknown</t>
        </is>
      </c>
      <c r="O685" t="inlineStr">
        <is>
          <t>Acetaminophen is a common over-the-counter medication that recently gained substantial media attention regarding its use by pregnant individuals. In this clinical perspective, we discuss the strengths and limitations of the published literature on the effect of maternal acetaminophen use in pregnancy on the child's risk of developing attention-deficit and hyperactivity disorder (ADHD) and autism spectrum disorder (ASD). Studies included were specifically selected on the basis of the quality and validity of ADHD or ASD outcome definitions. From a total of 56 identified studies, commentaries, and editorials of relevance, we critically reviewed nine studies with original data that satisfied our inclusion criteria and three meta-analyses. Most studies that have reported positive findings are difficult to interpret because they have important biases, notably a high degree of selection bias, variability in selection and adjustment for various potential confounders, and unmeasured familial confounding. When unobserved familial confounding through sibling analysis was controlled for, associations weakened substantially. This suggests that residual confounding from shared genetic and environmental factors may have caused an upward bias in the original observations. According to the current scientific evidence, in utero exposure to acetaminophen is unlikely to confer a clinically important increased risk of childhood ADHD or ASD. The current level of evidence does not warrant changes to clinical guidelines on the treatment of fever or pain in pregnancy. Prospective research designed to account for familial and psychosocial environmental factors related to both maternal use of acetaminophen and children's neurodevelopment should be undertaken.</t>
        </is>
      </c>
      <c r="P685" t="inlineStr">
        <is>
          <t>https://doi.org/10.1097/AOG.0000000000005802</t>
        </is>
      </c>
    </row>
    <row r="686">
      <c r="A686" t="inlineStr">
        <is>
          <t>40804730</t>
        </is>
      </c>
      <c r="B686" t="inlineStr">
        <is>
          <t>10.1186/s12940-025-01208-0</t>
        </is>
      </c>
      <c r="C686" t="inlineStr">
        <is>
          <t>Evaluation of the evidence on acetaminophen use and neurodevelopmental disorders using the Navigation Guide methodology.</t>
        </is>
      </c>
      <c r="D686" t="inlineStr">
        <is>
          <t>Prada D, Ritz B, Bauer AZ, Baccarelli AA</t>
        </is>
      </c>
      <c r="E686" t="inlineStr">
        <is>
          <t>2025</t>
        </is>
      </c>
      <c r="F686" t="inlineStr">
        <is>
          <t>Environmental health : a global access science source</t>
        </is>
      </c>
      <c r="G686" t="inlineStr">
        <is>
          <t>review</t>
        </is>
      </c>
      <c r="J686" t="inlineStr">
        <is>
          <t>CAU-0002</t>
        </is>
      </c>
      <c r="N686" t="inlineStr">
        <is>
          <t>unknown</t>
        </is>
      </c>
      <c r="O686" t="inlineStr">
        <is>
          <t>Acetaminophen is the most commonly used over-the-counter pain and fever medication taken during pregnancy, with &gt; 50% of pregnant women using acetaminophen worldwide. Numerous well-designed studies have indicated that pregnant mothers exposed to acetaminophen have children diagnosed with neurodevelopmental disorders (NDDs), including autism spectrum disorder (ASD) and attention-deficit/hyperactivity disorder (ADHD), at higher rates than children of pregnant mothers who were not exposed to acetaminophen. We applied the Navigation Guide methodology to the scientific literature to comprehensively and objectively examine the association between prenatal acetaminophen exposure and NDDs and related symptomology in offspring. We conducted a systematic PubMed search through February 25, 2025, using predefined inclusion criteria and rated studies based on risk of bias and strength of evidence. Due to substantial heterogeneity, we opted for a qualitative synthesis, consistent with the Navigation Guide's focus on environmental health evidence. We identified 46 studies for inclusion in our analysis. Of these, 27 studies reported positive associations (significant links to NDDs), 9 showed null associations (no significant link), and 4 indicated negative associations (protective effects). Higher-quality studies were more likely to show positive associations. Overall, the majority of the studies reported positive associations of prenatal acetaminophen use with ADHD, ASD, or NDDs in offspring, with risk-of-bias and strength-of-evidence ratings informing the overall synthesis. Our analyses using the Navigation Guide thus support evidence consistent with an association between acetaminophen exposure during pregnancy and increased incidence of NDDs. Appropriate and immediate steps should be taken to advise pregnant women to limit acetaminophen consumption to protect their offspring's neurodevelopment.</t>
        </is>
      </c>
      <c r="P686" t="inlineStr">
        <is>
          <t>https://doi.org/10.1186/s12940-025-01208-0</t>
        </is>
      </c>
    </row>
    <row r="687">
      <c r="A687" t="inlineStr">
        <is>
          <t>29688261</t>
        </is>
      </c>
      <c r="B687" t="inlineStr">
        <is>
          <t>10.1093/aje/kwy086</t>
        </is>
      </c>
      <c r="C687" t="inlineStr">
        <is>
          <t>Prenatal Exposure to Acetaminophen and Risk for Attention Deficit Hyperactivity Disorder and Autistic Spectrum Disorder: A Systematic Review, Meta-Analysis, and Meta-Regression Analysis of Cohort Studies.</t>
        </is>
      </c>
      <c r="D687" t="inlineStr">
        <is>
          <t>Masarwa R, Levine H, Gorelik E, Reif S, Perlman A, Matok I</t>
        </is>
      </c>
      <c r="E687" t="inlineStr">
        <is>
          <t>2018</t>
        </is>
      </c>
      <c r="F687" t="inlineStr">
        <is>
          <t>American journal of epidemiology</t>
        </is>
      </c>
      <c r="G687" t="inlineStr">
        <is>
          <t>meta_analysis</t>
        </is>
      </c>
      <c r="J687" t="inlineStr">
        <is>
          <t>CAU-0002</t>
        </is>
      </c>
      <c r="N687" t="inlineStr">
        <is>
          <t>unknown</t>
        </is>
      </c>
      <c r="O687" t="inlineStr">
        <is>
          <t>Acetaminophen is the analgesic and antipyretic most commonly used during pregnancy. Evidence of neurodisruptive properties is accumulating. Therefore, we sought to evaluate the risk for attention deficit hyperactivity disorder (ADHD) and autistic spectrum disorder (ASD) in the offspring of women exposed to acetaminophen during pregnancy. We searched MEDLINE, Embase, and Cochrane databases for relevant studies up to January 2017. Data were independently extracted and assessed by 2 researchers. Seven eligible retrospective cohorts included 132,738 mother-child pairs, with follow-up periods ranging from 3 to 11 years. The pooled risk ratio for ADHD was 1.34 (95% confidence interval (CI): 1.21, 1.47; I2 = 72%); for ASD, the risk ratio was 1.19 (95% CI: 1.14, 1.25; I2 = 14%), and for hyperactivity symptoms, it was 1.24 (95% CI: 1.04, 1.43; I2 = 93%). In meta-regression analysis, the association between exposure and ADHD increased with the child's age upon follow-up (β = 0.03, 95% CI: 0.00, 0.07) and with the mean duration of exposure (β = 0.00, 95% CI: 0.00, 0.01). The available data is of observational nature only. Studies differed widely in exposure and outcome assessment. Acetaminophen use during pregnancy is associated with an increased risk for ADHD, ASD, and hyperactivity symptoms. These findings are concerning; however, results should be interpreted with caution given that the available evidence consists of observational studies and is susceptible to several potential sources of bias.</t>
        </is>
      </c>
      <c r="P687" t="inlineStr">
        <is>
          <t>https://doi.org/10.1093/aje/kwy086</t>
        </is>
      </c>
    </row>
    <row r="688">
      <c r="A688" t="inlineStr">
        <is>
          <t>26688372</t>
        </is>
      </c>
      <c r="B688" t="inlineStr">
        <is>
          <t>10.1002/aur.1591</t>
        </is>
      </c>
      <c r="C688" t="inlineStr">
        <is>
          <t>Maternal use of acetaminophen during pregnancy and risk of autism spectrum disorders in childhood: A Danish national birth cohort study.</t>
        </is>
      </c>
      <c r="D688" t="inlineStr">
        <is>
          <t>Liew Z, Ritz B, Virk J, Olsen J</t>
        </is>
      </c>
      <c r="E688" t="inlineStr">
        <is>
          <t>2016</t>
        </is>
      </c>
      <c r="F688" t="inlineStr">
        <is>
          <t>Autism research : official journal of the International Society for Autism Research</t>
        </is>
      </c>
      <c r="G688" t="inlineStr">
        <is>
          <t>observational</t>
        </is>
      </c>
      <c r="J688" t="inlineStr">
        <is>
          <t>CAU-0002</t>
        </is>
      </c>
      <c r="N688" t="inlineStr">
        <is>
          <t>unknown</t>
        </is>
      </c>
      <c r="O688" t="inlineStr">
        <is>
          <t>Acetaminophen (paracetamol) is the most commonly used pain and fever medication during pregnancy. Previously, a positive ecological correlation between acetaminophen use and autism spectrum disorders (ASD) has been reported but evidence from larger studies based on prospective data is lacking. We followed 64,322 children and mothers enrolled in the Danish National Birth Cohort (DNBC; 1996-2002) for average 12.7 years to investigate whether acetaminophen use in pregnancy is associated with increased risk of ASD in the offspring. Information on acetaminophen use was collected prospectively from three computer-assisted telephone interviews. We used records from the Danish hospital and psychiatric registries to identify diagnoses of ASD. At the end of follow up, 1,027 (1.6%) children were diagnosed with ASD, 345 (0.5%) with infantile autism. We found that 31% of ASD (26% of infantile autism) have also been diagnosed with hyperkinetic disorders. More than 50% women reported ever using acetaminophen in pregnancy. We used Cox proportional hazards model to estimate hazard ratio (HR) and 95% confident interval (CI). Prenatal use of acetaminophen was associated with an increased risk of ASD accompanied by hyperkinetic symptoms (HR = 1.51 95% CI 1.19-1.92), but not with other ASD cases (HR = 1.06 95% CI 0.92-1.24). Longer duration of use (i.e., use for &gt;20 weeks in gestation) increased the risk of ASD or infantile autism with hyperkinetic symptoms almost twofold. Maternal use of acetaminophen in pregnancy was associated with ASD with hyperkinetic symptoms only, suggesting acetaminophen exposure early in fetal life may specifically impact this hyperactive behavioral phenotype. Autism Res 2016, 9: 951-958. © 2015 International Society for Autism Research, Wiley Periodicals, Inc.</t>
        </is>
      </c>
      <c r="P688" t="inlineStr">
        <is>
          <t>https://doi.org/10.1002/aur.1591</t>
        </is>
      </c>
    </row>
    <row r="689">
      <c r="A689" t="inlineStr">
        <is>
          <t>40943505</t>
        </is>
      </c>
      <c r="B689" t="inlineStr">
        <is>
          <t>10.3390/ijms26178585</t>
        </is>
      </c>
      <c r="C689" t="inlineStr">
        <is>
          <t>Acetaminophen's Role in Autism and ADHD: A Mitochondrial Perspective.</t>
        </is>
      </c>
      <c r="D689" t="inlineStr">
        <is>
          <t>Chu S, Woodfin S, Bayliss E, Smith M, Fulp A, Mirabelli E et al.</t>
        </is>
      </c>
      <c r="E689" t="inlineStr">
        <is>
          <t>2025</t>
        </is>
      </c>
      <c r="F689" t="inlineStr">
        <is>
          <t>International journal of molecular sciences</t>
        </is>
      </c>
      <c r="G689" t="inlineStr">
        <is>
          <t>review</t>
        </is>
      </c>
      <c r="J689" t="inlineStr">
        <is>
          <t>CAU-0002</t>
        </is>
      </c>
      <c r="N689" t="inlineStr">
        <is>
          <t>unknown</t>
        </is>
      </c>
      <c r="O689" t="inlineStr">
        <is>
          <t>One in 36 children were identified with autism in 2020, a 22% increase from 2018 and a 98% increase from 2010. Simultaneously, attention-deficit/hyperactivity disorder (ADHD) diagnoses increased 36% from 2003 to 2016-2019. Despite this surge, their etiologies remain largely unknown. However, numerous studies document higher incidences of mitochondrial abnormalities in affected individuals. Additionally, acetaminophen has been implicated in these disorders in longitudinal studies and murine models. This paper is a compilation of literature aiming to explore a theoretical framework for acetaminophen-induced mitochondrial damage in utero. It focuses on a toxic metabolite of acetaminophen, N-acetyl-p-benzoquinone imine (NAPQ1), and its role in neuroinflammation. Based on our findings, we recommend further research studying fetal mitochondria after maternal acetaminophen usage.</t>
        </is>
      </c>
      <c r="P689" t="inlineStr">
        <is>
          <t>https://doi.org/10.3390/ijms26178585</t>
        </is>
      </c>
    </row>
    <row r="690">
      <c r="A690" t="inlineStr">
        <is>
          <t>27353198</t>
        </is>
      </c>
      <c r="B690" t="inlineStr">
        <is>
          <t>10.1093/ije/dyw115</t>
        </is>
      </c>
      <c r="C690" t="inlineStr">
        <is>
          <t>Acetaminophen use in pregnancy and neurodevelopment: attention function and autism spectrum symptoms.</t>
        </is>
      </c>
      <c r="D690" t="inlineStr">
        <is>
          <t>Avella-Garcia CB, Julvez J, Fortuny J, Rebordosa C, García-Esteban R, Galán IR et al.</t>
        </is>
      </c>
      <c r="E690" t="inlineStr">
        <is>
          <t>2016</t>
        </is>
      </c>
      <c r="F690" t="inlineStr">
        <is>
          <t>International journal of epidemiology</t>
        </is>
      </c>
      <c r="G690" t="inlineStr">
        <is>
          <t>observational</t>
        </is>
      </c>
      <c r="J690" t="inlineStr">
        <is>
          <t>CAU-0002</t>
        </is>
      </c>
      <c r="N690" t="inlineStr">
        <is>
          <t>unknown</t>
        </is>
      </c>
      <c r="O690" t="inlineStr">
        <is>
          <t>Acetaminophen is extensively used during pregnancy. But there is a lack of population-representative cohort studies evaluating its effects on a range of neuropsychological and behavioural endpoints. We aimed to assess whether prenatal exposure to acetaminophen is adversely associated with neurodevelopmental outcomes at 1 and 5 years of age. This Spanish birth cohort study included 2644 mother-child pairs recruited during pregnancy. The proportion of liveborn participants evaluated at 1 and 5 years was 88.8% and 79.9%, respectively. Use of acetaminophen was evaluated prospectively in two structured interviews. Ever/never use and frequency of use (never, sporadic, persistent) were measured. Main neurodevelopment outcomes were assessed using Childhood Autism Spectrum Test (CAST), Conner's Kiddie Continuous Performance Test (K-CPT) and ADHD-DSM-IV form list. Regression models were adjusted for social determinants and co-morbidities. Over 40% of mothers reported using acetaminophen. Ever-exposed offspring had higher risks of presenting more hyperactivity/impulsivity symptoms [incidence rate ratio (IRR) = 1.41, 95% confidence interval (CI) 1.01-1.98), K-CPT commission errors (IRR = 1.10, 1.03-1.17), and lower detectability scores (coefficient β = -0.75, -0.13--0.02). CAST scores were increased in ever-exposed males (β = 0.63, 0.09-1.18). Increased effect sizes of risks by frequency of use were observed for hyperactivity/impulsivity symptoms (IRR = 2.01, 0.95-4.24) in all children, K-CPT commission errors (IRR = 1.32, 1.05-1.66) and detectability (β = -0.18, -0.36-0.00) in females, and CAST scores in males (β = 1.91, 0.44-3.38). Prenatal acetaminophen exposure was associated with a greater number of autism spectrum symptoms in males and showed adverse effects on attention-related outcomes for both genders. These associations seem to be dependent on the frequency of exposure.</t>
        </is>
      </c>
      <c r="P690" t="inlineStr">
        <is>
          <t>https://doi.org/10.1093/ije/dyw115</t>
        </is>
      </c>
    </row>
    <row r="691">
      <c r="A691" t="inlineStr">
        <is>
          <t>29341895</t>
        </is>
      </c>
      <c r="B691" t="inlineStr">
        <is>
          <t>10.1016/j.yhbeh.2018.01.003</t>
        </is>
      </c>
      <c r="C691" t="inlineStr">
        <is>
          <t>Prenatal paracetamol exposure and child neurodevelopment: A review.</t>
        </is>
      </c>
      <c r="D691" t="inlineStr">
        <is>
          <t>Bauer AZ, Kriebel D, Herbert MR, Bornehag CG, Swan SH</t>
        </is>
      </c>
      <c r="E691" t="inlineStr">
        <is>
          <t>2018</t>
        </is>
      </c>
      <c r="F691" t="inlineStr">
        <is>
          <t>Hormones and behavior</t>
        </is>
      </c>
      <c r="G691" t="inlineStr">
        <is>
          <t>review</t>
        </is>
      </c>
      <c r="J691" t="inlineStr">
        <is>
          <t>CAU-0002</t>
        </is>
      </c>
      <c r="N691" t="inlineStr">
        <is>
          <t>unknown</t>
        </is>
      </c>
      <c r="O691" t="inlineStr">
        <is>
          <t>The non-prescription medication paracetamol (acetaminophen, APAP) is currently recommended as a safe pain and fever treatment during pregnancy. However, recent studies suggest a possible association between APAP use in pregnancy and offspring neurodevelopment. To conduct a review of publications reporting associations between prenatal APAP use and offspring neurodevelopmental outcomes. Relevant sources were identified through a key word search of multiple databases (Medline, CINAHL, OVID and TOXNET) in September 2016. All English language observational studies of pregnancy APAP and three classes of neurodevelopmental outcomes (autism spectrum disorder (ASD), attention deficit hyperactivity disorder (ADHD), and intelligence quotient (IQ)) were included. One reviewer (AZB) independently screened all titles and abstracts, extracted and analyzed the data. 64 studies were retrieved and 55 were ineligible. Nine prospective cohort studies fulfilled all inclusion criteria. Data pooling was not appropriate due to heterogeneity in outcomes. All included studies suggested an association between prenatal APAP exposure and the neurodevelopmental outcomes; ADHD, ASD, or lower IQ. Longer duration of APAP use was associated with increased risk. Associations were strongest for hyperactivity and attention-related outcomes. Little modification of associations by indication for use was reported. Together, these nine studies suggest an increased risk of adverse neurodevelopmental outcomes following prenatal APAP exposure. Further studies are urgently needed with; precise indication of use and exposure assessment of use both in utero and in early life. Given the current findings, pregnant women should be cautioned against indiscriminate use of APAP. These results have substantial public health implications.</t>
        </is>
      </c>
      <c r="P691" t="inlineStr">
        <is>
          <t>https://doi.org/10.1016/j.yhbeh.2018.01.003</t>
        </is>
      </c>
    </row>
    <row r="692">
      <c r="A692" t="inlineStr">
        <is>
          <t>26930528</t>
        </is>
      </c>
      <c r="B692" t="inlineStr">
        <is>
          <t>10.4088/JCP.16f10637</t>
        </is>
      </c>
      <c r="C692" t="inlineStr">
        <is>
          <t>Use of acetaminophen (paracetamol) during pregnancy and the risk of autism spectrum disorder in the offspring.</t>
        </is>
      </c>
      <c r="D692" t="inlineStr">
        <is>
          <t>Andrade C</t>
        </is>
      </c>
      <c r="E692" t="inlineStr">
        <is>
          <t>2016</t>
        </is>
      </c>
      <c r="F692" t="inlineStr">
        <is>
          <t>The Journal of clinical psychiatry</t>
        </is>
      </c>
      <c r="G692" t="inlineStr">
        <is>
          <t>review</t>
        </is>
      </c>
      <c r="J692" t="inlineStr">
        <is>
          <t>CAU-0002</t>
        </is>
      </c>
      <c r="N692" t="inlineStr">
        <is>
          <t>unknown</t>
        </is>
      </c>
      <c r="O692" t="inlineStr">
        <is>
          <t>Acetaminophen (paracetamol) is available over the counter in most countries and is widely considered to be safe for use during pregnancy; studies report gestational exposures to acetaminophen that lie in the 46%-65% range. Acetaminophen influences inflammatory and immunologic mechanisms and may predispose to oxidative stress; these and other effects are hypothesized to have the potential to compromise neurodevelopment in the fetal and infant brain. Two ecological studies suggested that population-level trends in the use of acetaminophen were associated with trends in the incidence/prevalence of autism; one of these studies specifically examined acetaminophen use during pregnancy. One large prospective observational cohort study found that gestational exposure to acetaminophen (especially when the duration of exposure was 28 days or more) was associated with motor milestone delay, gross and fine motor impairments, communication impairment, impairments in internalizing and externalizing behaviors, and hyperactivity, all at age 3 years; however, social and emotional developmental behaviors were mostly unaffected. A very recent large cohort study with a 12.7-year follow-up found that gestational exposure to acetaminophen was associated with an increased risk of autism spectrum disorder, but only when a hyperkinetic disorder was also present. In the light of existing data associating acetaminophen use during pregnancy and subsequent risk of attention-deficit/hyperactivity disorder, this new finding suggests that the predisposition, if any, is toward the hyperkinetic syndrome rather than to autism. In summary, the empirical data are very limited, but whatever empirical data exist do not support the suggestion that the use of acetaminophen during pregnancy increases the risk of autism in the offspring.</t>
        </is>
      </c>
      <c r="P692" t="inlineStr">
        <is>
          <t>https://doi.org/10.4088/JCP.16f10637</t>
        </is>
      </c>
    </row>
    <row r="693">
      <c r="A693" t="inlineStr">
        <is>
          <t>41575832</t>
        </is>
      </c>
      <c r="B693" t="inlineStr">
        <is>
          <t>10.58347/tml.2025.1743a</t>
        </is>
      </c>
      <c r="C693" t="inlineStr">
        <is>
          <t>Prenatal acetaminophen use and autism.</t>
        </is>
      </c>
      <c r="E693" t="inlineStr">
        <is>
          <t>2025</t>
        </is>
      </c>
      <c r="F693" t="inlineStr">
        <is>
          <t>The Medical letter on drugs and therapeutics</t>
        </is>
      </c>
      <c r="G693" t="inlineStr">
        <is>
          <t>observational</t>
        </is>
      </c>
      <c r="J693" t="inlineStr">
        <is>
          <t>CAU-0002</t>
        </is>
      </c>
      <c r="N693" t="inlineStr">
        <is>
          <t>unknown</t>
        </is>
      </c>
      <c r="P693" t="inlineStr">
        <is>
          <t>https://doi.org/10.58347/tml.2025.1743a</t>
        </is>
      </c>
    </row>
    <row r="694">
      <c r="A694" t="inlineStr">
        <is>
          <t>41028913</t>
        </is>
      </c>
      <c r="B694" t="inlineStr">
        <is>
          <t>10.1002/ijgo.70577</t>
        </is>
      </c>
      <c r="C694" t="inlineStr">
        <is>
          <t>Paracetamol (acetaminophen) use during pregnancy and autism risk: Evidence does not support causal association.</t>
        </is>
      </c>
      <c r="D694" t="inlineStr">
        <is>
          <t>Louwen F, Deuster E, McAuliffe FM, Jacobsson B, Geary M, Fleischman S et al.</t>
        </is>
      </c>
      <c r="E694" t="inlineStr">
        <is>
          <t>2025</t>
        </is>
      </c>
      <c r="F694" t="inlineStr">
        <is>
          <t>International journal of gynaecology and obstetrics: the official organ of the International Federation of Gynaecology and Obstetrics</t>
        </is>
      </c>
      <c r="G694" t="inlineStr">
        <is>
          <t>observational</t>
        </is>
      </c>
      <c r="J694" t="inlineStr">
        <is>
          <t>CAU-0002</t>
        </is>
      </c>
      <c r="N694" t="inlineStr">
        <is>
          <t>unknown</t>
        </is>
      </c>
      <c r="O694" t="inlineStr">
        <is>
          <t>Recent political statements linking paracetamol (acetaminophen) use during pregnancy to autism spectrum disorders have created concern among patients and healthcare providers worldwide. This editorial critically examines the scientific evidence, highlighting that the largest and most methodologically rigorous population-based studies employing sibling control analyses demonstrate no causal association between prenatal paracetamol exposure and neurodevelopmental disorders. While some observational studies have suggested potential weak associations, these findings likely reflect confounding by indication and familial genetic factors rather than actual causal relationships. The most robust evidence comes from a Swedish population-based study of 2.48 million children, which found no increased risk when controlling for familial confounding. Major international medical organizations including ACOG, RCOG, and FIGO, and regulatory agencies including the European Medicines Agency continue to recommend paracetamol as the safest analgesic option during pregnancy when clinically indicated. The established risks of untreated pain and fever during pregnancy significantly outweigh theoretical concerns based on methodologically limited studies. Healthcare providers should continue evidence-based counseling while avoiding unnecessary anxiety about this essential medication in obstetric practice.</t>
        </is>
      </c>
      <c r="P694" t="inlineStr">
        <is>
          <t>https://doi.org/10.1002/ijgo.70577</t>
        </is>
      </c>
    </row>
    <row r="695">
      <c r="A695" t="inlineStr">
        <is>
          <t>39102714</t>
        </is>
      </c>
      <c r="B695" t="inlineStr">
        <is>
          <t>10.7326/ANNALS-24-00960-JC</t>
        </is>
      </c>
      <c r="C695" t="inlineStr">
        <is>
          <t>Acetaminophen use during pregnancy was not linked to autism, ADHD, or intellectual disability in offspring.</t>
        </is>
      </c>
      <c r="D695" t="inlineStr">
        <is>
          <t>Worringer E, Rowland K</t>
        </is>
      </c>
      <c r="E695" t="inlineStr">
        <is>
          <t>2024</t>
        </is>
      </c>
      <c r="F695" t="inlineStr">
        <is>
          <t>Annals of internal medicine</t>
        </is>
      </c>
      <c r="G695" t="inlineStr">
        <is>
          <t>observational</t>
        </is>
      </c>
      <c r="J695" t="inlineStr">
        <is>
          <t>CAU-0002</t>
        </is>
      </c>
      <c r="N695" t="inlineStr">
        <is>
          <t>unknown</t>
        </is>
      </c>
      <c r="O695" t="inlineStr">
        <is>
          <t>Ahlqvist VH, Sjöqvist H, Dalman C, et al.</t>
        </is>
      </c>
      <c r="P695" t="inlineStr">
        <is>
          <t>https://doi.org/10.7326/ANNALS-24-00960-JC</t>
        </is>
      </c>
    </row>
    <row r="696">
      <c r="A696" t="inlineStr">
        <is>
          <t>41207796</t>
        </is>
      </c>
      <c r="B696" t="inlineStr">
        <is>
          <t>10.1136/bmj-2025-088141</t>
        </is>
      </c>
      <c r="C696" t="inlineStr">
        <is>
          <t>Maternal paracetamol (acetaminophen) use during pregnancy and risk of autism spectrum disorder and attention deficit/hyperactivity disorder in offspring: umbrella review of systematic reviews.</t>
        </is>
      </c>
      <c r="D696" t="inlineStr">
        <is>
          <t>Sheikh J, Allotey J, Sobhy S, Plana MN, Martinez-Barros H, Naidu H et al.</t>
        </is>
      </c>
      <c r="E696" t="inlineStr">
        <is>
          <t>2025</t>
        </is>
      </c>
      <c r="F696" t="inlineStr">
        <is>
          <t>BMJ (Clinical research ed.)</t>
        </is>
      </c>
      <c r="G696" t="inlineStr">
        <is>
          <t>review</t>
        </is>
      </c>
      <c r="J696" t="inlineStr">
        <is>
          <t>CAU-0002</t>
        </is>
      </c>
      <c r="N696" t="inlineStr">
        <is>
          <t>unknown</t>
        </is>
      </c>
      <c r="O696" t="inlineStr">
        <is>
          <t>To assess the quality, biases, and validity of evidence on maternal paracetamol (acetaminophen) use during pregnancy and the risk of autism spectrum disorder (referred to as autism) and attention deficit/hyperactivity disorder (ADHD) in offspring. Umbrella review of systematic reviews. Medline, Embase, PsycINFO, and the Cochrane Database of Systematic Reviews, along with grey literature, Epistemonikos, and the reference lists of included studies (inception to 30 September 2025). Systematic reviews of randomised trials and cohort, case-control, or cross sectional studies that reported maternal paracetamol use during pregnancy and the diagnosis of autism or ADHD in offspring. Details of the primary studies included in the reviews are reported, including adjustments for key confounders (maternal characteristics, indication for paracetamol use, and familial factors) and unmeasured confounders and ascertainment of outcomes. Nine reviews (40 studies) reporting on autism (six studies) and ADHD (17 studies) in offspring were included. Four reviews undertook meta-analysis. The overlap of primary studies included in the reviews was very high (corrected covered area 23%). The reviews reported a possible to strong association between maternal paracetamol intake and autism or ADHD or both in offspring. Seven of the nine reviews advised caution when interpreting the findings owing to the potential risk of bias and confounding in the included studies. Confidence in the findings of the reviews was low (two reviews) to critically low (seven reviews) based on the AMSTAR 2 (A MeaSurement Tool to Assess Systematic Reviews) criteria. Only one review included studies (n=2) reporting autism and ADHD in offspring that appropriately adjusted for familial factors and unmeasured confounding through sibling controlled analyses. In both studies, the increased risk of autism in offspring (one study, hazard ratio 1.05, 95% confidence interval 1.02 to 1.08) and ADHD (two studies, 1.07, 1.05 to 1.10 and 2.02, 1.17 to 3.25 ) observed in the whole cohort analyses did not persist in sibling controlled analyses for autism (0.98, 0.93 to 1.04) and ADHD (0.98, 0.94 to 1.02 and 1.06, 0.51 to 2.05). Existing evidence does not clearly link maternal paracetamol use during pregnancy with autism or ADHD in offspring. PROSPERO CRD420251154052.</t>
        </is>
      </c>
      <c r="P696" t="inlineStr">
        <is>
          <t>https://doi.org/10.1136/bmj-2025-088141</t>
        </is>
      </c>
    </row>
    <row r="697">
      <c r="A697" t="inlineStr">
        <is>
          <t>23656698</t>
        </is>
      </c>
      <c r="B697" t="inlineStr">
        <is>
          <t>10.1186/1476-069X-12-41</t>
        </is>
      </c>
      <c r="C697" t="inlineStr">
        <is>
          <t>Prenatal and perinatal analgesic exposure and autism: an ecological link.</t>
        </is>
      </c>
      <c r="D697" t="inlineStr">
        <is>
          <t>Bauer AZ, Kriebel D</t>
        </is>
      </c>
      <c r="E697" t="inlineStr">
        <is>
          <t>2013</t>
        </is>
      </c>
      <c r="F697" t="inlineStr">
        <is>
          <t>Environmental health : a global access science source</t>
        </is>
      </c>
      <c r="G697" t="inlineStr">
        <is>
          <t>observational</t>
        </is>
      </c>
      <c r="J697" t="inlineStr">
        <is>
          <t>CAU-0002</t>
        </is>
      </c>
      <c r="N697" t="inlineStr">
        <is>
          <t>unknown</t>
        </is>
      </c>
      <c r="O697" t="inlineStr">
        <is>
          <t>Autism and Autism Spectrum Disorder (ASD) are complex neurodevelopmental disorders. Susceptibility is believed to be the interaction of genetic heritability and environmental factors. The synchronous rises in autism/ASD prevalence and paracetamol (acetaminophen) use, as well as biologic plausibility have led to the hypothesis that paracetamol exposure may increase autism/ASD risk. To explore the relationship of antenatal paracetamol exposure to ASD, population weighted average autism prevalence rates and paracetamol usage rates were compared. To explore the relationship of early neonatal paracetamol exposure to autism/ASD, population weighted average male autism prevalence rates for all available countries and U.S. states were compared to male circumcision rates - a procedure for which paracetamol has been widely prescribed since the mid-1990s. Prevalence studies were extracted from the U.S. Centers for Disease Control and Prevention Summary of Autism/ASD Prevalence Studies database. Maternal paracetamol usage and circumcision rates were identified by searches on Pub Med. Using all available country-level data (n = 8) for the period 1984 to 2005, prenatal use of paracetamol was correlated with autism/ASD prevalence (r = 0.80). For studies including boys born after 1995, there was a strong correlation between country-level (n = 9) autism/ASD prevalence in males and a country's circumcision rate (r = 0.98). A very similar pattern was seen among U.S. states and when comparing the 3 main racial/ethnic groups in the U.S. The country-level correlation between autism/ASD prevalence in males and paracetamol was considerably weaker before 1995 when the drug became widely used during circumcision. This ecological analysis identified country-level correlations between indicators of prenatal and perinatal paracetamol exposure and autism/ASD. State level correlation was also identified for the indicator of perinatal paracetamol exposure and autism/ASD. Like all ecological analyses, these data cannot provide strong evidence of causality. However, biologic plausibility is provided by a growing body of experimental and clinical evidence linking paracetamol metabolism to pathways shown to be important in autism and related developmental abnormalities. Taken together, these ecological findings and mechanistic evidence suggest the need for formal study of the role of paracetamol in autism.</t>
        </is>
      </c>
      <c r="P697" t="inlineStr">
        <is>
          <t>https://doi.org/10.1186/1476-069X-12-41</t>
        </is>
      </c>
    </row>
    <row r="698">
      <c r="A698" t="inlineStr">
        <is>
          <t>35822581</t>
        </is>
      </c>
      <c r="B698" t="inlineStr">
        <is>
          <t>10.23736/S2724-5276.22.06932-4</t>
        </is>
      </c>
      <c r="C698" t="inlineStr">
        <is>
          <t>The safety of pediatric use of paracetamol (acetaminophen): a narrative review of direct and indirect evidence.</t>
        </is>
      </c>
      <c r="D698" t="inlineStr">
        <is>
          <t>Patel E, Jones Iii JP, Bono-Lunn D, Kuchibhatla M, Palkar A, Cendejas Hernandez J et al.</t>
        </is>
      </c>
      <c r="E698" t="inlineStr">
        <is>
          <t>2022</t>
        </is>
      </c>
      <c r="F698" t="inlineStr">
        <is>
          <t>Minerva pediatrics</t>
        </is>
      </c>
      <c r="G698" t="inlineStr">
        <is>
          <t>review</t>
        </is>
      </c>
      <c r="J698" t="inlineStr">
        <is>
          <t>CAU-0002</t>
        </is>
      </c>
      <c r="N698" t="inlineStr">
        <is>
          <t>unknown</t>
        </is>
      </c>
      <c r="O698" t="inlineStr">
        <is>
          <t>Paracetamol (acetaminophen) use during pregnancy and early childhood was accepted as safe in the 1970s, but is now a subject of considerable concern. Careful analysis shows that initial acceptance of the drug was based on the false assumption that drug interactions in babies and adults are the same, and on a complete absence of knowledge regarding the impact of the drug on brain development. At least fourteen epidemiological studies now indicate that prenatal exposure to paracetamol is associated with neurodevelopmental problems. Based on these studies, it can be concluded that prenatal exposure to paracetamol causes statistically significant risks of developmental delays, attention deficit hyperactivity disorder, and a subtype of autism spectrum disorder (ASD) associated with hyperkinetic behavior. In contrast, data regarding postnatal exposure to paracetamol are limited, and several factors impede a classic multivariate analysis of epidemiologic data to resolve the issue. However, circumstantial evidence regarding postnatal exposure to the drug is abundant, and includes at least three otherwise unexplained temporal relationships, data from laboratory animal studies, several miscellaneous and otherwise unexplained correlations, and a lack of alternative suspects that fit the evidence-derived profile. Based on this evidence, it can be concluded without any reasonable doubt that oxidative stress puts some babies and children at risk of paracetamol-induced neurodevelopmental injury, and that postnatal exposure to paracetamol in those susceptible babies and children is responsible for many if not most cases of ASD.</t>
        </is>
      </c>
      <c r="P698" t="inlineStr">
        <is>
          <t>https://doi.org/10.23736/S2724-5276.22.06932-4</t>
        </is>
      </c>
    </row>
    <row r="699">
      <c r="A699" t="inlineStr">
        <is>
          <t>41212112</t>
        </is>
      </c>
      <c r="B699" t="inlineStr">
        <is>
          <t>10.1080/17581869.2025.2588240</t>
        </is>
      </c>
      <c r="C699" t="inlineStr">
        <is>
          <t>Acetaminophen, autism, and analgesia in pregnancy-a pain medicine perspective.</t>
        </is>
      </c>
      <c r="D699" t="inlineStr">
        <is>
          <t>Gupta S, Kopacz KS, Hurdle MFB</t>
        </is>
      </c>
      <c r="E699" t="inlineStr">
        <is>
          <t>2026</t>
        </is>
      </c>
      <c r="F699" t="inlineStr">
        <is>
          <t>Pain management</t>
        </is>
      </c>
      <c r="G699" t="inlineStr">
        <is>
          <t>observational</t>
        </is>
      </c>
      <c r="J699" t="inlineStr">
        <is>
          <t>CAU-0002</t>
        </is>
      </c>
      <c r="N699" t="inlineStr">
        <is>
          <t>unknown</t>
        </is>
      </c>
      <c r="P699" t="inlineStr">
        <is>
          <t>https://doi.org/10.1080/17581869.2025.2588240</t>
        </is>
      </c>
    </row>
    <row r="700">
      <c r="A700" t="inlineStr">
        <is>
          <t>38255358</t>
        </is>
      </c>
      <c r="B700" t="inlineStr">
        <is>
          <t>10.3390/children11010044</t>
        </is>
      </c>
      <c r="C700" t="inlineStr">
        <is>
          <t>The Dangers of Acetaminophen for Neurodevelopment Outweigh Scant Evidence for Long-Term Benefits.</t>
        </is>
      </c>
      <c r="D700" t="inlineStr">
        <is>
          <t>Parker W, Anderson LG, Jones JP, Anderson R, Williamson L, Bono-Lunn D et al.</t>
        </is>
      </c>
      <c r="E700" t="inlineStr">
        <is>
          <t>2023</t>
        </is>
      </c>
      <c r="F700" t="inlineStr">
        <is>
          <t>Children (Basel, Switzerland)</t>
        </is>
      </c>
      <c r="G700" t="inlineStr">
        <is>
          <t>review</t>
        </is>
      </c>
      <c r="J700" t="inlineStr">
        <is>
          <t>CAU-0002</t>
        </is>
      </c>
      <c r="N700" t="inlineStr">
        <is>
          <t>unknown</t>
        </is>
      </c>
      <c r="O700" t="inlineStr">
        <is>
          <t>Based on available data that include approximately 20 lines of evidence from studies in laboratory animal models, observations in humans, correlations in time, and pharmacological/toxicological considerations, it has been concluded without reasonable doubt and with no evidence to the contrary that exposure of susceptible babies and children to acetaminophen (paracetamol) induces many, if not most, cases of autism spectrum disorder (ASD). However, the relative number of cases of ASD that might be induced by acetaminophen has not yet been estimated. Here, we examine a variety of evidence, including the acetaminophen-induced reduction of social awareness in adults, the prevalence of ASD through time, and crude estimates of the relative number of ASD cases induced by acetaminophen during various periods of neurodevelopment. We conclude that the very early postpartum period poses the greatest risk for acetaminophen-induced ASD, and that nearly ubiquitous use of acetaminophen during early development could conceivably be responsible for the induction in the vast majority, perhaps 90% or more, of all cases of ASD. Despite over a decade of accumulating evidence that acetaminophen is harmful for neurodevelopment, numerous studies demonstrate that acetaminophen is frequently administered to children in excess of currently approved amounts and under conditions in which it provides no benefit. Further, studies have failed to demonstrate long-term benefits of acetaminophen for the pediatric population, leaving no valid rationale for continued use of the drug in that population given its risks to neurodevelopment.</t>
        </is>
      </c>
      <c r="P700" t="inlineStr">
        <is>
          <t>https://doi.org/10.3390/children11010044</t>
        </is>
      </c>
    </row>
    <row r="701">
      <c r="A701" t="inlineStr">
        <is>
          <t>40898607</t>
        </is>
      </c>
      <c r="B701" t="inlineStr">
        <is>
          <t>10.1111/ppe.70071</t>
        </is>
      </c>
      <c r="C701" t="inlineStr">
        <is>
          <t>Maternal Acetaminophen Use and Offspring's Neurodevelopmental Outcome: A Nationwide Birth Cohort Study.</t>
        </is>
      </c>
      <c r="D701" t="inlineStr">
        <is>
          <t>Okubo Y, Hayakawa I, Sugitate R, Nariai H</t>
        </is>
      </c>
      <c r="E701" t="inlineStr">
        <is>
          <t>2026</t>
        </is>
      </c>
      <c r="F701" t="inlineStr">
        <is>
          <t>Paediatric and perinatal epidemiology</t>
        </is>
      </c>
      <c r="G701" t="inlineStr">
        <is>
          <t>observational</t>
        </is>
      </c>
      <c r="J701" t="inlineStr">
        <is>
          <t>CAU-0002</t>
        </is>
      </c>
      <c r="N701" t="inlineStr">
        <is>
          <t>unknown</t>
        </is>
      </c>
      <c r="O701" t="inlineStr">
        <is>
          <t>Maternal acetaminophen use during pregnancy is common globally. However, its potential risks for neurodevelopmental disorders in offspring, including attention-deficit hyperactivity disorder (ADHD), autism spectrum disorder (ASD), and intellectual disability (ID), remain uncertain in Asian populations. We examined the association between maternal acetaminophen use during pregnancy and diagnoses of neurodevelopmental disorders in offspring. This nationwide birth cohort study included 217,602 children contributing 966,546 person-years using a nationwide administrative database from 2005 to 2022. We investigated the association between maternal acetaminophen use during pregnancy and offspring's neurodevelopmental outcomes using Cox proportional hazards models, with primary analyses based on 1:1 propensity score (PS) matching. The robustness of the primary findings was evaluated through alternative statistical approaches (adjusted model and inverse probability of treatment weighting [IPTW]), sibling comparison, probabilistic bias analyses for exposure misclassification, and negative exposure control methods. Of the 217,602 children, 85,853 (39.5%) were exposed to acetaminophen during pregnancy. PS-matched analyses (N = 42,123 children per comparator) yielded hazard ratios of 1.08 (95% CI 1.00, 1.16) for composite neurodevelopmental outcomes, 1.22 (95% CI 1.09, 1.36) for ADHD, 1.06 (95% CI 0.98, 1.15) for ASD, and 1.02 (95% CI 0.90, 1.19) for ID. Similar findings were observed in adjusted models and IPTW methods. Sibling comparisons (n = 23,593) showed point estimates in the opposite direction (e.g., HR of ADHD, 0.86 95% CI 0.52, 1.44). Probabilistic bias analysis for exposure misclassification suggested overestimation due to unrecorded over-the-counter acetaminophen use, with effect estimates shifting towards the null as misclassification increased. Negative exposure controls (e.g., NSAIDs and acetaminophen use after pregnancy) indicated potential positive bias in the observed associations. Although PS-matched analyses indicated small increases in risk, sensitivity analyses suggested that unmeasured confounding, misclassification and other biases may partially explain these associations.</t>
        </is>
      </c>
      <c r="P701" t="inlineStr">
        <is>
          <t>https://doi.org/10.1111/ppe.70071</t>
        </is>
      </c>
    </row>
    <row r="702">
      <c r="A702" t="inlineStr">
        <is>
          <t>41062061</t>
        </is>
      </c>
      <c r="B702" t="inlineStr">
        <is>
          <t>10.1016/j.jaac.2025.09.031</t>
        </is>
      </c>
      <c r="C702" t="inlineStr">
        <is>
          <t>Systematic Review and Meta-Analysis: Acetaminophen Use During Pregnancy and the Risk of Neurodevelopmental Disorders in Childhood.</t>
        </is>
      </c>
      <c r="D702" t="inlineStr">
        <is>
          <t>Bérard A, Cottin J, Leal LF, Picot C, Pleau J, Friedman JM et al.</t>
        </is>
      </c>
      <c r="E702" t="inlineStr">
        <is>
          <t>2026</t>
        </is>
      </c>
      <c r="F702" t="inlineStr">
        <is>
          <t>Journal of the American Academy of Child and Adolescent Psychiatry</t>
        </is>
      </c>
      <c r="G702" t="inlineStr">
        <is>
          <t>review</t>
        </is>
      </c>
      <c r="J702" t="inlineStr">
        <is>
          <t>CAU-0002</t>
        </is>
      </c>
      <c r="N702" t="inlineStr">
        <is>
          <t>unknown</t>
        </is>
      </c>
      <c r="O702" t="inlineStr">
        <is>
          <t>To explore the association between acetaminophen use during pregnancy and the risk of neurodevelopmental disorders (NDDs) in children. We conducted a comprehensive search of major bibliographic databases and gray literature to identify human studies evaluating the association between prenatal acetaminophen exposure and the risk of NDDs in offspring. Pooled odds ratios (OR Of 2,002 studies retrieved, 16 studies met eligibility criteria, and were included in the meta-analysis. The majority of studies assessing the risk of NDDs associated with gestational exposure to acetaminophen were on attention-deficit disorders with or without hyperactivity (ADHD, 6 studies, N = 2,668,689), followed by language disorders (5 studies, N = 31,104) and psychomotor developmental disorders/delay (3 studies, N = 30,824). Acetaminophen use during pregnancy was associated with an increased risk of ADHD, when ADHD was assessed with a physician-based diagnosis or psychometric tests (OR Gestational exposure to acetaminophen was associated with a small increased risk of ADHD, which was attenuated in sensitivity analyses. Further studies are needed to examine this association more robustly. Concerns have been raised about the possible risk of neurodevelopmental disorders in children exposed to acetaminophen in utero. This study conducted a systematic review and meta-analysis of 16 studies with over 2.5 million participants and found a small increased risk of attention-deficit/hyperactivity disorder (ADHD), though this may be due to unmeasured factors or reporting errors. No increased risk was found for other neurodevelopmental disorders, including autism. Findings suggest cautious interpretation for clinical guidance. Acetaminophen use during pregnancy and the risk of neurodevelopmental disorders (NDDs) in childhood: A Systematic Review and Meta-Analysis Protocol; https://www.crd.york.ac.uk/PROSPERO/view/CRD42024566964; https://osf.io/7rcqe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We actively worked to promote sex and gender balance in our author group. We actively worked to promote inclusion of historically underrepresented racial and/or ethnic groups in science in our author group. While citing references scientifically relevant for this work, we also actively worked to promote sex and gender balance in our reference list. While citing references scientifically relevant for this work, we also actively worked to promote inclusion of historically underrepresented racial and/or ethnic groups in science in our reference list.</t>
        </is>
      </c>
      <c r="P702" t="inlineStr">
        <is>
          <t>https://doi.org/10.1016/j.jaac.2025.09.031</t>
        </is>
      </c>
    </row>
    <row r="703">
      <c r="A703" t="inlineStr">
        <is>
          <t>38672454</t>
        </is>
      </c>
      <c r="B703" t="inlineStr">
        <is>
          <t>10.3390/biom14040437</t>
        </is>
      </c>
      <c r="C703" t="inlineStr">
        <is>
          <t>Roles of Epigenetics and Glial Cells in Drug-Induced Autism Spectrum Disorder.</t>
        </is>
      </c>
      <c r="D703" t="inlineStr">
        <is>
          <t>Csoka AB, El Kouhen N, Bennani S, Getachew B, Aschner M, Tizabi Y</t>
        </is>
      </c>
      <c r="E703" t="inlineStr">
        <is>
          <t>2024</t>
        </is>
      </c>
      <c r="F703" t="inlineStr">
        <is>
          <t>Biomolecules</t>
        </is>
      </c>
      <c r="G703" t="inlineStr">
        <is>
          <t>review</t>
        </is>
      </c>
      <c r="J703" t="inlineStr">
        <is>
          <t>CAU-0002</t>
        </is>
      </c>
      <c r="N703" t="inlineStr">
        <is>
          <t>unknown</t>
        </is>
      </c>
      <c r="O703" t="inlineStr">
        <is>
          <t>Autism spectrum disorder (ASD) is a neurodevelopmental disorder characterized by severe deficits in social communication and interaction, repetitive movements, abnormal focusing on objects, or activity that can significantly affect the quality of life of the afflicted. Neuronal and glial cells have been implicated. It has a genetic component but can also be triggered by environmental factors or drugs. For example, prenatal exposure to valproic acid or acetaminophen, or ingestion of propionic acid, can increase the risk of ASD. Recently, epigenetic influences on ASD have come to the forefront of investigations on the etiology, prevention, and treatment of this disorder. Epigenetics refers to DNA modifications that alter gene expression without making any changes to the DNA sequence. Although an increasing number of pharmaceuticals and environmental chemicals are being implicated in the etiology of ASD, here, we specifically focus on the molecular influences of the abovementioned chemicals on epigenetic alterations in neuronal and glial cells and their potential connection to ASD. We conclude that a better understanding of these phenomena can lead to more effective interventions in ASD.</t>
        </is>
      </c>
      <c r="P703" t="inlineStr">
        <is>
          <t>https://doi.org/10.3390/biom14040437</t>
        </is>
      </c>
    </row>
    <row r="704">
      <c r="A704" t="inlineStr">
        <is>
          <t>36549432</t>
        </is>
      </c>
      <c r="B704" t="inlineStr">
        <is>
          <t>10.1016/j.nbd.2022.105970</t>
        </is>
      </c>
      <c r="C704" t="inlineStr">
        <is>
          <t>Sex-specific neurobehavioral and prefrontal cortex gene expression alterations following developmental acetaminophen exposure in mice.</t>
        </is>
      </c>
      <c r="D704" t="inlineStr">
        <is>
          <t>Baker BH, Rafikian EE, Hamblin PB, Strait MD, Yang M, Pearson BL</t>
        </is>
      </c>
      <c r="E704" t="inlineStr">
        <is>
          <t>2023</t>
        </is>
      </c>
      <c r="F704" t="inlineStr">
        <is>
          <t>Neurobiology of disease</t>
        </is>
      </c>
      <c r="G704" t="inlineStr">
        <is>
          <t>observational</t>
        </is>
      </c>
      <c r="J704" t="inlineStr">
        <is>
          <t>CAU-0002</t>
        </is>
      </c>
      <c r="N704" t="inlineStr">
        <is>
          <t>unknown</t>
        </is>
      </c>
      <c r="O704" t="inlineStr">
        <is>
          <t>Acetaminophen (N-acetyl-p-aminophenol (APAP), also known as paracetamol) is one of the most common medications used by the general population, including pregnant people. Although many human observational and animal model studies have shown associations between prenatal and early postnatal APAP exposure and attention deficit hyperactivity disorder, autism spectrum disorders, and altered neurodevelopment, the existing literature is limited. In particular, no mouse studies of prenatal APAP exposure have investigated offspring attention deficits in behavioral tasks specifically designed to measure attention, and no prior rodent studies have utilized 'omics' technologies, such as transcriptomics, for an untargeted exploration of potential mechanisms. We randomly assigned pregnant mice (starting embryonic day 4-10) to receive APAP (150 mg/kg/day) or vehicle control through postnatal day 14. We evaluated 111 mouse offspring in a battery of behavioral tests, including pup ultrasonic vocalizations, elevated plus-maze, open field test, CatWalk (gait), pre-pulse inhibition, and the automated 5-choice serial reaction time task. Prefrontal cortex was collected at birth from 24 pups for RNA sequencing. Developmental APAP treatment resulted in increased and hastened separation-induced pup vocalizations between postnatal days 2 and 11, as well as decreased ambulation and vertical rearings in the open field in male but not female adult offspring. APAP treatment was also associated with altered sex-specific prefrontal cortex gene expression relating to glutathione and cytochrome p450 metabolism, DNA damage, and the endocrine and immune systems. This study provides additional evidence for the neurodevelopmental harm of prenatal APAP exposure and generates hypotheses for underlying molecular pathways via RNA sequencing.</t>
        </is>
      </c>
      <c r="P704" t="inlineStr">
        <is>
          <t>https://doi.org/10.1016/j.nbd.2022.105970</t>
        </is>
      </c>
    </row>
    <row r="705">
      <c r="A705" t="inlineStr">
        <is>
          <t>41716095</t>
        </is>
      </c>
      <c r="B705" t="inlineStr">
        <is>
          <t>10.1701/4649.46622</t>
        </is>
      </c>
      <c r="C705" t="inlineStr">
        <is>
          <t>[Autism, acetaminophen, and vaccines: when political rhetoric challenges scientific evidence].</t>
        </is>
      </c>
      <c r="D705" t="inlineStr">
        <is>
          <t>Marchetti F</t>
        </is>
      </c>
      <c r="E705" t="inlineStr">
        <is>
          <t>2026</t>
        </is>
      </c>
      <c r="F705" t="inlineStr">
        <is>
          <t>Recenti progressi in medicina</t>
        </is>
      </c>
      <c r="G705" t="inlineStr">
        <is>
          <t>observational</t>
        </is>
      </c>
      <c r="J705" t="inlineStr">
        <is>
          <t>CAU-0002</t>
        </is>
      </c>
      <c r="N705" t="inlineStr">
        <is>
          <t>unknown</t>
        </is>
      </c>
      <c r="O705" t="inlineStr">
        <is>
          <t>Recent political positions in the United States have reignited debate over alleged links between medical interventions and autism, including advice to avoid acetaminophen in pregnancy, the promotion of folinic acid as a potential preventive or therapeutic measure, and the restriction of several pediatric vaccinations previously universally recommended. These claims have raised concern within the scientific community due to their potential to spread misinformation and weaken established preventive practices. The most robust available evidence, including large population-based cohorts, sibling-comparison studies, and recent systematic reviews and meta-analyses, does not support a causal association between prenatal acetaminophen exposure and the risk of autism spectrum disorder, attention-deficit/hyperactivity disorder, or intellectual disability. Likewise, while folates play a key role in preventing neural tube defects, current data do not support the use of folinic acid to prevent or treat autism. Limiting pediatric vaccination recommendations in the absence of new, high-quality evidence may reduce vaccine coverage and increase the circulation of preventable infectious diseases. The dissemination of non-evidence-based messages, particularly when endorsed by institutional figures, poses a tangible threat to public health and public trust.</t>
        </is>
      </c>
      <c r="P705" t="inlineStr">
        <is>
          <t>https://doi.org/10.1701/4649.46622</t>
        </is>
      </c>
    </row>
    <row r="706">
      <c r="A706" t="inlineStr">
        <is>
          <t>35276298</t>
        </is>
      </c>
      <c r="B706" t="inlineStr">
        <is>
          <t>10.1016/j.neubiorev.2022.104607</t>
        </is>
      </c>
      <c r="C706" t="inlineStr">
        <is>
          <t>Analgesic drug use in pregnancy and neurodevelopment outcomes: an umbrella review.</t>
        </is>
      </c>
      <c r="D706" t="inlineStr">
        <is>
          <t>Kwok J, Luedecke E, Hall HA, Murray AL, Auyeung B</t>
        </is>
      </c>
      <c r="E706" t="inlineStr">
        <is>
          <t>2022</t>
        </is>
      </c>
      <c r="F706" t="inlineStr">
        <is>
          <t>Neuroscience and biobehavioral reviews</t>
        </is>
      </c>
      <c r="G706" t="inlineStr">
        <is>
          <t>review</t>
        </is>
      </c>
      <c r="J706" t="inlineStr">
        <is>
          <t>CAU-0002</t>
        </is>
      </c>
      <c r="N706" t="inlineStr">
        <is>
          <t>unknown</t>
        </is>
      </c>
      <c r="O706" t="inlineStr">
        <is>
          <t>Emerging evidence from reviews suggests that analgesic drug exposure during pregnancy may contribute to child neurodevelopment outcomes. A comprehensive overview of existing evidence is needed for firm conclusions to inform clinical guidelines. This umbrella review aims to synthesise high-quality evidence on prenatal analgesic drug exposure and risk of ASD and ADHD in children. Seven databases were searched from inception to May 2021 to identify relevant reviews of any design. The AMSTAR 2 and the GRADE quality assessments were used to evaluate risk of bias and heterogeneity. A narrative synthesis approach was used to summarise findings. Five systematic reviews and meta-analyses met the inclusion criteria. All reviews reported significant associations between maternal prenatal acetaminophen use and ADHD outcomes (risk ratio range: 1.08-1.34; no pooled incidence rate), with a potential dose-dependent relationship. Potential sources of heterogeneity included usage timing and dosage. Findings suggest minimisation of prenatal acetaminophen exposure due to risk for ADHD outcomes. Future studies should include assessing potentially interacting mechanisms associating acetaminophen use with future neurodevelopmental outcomes.</t>
        </is>
      </c>
      <c r="P706" t="inlineStr">
        <is>
          <t>https://doi.org/10.1016/j.neubiorev.2022.104607</t>
        </is>
      </c>
    </row>
    <row r="707">
      <c r="A707" t="inlineStr">
        <is>
          <t>41801232</t>
        </is>
      </c>
      <c r="B707" t="inlineStr">
        <is>
          <t>10.1001/jamapediatrics.2026.0071</t>
        </is>
      </c>
      <c r="C707" t="inlineStr">
        <is>
          <t>Maternal Acetaminophen Use and Child Neurodevelopment.</t>
        </is>
      </c>
      <c r="D707" t="inlineStr">
        <is>
          <t>Lee PC, Chuang YH, Hu YH, Lin CN, Li CY, Chen YY et al.</t>
        </is>
      </c>
      <c r="E707" t="inlineStr">
        <is>
          <t>2026</t>
        </is>
      </c>
      <c r="F707" t="inlineStr">
        <is>
          <t>JAMA pediatrics</t>
        </is>
      </c>
      <c r="G707" t="inlineStr">
        <is>
          <t>observational</t>
        </is>
      </c>
      <c r="J707" t="inlineStr">
        <is>
          <t>CAU-0002</t>
        </is>
      </c>
      <c r="N707" t="inlineStr">
        <is>
          <t>unknown</t>
        </is>
      </c>
      <c r="O707" t="inlineStr">
        <is>
          <t>Whether maternal use of acetaminophen during pregnancy is associated with offspring's neurodevelopment remains debated. To evaluate the associations of maternal prenatal prescriptions of acetaminophen with attention-deficit/hyperactivity disorder (ADHD) and autism spectrum disorders (ASDs) among offspring. This cohort study analyzed 2 092 926 singleton births between 2004 and 2015 in Taiwan, with 1 231 819 having at least 1 sibling. Estimated hazard ratios (HRs) and 95% CIs were examined for offspring ADHD or ASDs according to prenatal acetaminophen prescriptions, adjusting for confounding factors. Prescriptions of acetaminophen were extracted from the National Health Insurance Research Database (NHIRD). Acetaminophen use was defined as having at least 2 dispense records during pregnancy, and the total number of prescriptions and the estimated mean daily dispensed dose were examined. The primary outcome was ascertaining diagnoses of ADHD and ASDs from the NHIRD. Of the 2 092 926 singleton births between 2004 and 2015, 48.3% (n = 1 012 159) were born to mothers with at least 2 acetaminophen prescriptions during pregnancy. In the full cohort ASD dataset (N = 2 092 926), 23 557 children (0.01%) had ASD, and in the full ADHD dataset (N = 2 079 935), 116 387 children (0.06%) had ADHD. In the full cohort, offspring ADHD and ASDs were associated with prenatal prescriptions to acetaminophen, with associations noted for higher frequencies of acetaminophen use or higher mean daily dispensed doses of acetaminophen. In sibling-matched analyses, the associations between prenatal exposures to acetaminophen and ADHD and ASDs among offspring were null. However, a positive association was observed when only the older sibling was exposed (HR, 1.33 [95% CI, 1.17-1.52] for ADHD; HR, 1.75 [95% CI, 1.29-2.36] for ASDs), and a negative association was observed when only the younger sibling was exposed (HR, 0.75 [95% CI, 0.67-0.84] for ADHD; HR, 0.74 [95% CI, 0.57-0.96] for ASDs). The divergence of associations persisted in the bidirectional analyses of higher frequencies of acetaminophen use or higher mean daily doses of acetaminophen. The findings of this cohort study in Taiwan suggest that positive associations were observed between maternal prenatal acetaminophen prescriptions and offspring's ADHD or ASDs in the full cohort but not in the sibling-matched analyses. A substantial divergence in associations in the sibling bidirectional analyses indicates unaddressed sources of bias and prevents firm conclusions from being drawn using the sibling design.</t>
        </is>
      </c>
      <c r="P707" t="inlineStr">
        <is>
          <t>https://doi.org/10.1001/jamapediatrics.2026.0071</t>
        </is>
      </c>
    </row>
    <row r="708">
      <c r="A708" t="inlineStr">
        <is>
          <t>34737978</t>
        </is>
      </c>
      <c r="B708" t="inlineStr">
        <is>
          <t>10.3389/fcimb.2021.759435</t>
        </is>
      </c>
      <c r="C708" t="inlineStr">
        <is>
          <t>Fecal Microbiota Transplantation Relieves Gastrointestinal and Autism Symptoms by Improving the Gut Microbiota in an Open-Label Study.</t>
        </is>
      </c>
      <c r="D708" t="inlineStr">
        <is>
          <t>Li N, Chen H, Cheng Y, Xu F, Ruan G, Ying S et al.</t>
        </is>
      </c>
      <c r="E708" t="inlineStr">
        <is>
          <t>2021</t>
        </is>
      </c>
      <c r="F708" t="inlineStr">
        <is>
          <t>Frontiers in cellular and infection microbiology</t>
        </is>
      </c>
      <c r="G708" t="inlineStr">
        <is>
          <t>observational</t>
        </is>
      </c>
      <c r="J708" t="inlineStr">
        <is>
          <t>CAU-0007</t>
        </is>
      </c>
      <c r="N708" t="inlineStr">
        <is>
          <t>unknown</t>
        </is>
      </c>
      <c r="O708" t="inlineStr">
        <is>
          <t>Autism spectrum disorder (ASD) is a severe brain development disorder that is characterized by deficits in social communication and restricted, repetitive and stereotyped behaviors. Accumulating evidence has suggested that gut microbiota disorders play important roles in gastrointestinal symptoms and neurodevelopmental dysfunction in ASD patients. Manipulation of the gut microbiota by fecal microbiota transplantation (FMT) was recently shown to be a promising therapy for the treatment of various diseases. Here, we performed a clinical trial to evaluate the effect of FMT on gastrointestinal (GI) and ASD symptoms and gut microbiota alterations in children with ASD. We found that there was a large difference in baseline characteristics of behavior, GI symptoms, and gut microbiota between children with ASD and typically developing (TD) control children. FMT could improve GI symptoms and ASD symptoms without inducing any severe complications. Similarly, FMT significantly changed the serum levels of neurotransmitters. We further observed that FMT could promote the colonization of donor microbes and shift the bacterial community of children with ASD toward that of TD controls. The abundance of</t>
        </is>
      </c>
      <c r="P708" t="inlineStr">
        <is>
          <t>https://doi.org/10.3389/fcimb.2021.759435</t>
        </is>
      </c>
    </row>
    <row r="709">
      <c r="A709" t="inlineStr">
        <is>
          <t>36985379</t>
        </is>
      </c>
      <c r="B709" t="inlineStr">
        <is>
          <t>10.3390/microorganisms11030806</t>
        </is>
      </c>
      <c r="C709" t="inlineStr">
        <is>
          <t>Efficacy of Fecal Microbiota Transplant on Behavioral and Gastrointestinal Symptoms in Pediatric Autism: A Systematic Review.</t>
        </is>
      </c>
      <c r="D709" t="inlineStr">
        <is>
          <t>Dossaji Z, Khattak A, Tun KM, Hsu M, Batra K, Hong AS</t>
        </is>
      </c>
      <c r="E709" t="inlineStr">
        <is>
          <t>2023</t>
        </is>
      </c>
      <c r="F709" t="inlineStr">
        <is>
          <t>Microorganisms</t>
        </is>
      </c>
      <c r="G709" t="inlineStr">
        <is>
          <t>review</t>
        </is>
      </c>
      <c r="J709" t="inlineStr">
        <is>
          <t>CAU-0007</t>
        </is>
      </c>
      <c r="N709" t="inlineStr">
        <is>
          <t>unknown</t>
        </is>
      </c>
      <c r="P709" t="inlineStr">
        <is>
          <t>https://doi.org/10.3390/microorganisms11030806</t>
        </is>
      </c>
    </row>
    <row r="710">
      <c r="A710" t="inlineStr">
        <is>
          <t>33087514</t>
        </is>
      </c>
      <c r="B710" t="inlineStr">
        <is>
          <t>10.1128/mSphere.00314-20</t>
        </is>
      </c>
      <c r="C710" t="inlineStr">
        <is>
          <t>Distinct Fecal and Plasma Metabolites in Children with Autism Spectrum Disorders and Their Modulation after Microbiota Transfer Therapy.</t>
        </is>
      </c>
      <c r="D710" t="inlineStr">
        <is>
          <t>Kang DW, Adams JB, Vargason T, Santiago M, Hahn J, Krajmalnik-Brown R</t>
        </is>
      </c>
      <c r="E710" t="inlineStr">
        <is>
          <t>2020</t>
        </is>
      </c>
      <c r="F710" t="inlineStr">
        <is>
          <t>mSphere</t>
        </is>
      </c>
      <c r="G710" t="inlineStr">
        <is>
          <t>rct</t>
        </is>
      </c>
      <c r="J710" t="inlineStr">
        <is>
          <t>CAU-0007</t>
        </is>
      </c>
      <c r="N710" t="inlineStr">
        <is>
          <t>unknown</t>
        </is>
      </c>
      <c r="O710" t="inlineStr">
        <is>
          <t>Accumulating evidence has strengthened a link between dysbiotic gut microbiota and autism. Fecal microbiota transplant (FMT) is a promising therapy to repair dysbiotic gut microbiota. We previously performed intensive FMT called microbiota transfer therapy (MTT) for children with autism spectrum disorders (ASD) and observed a substantial improvement of gastrointestinal and behavioral symptoms. We also reported modulation of the gut microbiome toward a healthy one. In this study, we report comprehensive metabolite profiles from plasma and fecal samples of the children who participated in the MTT trial. With 619 plasma metabolites detected, we found that the autism group had distinctive metabolic profiles at baseline. Eight metabolites (nicotinamide riboside, IMP, iminodiacetate, methylsuccinate, galactonate, valylglycine, sarcosine, and leucylglycine) were significantly lower in the ASD group at baseline, while caprylate and heptanoate were significantly higher in the ASD group. MTT drove global shifts in plasma profiles across various metabolic features, including nicotinate/nicotinamide and purine metabolism. In contrast, for 669 fecal metabolites detected, when correcting for multiple hypotheses, no metabolite was significantly different at baseline. Although not statistically significant,</t>
        </is>
      </c>
      <c r="P710" t="inlineStr">
        <is>
          <t>https://doi.org/10.1128/mSphere.00314-20</t>
        </is>
      </c>
    </row>
    <row r="711">
      <c r="A711" t="inlineStr">
        <is>
          <t>31665947</t>
        </is>
      </c>
      <c r="B711" t="inlineStr">
        <is>
          <t>10.1080/17474124.2019.1687293</t>
        </is>
      </c>
      <c r="C711" t="inlineStr">
        <is>
          <t>Microbiota transplant therapy and autism: lessons for the clinic.</t>
        </is>
      </c>
      <c r="D711" t="inlineStr">
        <is>
          <t>Adams JB, Borody TJ, Kang DW, Khoruts A, Krajmalnik-Brown R, Sadowsky MJ</t>
        </is>
      </c>
      <c r="E711" t="inlineStr">
        <is>
          <t>2019</t>
        </is>
      </c>
      <c r="F711" t="inlineStr">
        <is>
          <t>Expert review of gastroenterology &amp; hepatology</t>
        </is>
      </c>
      <c r="G711" t="inlineStr">
        <is>
          <t>review</t>
        </is>
      </c>
      <c r="J711" t="inlineStr">
        <is>
          <t>CAU-0007</t>
        </is>
      </c>
      <c r="N711" t="inlineStr">
        <is>
          <t>unknown</t>
        </is>
      </c>
      <c r="P711" t="inlineStr">
        <is>
          <t>https://doi.org/10.1080/17474124.2019.1687293</t>
        </is>
      </c>
    </row>
    <row r="712">
      <c r="A712" t="inlineStr">
        <is>
          <t>34985325</t>
        </is>
      </c>
      <c r="B712" t="inlineStr">
        <is>
          <t>10.1128/CMR.00338-20</t>
        </is>
      </c>
      <c r="C712" t="inlineStr">
        <is>
          <t>A Comprehensive Review on the Role of the Gut Microbiome in Human Neurological Disorders.</t>
        </is>
      </c>
      <c r="D712" t="inlineStr">
        <is>
          <t>Sorboni SG, Moghaddam HS, Jafarzadeh-Esfehani R, Soleimanpour S</t>
        </is>
      </c>
      <c r="E712" t="inlineStr">
        <is>
          <t>2022</t>
        </is>
      </c>
      <c r="F712" t="inlineStr">
        <is>
          <t>Clinical microbiology reviews</t>
        </is>
      </c>
      <c r="G712" t="inlineStr">
        <is>
          <t>review</t>
        </is>
      </c>
      <c r="J712" t="inlineStr">
        <is>
          <t>CAU-0007</t>
        </is>
      </c>
      <c r="N712" t="inlineStr">
        <is>
          <t>unknown</t>
        </is>
      </c>
      <c r="O712" t="inlineStr">
        <is>
          <t>The human body is full of an extensive number of commensal microbes, consisting of bacteria, viruses, and fungi, collectively termed the human microbiome. The initial acquisition of microbiota occurs from both the external and maternal environments, and the vast majority of them colonize the gastrointestinal tract (GIT). These microbial communities play a central role in the maturation and development of the immune system, the central nervous system, and the GIT system and are also responsible for essential metabolic pathways. Various factors, including host genetic predisposition, environmental factors, lifestyle, diet, antibiotic or nonantibiotic drug use, etc., affect the composition of the gut microbiota. Recent publications have highlighted that an imbalance in the gut microflora, known as dysbiosis, is associated with the onset and progression of neurological disorders. Moreover, characterization of the microbiome-host cross talk pathways provides insight into novel therapeutic strategies. Novel preclinical and clinical research on interventions related to the gut microbiome for treating neurological conditions, including autism spectrum disorders, Parkinson's disease, schizophrenia, multiple sclerosis, Alzheimer's disease, epilepsy, and stroke, hold significant promise. This review aims to present a comprehensive overview of the potential involvement of the human gut microbiome in the pathogenesis of neurological disorders, with a particular emphasis on the potential of microbe-based therapies and/or diagnostic microbial biomarkers. This review also discusses the potential health benefits of the administration of probiotics, prebiotics, postbiotics, and synbiotics and fecal microbiota transplantation in neurological disorders.</t>
        </is>
      </c>
      <c r="P712" t="inlineStr">
        <is>
          <t>https://doi.org/10.1128/CMR.00338-20</t>
        </is>
      </c>
    </row>
    <row r="713">
      <c r="A713" t="inlineStr">
        <is>
          <t>30967657</t>
        </is>
      </c>
      <c r="B713" t="inlineStr">
        <is>
          <t>10.1038/s41598-019-42183-0</t>
        </is>
      </c>
      <c r="C713" t="inlineStr">
        <is>
          <t>Long-term benefit of Microbiota Transfer Therapy on autism symptoms and gut microbiota.</t>
        </is>
      </c>
      <c r="D713" t="inlineStr">
        <is>
          <t>Kang DW, Adams JB, Coleman DM, Pollard EL, Maldonado J, McDonough-Means S et al.</t>
        </is>
      </c>
      <c r="E713" t="inlineStr">
        <is>
          <t>2019</t>
        </is>
      </c>
      <c r="F713" t="inlineStr">
        <is>
          <t>Scientific reports</t>
        </is>
      </c>
      <c r="G713" t="inlineStr">
        <is>
          <t>rct</t>
        </is>
      </c>
      <c r="J713" t="inlineStr">
        <is>
          <t>CAU-0007</t>
        </is>
      </c>
      <c r="N713" t="inlineStr">
        <is>
          <t>unknown</t>
        </is>
      </c>
      <c r="O713" t="inlineStr">
        <is>
          <t>Many studies have reported abnormal gut microbiota in individuals with Autism Spectrum Disorders (ASD), suggesting a link between gut microbiome and autism-like behaviors. Modifying the gut microbiome is a potential route to improve gastrointestinal (GI) and behavioral symptoms in children with ASD, and fecal microbiota transplant could transform the dysbiotic gut microbiome toward a healthy one by delivering a large number of commensal microbes from a healthy donor. We previously performed an open-label trial of Microbiota Transfer Therapy (MTT) that combined antibiotics, a bowel cleanse, a stomach-acid suppressant, and fecal microbiota transplant, and observed significant improvements in GI symptoms, autism-related symptoms, and gut microbiota. Here, we report on a follow-up with the same 18 participants two years after treatment was completed. Notably, most improvements in GI symptoms were maintained, and autism-related symptoms improved even more after the end of treatment. Important changes in gut microbiota at the end of treatment remained at follow-up, including significant increases in bacterial diversity and relative abundances of Bifidobacteria and Prevotella. Our observations demonstrate the long-term safety and efficacy of MTT as a potential therapy to treat children with ASD who have GI problems, and warrant a double-blind, placebo-controlled trial in the future.</t>
        </is>
      </c>
      <c r="P713" t="inlineStr">
        <is>
          <t>https://doi.org/10.1038/s41598-019-42183-0</t>
        </is>
      </c>
    </row>
    <row r="714">
      <c r="A714" t="inlineStr">
        <is>
          <t>39036341</t>
        </is>
      </c>
      <c r="B714" t="inlineStr">
        <is>
          <t>10.1002/mco2.656</t>
        </is>
      </c>
      <c r="C714" t="inlineStr">
        <is>
          <t>The gut microbiota-brain axis in neurological disorders.</t>
        </is>
      </c>
      <c r="D714" t="inlineStr">
        <is>
          <t>You M, Chen N, Yang Y, Cheng L, He H, Cai Y et al.</t>
        </is>
      </c>
      <c r="E714" t="inlineStr">
        <is>
          <t>2024</t>
        </is>
      </c>
      <c r="F714" t="inlineStr">
        <is>
          <t>MedComm</t>
        </is>
      </c>
      <c r="G714" t="inlineStr">
        <is>
          <t>review</t>
        </is>
      </c>
      <c r="J714" t="inlineStr">
        <is>
          <t>CAU-0007</t>
        </is>
      </c>
      <c r="N714" t="inlineStr">
        <is>
          <t>unknown</t>
        </is>
      </c>
      <c r="O714" t="inlineStr">
        <is>
          <t>Previous studies have shown a bidirectional communication between human gut microbiota and the brain, known as the microbiota-gut-brain axis (MGBA). The MGBA influences the host's nervous system development, emotional regulation, and cognitive function through neurotransmitters, immune modulation, and metabolic pathways. Factors like diet, lifestyle, genetics, and environment shape the gut microbiota composition together. Most research have explored how gut microbiota regulates host physiology and its potential in preventing and treating neurological disorders. However, the individual heterogeneity of gut microbiota, strains playing a dominant role in neurological diseases, and the interactions of these microbial metabolites with the central/peripheral nervous systems still need exploration. This review summarizes the potential role of gut microbiota in driving neurodevelopmental disorders (autism spectrum disorder and attention deficit/hyperactivity disorder), neurodegenerative diseases (Alzheimer's and Parkinson's disease), and mood disorders (anxiety and depression) in recent years and discusses the current clinical and preclinical gut microbe-based interventions, including dietary intervention, probiotics, prebiotics, and fecal microbiota transplantation. It also puts forward the current insufficient research on gut microbiota in neurological disorders and provides a framework for further research on neurological disorders.</t>
        </is>
      </c>
      <c r="P714" t="inlineStr">
        <is>
          <t>https://doi.org/10.1002/mco2.656</t>
        </is>
      </c>
    </row>
    <row r="715">
      <c r="A715" t="inlineStr">
        <is>
          <t>40376856</t>
        </is>
      </c>
      <c r="B715" t="inlineStr">
        <is>
          <t>10.1080/19490976.2025.2499580</t>
        </is>
      </c>
      <c r="C715" t="inlineStr">
        <is>
          <t>Interventions targeting the gut microbiota and their possible effect on gastrointestinal and neurobehavioral symptoms in autism spectrum disorder.</t>
        </is>
      </c>
      <c r="D715" t="inlineStr">
        <is>
          <t>Takyi E, Nirmalkar K, Adams J, Krajmalnik-Brown R</t>
        </is>
      </c>
      <c r="E715" t="inlineStr">
        <is>
          <t>2025</t>
        </is>
      </c>
      <c r="F715" t="inlineStr">
        <is>
          <t>Gut microbes</t>
        </is>
      </c>
      <c r="G715" t="inlineStr">
        <is>
          <t>review</t>
        </is>
      </c>
      <c r="J715" t="inlineStr">
        <is>
          <t>CAU-0007</t>
        </is>
      </c>
      <c r="N715" t="inlineStr">
        <is>
          <t>unknown</t>
        </is>
      </c>
      <c r="O715" t="inlineStr">
        <is>
          <t>Autism spectrum disorder (ASD) is a developmental disorder that is characterized by deficits in social communication and restricted, repetitive, and stereotyped behaviors. In addition to neurobehavioral symptoms, children with ASD often have gastrointestinal symptoms (e.g. constipation, diarrhea, gas, abdominal pain, reflux). Several studies have proposed the role of gut microbiota and metabolic disorders in gastrointestinal symptoms and neurodevelopmental dysfunction in ASD patients; these results offer promising avenues for novel treatments of this disorder. Interventions targeting the gut microbiota - such as fecal microbiota transplant (FMT), microbiota transplant therapy (MTT), probiotics, prebiotics, synbiotics, antibiotics, antifungals, and diet - promise to improve gut health and can potentially improve neurological symptoms. The modulation of the gut microbiota using MTT in ASD has shown beneficial and long-term effects on GI symptoms and core symptoms of autism. Also, the modulation of the gut microbiota to resemble that of typically developing individuals seems to be the most promising intervention. As most of the studies carried out with MTT are open-label studies, more extensive double-blinded randomized control trials are needed to confirm the efficacy of MTT as a therapeutic option for ASD. This review examines the current clinical research evidence for the use of interventions that target the microbiome - such as antibiotics, antifungals, probiotics/prebiotics, synbiotics, and MTT - and their effectiveness in changing the gut microbiota and improving gastrointestinal and neurobehavioral symptoms in ASD.</t>
        </is>
      </c>
      <c r="P715" t="inlineStr">
        <is>
          <t>https://doi.org/10.1080/19490976.2025.2499580</t>
        </is>
      </c>
    </row>
    <row r="716">
      <c r="A716" t="inlineStr">
        <is>
          <t>40218893</t>
        </is>
      </c>
      <c r="B716" t="inlineStr">
        <is>
          <t>10.3390/nu17071135</t>
        </is>
      </c>
      <c r="C716" t="inlineStr">
        <is>
          <t>The Gut-Brain-Microbiota Connection and Its Role in Autism Spectrum Disorders.</t>
        </is>
      </c>
      <c r="D716" t="inlineStr">
        <is>
          <t>Młynarska E, Barszcz E, Budny E, Gajewska A, Kopeć K, Wasiak J et al.</t>
        </is>
      </c>
      <c r="E716" t="inlineStr">
        <is>
          <t>2025</t>
        </is>
      </c>
      <c r="F716" t="inlineStr">
        <is>
          <t>Nutrients</t>
        </is>
      </c>
      <c r="G716" t="inlineStr">
        <is>
          <t>review</t>
        </is>
      </c>
      <c r="J716" t="inlineStr">
        <is>
          <t>CAU-0007</t>
        </is>
      </c>
      <c r="N716" t="inlineStr">
        <is>
          <t>unknown</t>
        </is>
      </c>
      <c r="O716" t="inlineStr">
        <is>
          <t>Autism spectrum disorder (ASD) is a group of complex neurodevelopmental conditions with a heterogeneous and multifactorial etiology that is not yet fully understood. Among the various factors that may contribute to ASD development, alterations in the gut microbiota have been increasingly recognized. Microorganisms in the gastrointestinal tract play a crucial role in the gut-brain axis (GBA), affecting nervous system development and behavior. Dysbiosis, or an imbalance in the microbiota, has been linked to both behavioral and gastrointestinal (GI) symptoms in individuals with ASD. The microbiota interacts with the central nervous system through mechanisms such as the production of short-chain fatty acids (SCFAs), the regulation of neurotransmitters, and immune system modulation. Alterations in its composition, including reduced diversity or an overabundance of specific bacterial taxa, have been associated with the severity of ASD symptoms. Dietary modifications, such as gluten-free or antioxidant-rich diets, have shown potential for improving gut health and alleviating behavioral symptoms. Probiotics, with their anti-inflammatory properties, may support neural health and reduce neuroinflammation. Fecal microbiota transplantation (FMT) is being considered, particularly for individuals with persistent GI symptoms. It has shown promising outcomes in enhancing microbial diversity and mitigating GI and behavioral symptoms. However, its limitations should be considered, as discussed in this narrative review. Further research is essential to better understand the long-term effects and safety of these therapies. Emphasizing the importance of patient stratification and phenotype characterization is crucial for developing personalized treatment strategies that account for individual microbiota profiles, genetic predispositions, and coexisting conditions. This approach could lead to more effective interventions for individuals with ASD. Recent findings suggest that gut microbiota may play a key role in innovative therapeutic approaches to ASD management.</t>
        </is>
      </c>
      <c r="P716" t="inlineStr">
        <is>
          <t>https://doi.org/10.3390/nu17071135</t>
        </is>
      </c>
    </row>
    <row r="717">
      <c r="A717" t="inlineStr">
        <is>
          <t>38367621</t>
        </is>
      </c>
      <c r="B717" t="inlineStr">
        <is>
          <t>10.1016/j.chom.2024.01.013</t>
        </is>
      </c>
      <c r="C717" t="inlineStr">
        <is>
          <t>Donor-recipient intermicrobial interactions impact transfer of subspecies and fecal microbiota transplantation outcome.</t>
        </is>
      </c>
      <c r="D717" t="inlineStr">
        <is>
          <t>Chen Q, Wu C, Xu J, Ye C, Chen X, Tian H et al.</t>
        </is>
      </c>
      <c r="E717" t="inlineStr">
        <is>
          <t>2024</t>
        </is>
      </c>
      <c r="F717" t="inlineStr">
        <is>
          <t>Cell host &amp; microbe</t>
        </is>
      </c>
      <c r="G717" t="inlineStr">
        <is>
          <t>rct</t>
        </is>
      </c>
      <c r="J717" t="inlineStr">
        <is>
          <t>CAU-0007</t>
        </is>
      </c>
      <c r="N717" t="inlineStr">
        <is>
          <t>unknown</t>
        </is>
      </c>
      <c r="O717" t="inlineStr">
        <is>
          <t>Studies on fecal microbiota transplantation (FMT) have reported inconsistent connections between clinical outcomes and donor strain engraftment. Analyses of subspecies-level crosstalk and its influences on lineage transfer in metagenomic FMT datasets have proved challenging, as single-nucleotide polymorphisms (SNPs) are generally not linked and are often absent. Here, we utilized species genome bin (SGB), which employs co-abundance binning, to investigate subspecies-level microbiome dynamics in patients with autism spectrum disorder (ASD) who had gastrointestinal comorbidities and underwent encapsulated FMT (Chinese Clinical Trial: 2100043906). We found that interactions between donor and recipient microbes, which were overwhelmingly phylogenetically divergent, were important for subspecies transfer and positive clinical outcomes. Additionally, a donor-recipient SGB match was indicative of a high likelihood of strain transfer. Importantly, these ecodynamics were shared across FMT datasets encompassing multiple diseases. Collectively, these findings provide detailed insight into specific microbial interactions and dynamics that determine FMT success.</t>
        </is>
      </c>
      <c r="P717" t="inlineStr">
        <is>
          <t>https://doi.org/10.1016/j.chom.2024.01.013</t>
        </is>
      </c>
    </row>
    <row r="718">
      <c r="A718" t="inlineStr">
        <is>
          <t>32667590</t>
        </is>
      </c>
      <c r="B718" t="inlineStr">
        <is>
          <t>10.1590/1516-4446-2020-0987</t>
        </is>
      </c>
      <c r="C718" t="inlineStr">
        <is>
          <t>The role of the microbiota-gut-brain axis in neuropsychiatric disorders.</t>
        </is>
      </c>
      <c r="D718" t="inlineStr">
        <is>
          <t>Generoso JS, Giridharan VV, Lee J, Macedo D, Barichello T</t>
        </is>
      </c>
      <c r="E718" t="inlineStr">
        <is>
          <t>2021</t>
        </is>
      </c>
      <c r="F718" t="inlineStr">
        <is>
          <t>Revista brasileira de psiquiatria (Sao Paulo, Brazil : 1999)</t>
        </is>
      </c>
      <c r="G718" t="inlineStr">
        <is>
          <t>review</t>
        </is>
      </c>
      <c r="J718" t="inlineStr">
        <is>
          <t>CAU-0007</t>
        </is>
      </c>
      <c r="N718" t="inlineStr">
        <is>
          <t>unknown</t>
        </is>
      </c>
      <c r="O718" t="inlineStr">
        <is>
          <t>The microbiota-gut-brain axis is a bidirectional signaling mechanism between the gastrointestinal tract and the central nervous system. The complexity of the intestinal ecosystem is extraordinary; it comprises more than 100 trillion microbial cells that inhabit the small and large intestine, and this interaction between microbiota and intestinal epithelium can cause physiological changes in the brain and influence mood and behavior. Currently, there has been an emphasis on how such interactions affect mental health. Evidence indicates that intestinal microbiota are involved in neurological and psychiatric disorders. This review covers evidence for the influence of gut microbiota on the brain and behavior in Alzheimer disease, dementia, anxiety, autism spectrum disorder, bipolar disorder, major depressive disorder, Parkinson's disease, and schizophrenia. The primary focus is on the pathways involved in intestinal metabolites of microbial origin, including short-chain fatty acids, tryptophan metabolites, and bacterial components that can activate the host's immune system. We also list clinical evidence regarding prebiotics, probiotics, and fecal microbiota transplantation as adjuvant therapies for neuropsychiatric disorders.</t>
        </is>
      </c>
      <c r="P718" t="inlineStr">
        <is>
          <t>https://doi.org/10.1590/1516-4446-2020-0987</t>
        </is>
      </c>
    </row>
    <row r="719">
      <c r="A719" t="inlineStr">
        <is>
          <t>39677507</t>
        </is>
      </c>
      <c r="B719" t="inlineStr">
        <is>
          <t>10.2147/NDT.S488001</t>
        </is>
      </c>
      <c r="C719" t="inlineStr">
        <is>
          <t>Fecal Microbiota Transplantation in Children with Autism.</t>
        </is>
      </c>
      <c r="D719" t="inlineStr">
        <is>
          <t>Li Y, Xiao P, Ding H, Wang H, Xu Q, Wang R et al.</t>
        </is>
      </c>
      <c r="E719" t="inlineStr">
        <is>
          <t>2024</t>
        </is>
      </c>
      <c r="F719" t="inlineStr">
        <is>
          <t>Neuropsychiatric disease and treatment</t>
        </is>
      </c>
      <c r="G719" t="inlineStr">
        <is>
          <t>observational</t>
        </is>
      </c>
      <c r="J719" t="inlineStr">
        <is>
          <t>CAU-0007</t>
        </is>
      </c>
      <c r="N719" t="inlineStr">
        <is>
          <t>unknown</t>
        </is>
      </c>
      <c r="O719" t="inlineStr">
        <is>
          <t>This research aimed to explore the clinical efficacy of fecal microbiota transplantation (FMT) in treating children with autism spectrum disorder (ASD). In this single-arm prospective study, every participant received FMT therapy, followed by an 8-week follow-up. Children unable to swallow lyophilized capsules (Caps) received fecal solution through transendoscopic enteral tube (TET) or nasal jejunal tube (NJT) approaches. All participants underwent assessments of ASD core symptoms, gastrointestinal (GI) symptoms and sleep status initially, after treatment and during follow-up. The study outcomes included the changes in scores of the Autism Behavior Checklist (ABC), Childhood Autism Rating Scale (CARS), Social Responsiveness Scale (SRS), Gastrointestinal Symptoms Rating Scale (GSRS) and Sleep Disturbance Scale for Children (SDSC), as well as the adverse events (AEs). 98 participants were involved, consisting of 80 males and 18 females, with a median age of 7 years. 73 children received the FMT in the form of Caps, while 13 patients underwent the procedure through TET and 12 patients via NJT. Improvements were observed in all outcome measures for Caps and NJT groups at both the post-treatment and 8-week follow-up evaluations. Adjusted between-group analyses at post-treatment and follow-up showed that Caps and NJT group had greater reduction in ABC, CARS and SRS scores compared with TET group, while NJT group had greater reduction in SDSC scores compared with Caps and TET group. The incidence of AEs was 8.2% in the Caps group, 23.1% in the TET group, and 8.3% in the NJT group, with no serious AEs reported. FMT treatment can improve the core symptoms, GI symptoms and sleep disturbances in children with ASD. The upper GI tract routes, including Caps and NJT, may be more effective and safe compared to the lower GI tract route of TET.</t>
        </is>
      </c>
      <c r="P719" t="inlineStr">
        <is>
          <t>https://doi.org/10.2147/NDT.S488001</t>
        </is>
      </c>
    </row>
    <row r="720">
      <c r="A720" t="inlineStr">
        <is>
          <t>39773319</t>
        </is>
      </c>
      <c r="B720" t="inlineStr">
        <is>
          <t>10.1080/19490976.2024.2447822</t>
        </is>
      </c>
      <c r="C720" t="inlineStr">
        <is>
          <t>Mouse strain-specific responses along the gut-brain axis upon fecal microbiota transplantation from children with autism.</t>
        </is>
      </c>
      <c r="D720" t="inlineStr">
        <is>
          <t>Prince N, Peralta Marzal LN, Roussin L, Monnoye M, Philippe C, Maximin E et al.</t>
        </is>
      </c>
      <c r="E720" t="inlineStr">
        <is>
          <t>2025</t>
        </is>
      </c>
      <c r="F720" t="inlineStr">
        <is>
          <t>Gut microbes</t>
        </is>
      </c>
      <c r="G720" t="inlineStr">
        <is>
          <t>observational</t>
        </is>
      </c>
      <c r="J720" t="inlineStr">
        <is>
          <t>CAU-0007</t>
        </is>
      </c>
      <c r="N720" t="inlineStr">
        <is>
          <t>unknown</t>
        </is>
      </c>
      <c r="O720" t="inlineStr">
        <is>
          <t>Several factors are linked to the pathophysiology of autism spectrum disorders (ASD); however, the molecular mechanisms of the condition remain unknown. As intestinal problems and gut microbiota dysbiosis are associated with ASD development and severity, recent studies have focused on elucidating the microbiota-gut-brain axis' involvement. This study aims to explore mechanisms through which gut microbiota might influence ASD. Briefly, we depleted the microbiota of conventional male BALB/cAnNCrl (Balb/c) and C57BL/6J (BL/6) mice prior to human fecal microbiota transplantation (hFMT) with samples from children with ASD or their neurotypical siblings. We found mouse strain-specific responses to ASD hFMT. Notably, Balb/c mice exhibit decreased exploratory and social behavior, and show evidence of intestinal, systemic, and central inflammation accompanied with metabolic shifts. BL/6 mice show less changes after hFMT. Our results reveal that gut microbiota alone induce changes in ASD-like behavior, and highlight the importance of mouse strain selection when investigating multifactorial conditions like ASD.</t>
        </is>
      </c>
      <c r="P720" t="inlineStr">
        <is>
          <t>https://doi.org/10.1080/19490976.2024.2447822</t>
        </is>
      </c>
    </row>
    <row r="721">
      <c r="A721" t="inlineStr">
        <is>
          <t>38978509</t>
        </is>
      </c>
      <c r="B721" t="inlineStr">
        <is>
          <t>10.37201/req/056.2024</t>
        </is>
      </c>
      <c r="C721" t="inlineStr">
        <is>
          <t>Human intestinal microbiome: Role in health and disease.</t>
        </is>
      </c>
      <c r="D721" t="inlineStr">
        <is>
          <t>Cantón R, De Lucas Ramos P, García-Botella A, García-Lledó A, Hernández-Sampelayo T, Gómez-Pavón J et al.</t>
        </is>
      </c>
      <c r="E721" t="inlineStr">
        <is>
          <t>2024</t>
        </is>
      </c>
      <c r="F721" t="inlineStr">
        <is>
          <t>Revista espanola de quimioterapia : publicacion oficial de la Sociedad Espanola de Quimioterapia</t>
        </is>
      </c>
      <c r="G721" t="inlineStr">
        <is>
          <t>review</t>
        </is>
      </c>
      <c r="J721" t="inlineStr">
        <is>
          <t>CAU-0007</t>
        </is>
      </c>
      <c r="N721" t="inlineStr">
        <is>
          <t>unknown</t>
        </is>
      </c>
      <c r="O721" t="inlineStr">
        <is>
          <t>The study of the microbiota and the microbiome, and specifically the intestinal one, has determined great interest due to the possible association of their alterations with numerous diseases. These include entities as diverse as Crohn's disease, autism, diabetes, cancer or situations as prevalent today as obesity. In view of this situation, different recommendations have been performed regarding the use of probiotics, prebiotics, and postbiotics as modulators of the microbiota and the microbiome, seeking both preventive and therapeutic effects, and faecal material transfer (FMT) is proposed as an alternative. The latter has emerged as the only proven beneficial intervention on the intestinal microbiome, specifically in the treatment of recurrent colitis associated with Clostridioides difficile (R-CDI). In the rest of the entities, the lowering of laboratory costs has favored the study of the microbiome, which is resolved by delivering reports with catalogs of microorganisms, metabolites or supposed biomarkers without consensus on their composition associated with healthy or diseased microbiota and the disease. There is still insufficient evidence in any disease for interventions on the microbiome beyond FMT and R-CDI. Multi- and multi-disciplinary work with extensive research and the application of artificial intelligence in this field may shed light on the questions raised currently. Ethical issues must also be resolved in light of possible interventions within the umbrella of personalized medicine. El estudio de la microbiota y el microbioma, y en concreto el intestinal, ha despertado gran interés ante la posible asociación de sus alteraciones con numerosas enfermedades. Estas abarcan entidades tan diversas como la enfermedad de Crohn, el autismo, la diabetes, el cáncer o situaciones tan prevalentes en la actualidad como la obesidad. Ante ello, han surgido diferentes recomendaciones en el uso de probióticos, prebióticos y postbióticos como moduladores de la microbiota y el micro-bioma, buscando tanto efectos preventivos como terapéuticos y se propone la trasferencia de materia fecal (TMF) como alternativa. Esta última, se ha erigido como intervención con beneficio demostrado en el tratamiento de la colitis recurrente asociada a</t>
        </is>
      </c>
      <c r="P721" t="inlineStr">
        <is>
          <t>https://doi.org/10.37201/req/056.2024</t>
        </is>
      </c>
    </row>
    <row r="722">
      <c r="A722" t="inlineStr">
        <is>
          <t>37868345</t>
        </is>
      </c>
      <c r="B722" t="inlineStr">
        <is>
          <t>10.3389/fcimb.2023.1282431</t>
        </is>
      </c>
      <c r="C722" t="inlineStr">
        <is>
          <t>Review of microbiota gut brain axis and innate immunity in inflammatory and infective diseases.</t>
        </is>
      </c>
      <c r="D722" t="inlineStr">
        <is>
          <t>Yuan C, He Y, Xie K, Feng L, Gao S, Cai L</t>
        </is>
      </c>
      <c r="E722" t="inlineStr">
        <is>
          <t>2023</t>
        </is>
      </c>
      <c r="F722" t="inlineStr">
        <is>
          <t>Frontiers in cellular and infection microbiology</t>
        </is>
      </c>
      <c r="G722" t="inlineStr">
        <is>
          <t>review</t>
        </is>
      </c>
      <c r="J722" t="inlineStr">
        <is>
          <t>CAU-0007</t>
        </is>
      </c>
      <c r="N722" t="inlineStr">
        <is>
          <t>unknown</t>
        </is>
      </c>
      <c r="O722" t="inlineStr">
        <is>
          <t>The microbiota gut brain (MGB) axis has been shown to play a significant role in the regulation of inflammatory and infective diseases. Exploring the structure and communication mode of MGB axis is crucial for understanding its role in diseases, and studying the signaling pathways and regulatory methods of MGB axis regulation in diseases is also of profound significance for future clinical research. This article reviews the composition, communication mechanism of MGB axis and its role in inflammatory and infective diseases, including Parkinson's disease (PD), Alzheimer's disease (AD), multiple sclerosis (MS), autism spectrum disorder (ASD), depression, psoriasis, irritable bowel syndrome (IBS), and inflammatory bowel diseases (IBD). In addition, our investigation delved into the regulatory functions of the inflammasome, IFN-I, NF-κB, and PARK7/DJ-1 innate immune signaling pathway in the context of inflammatory and infective diseases. Ultimately, we discussed the efficacy of various interventions, including fecal microbiota transplantation (FMT), antibiotics, probiotics, prebiotics, synbiotics, and postbiotics, in the management of inflammatory and infective diseases. Understanding the role and mechanism of the MGB axis might make positive effects in the treatment of inflammatory and infective diseases.</t>
        </is>
      </c>
      <c r="P722" t="inlineStr">
        <is>
          <t>https://doi.org/10.3389/fcimb.2023.1282431</t>
        </is>
      </c>
    </row>
    <row r="723">
      <c r="A723" t="inlineStr">
        <is>
          <t>35163286</t>
        </is>
      </c>
      <c r="B723" t="inlineStr">
        <is>
          <t>10.3390/ijms23031363</t>
        </is>
      </c>
      <c r="C723" t="inlineStr">
        <is>
          <t>The Human Gut Microbiome as a Potential Factor in Autism Spectrum Disorder.</t>
        </is>
      </c>
      <c r="D723" t="inlineStr">
        <is>
          <t>Alharthi A, Alhazmi S, Alburae N, Bahieldin A</t>
        </is>
      </c>
      <c r="E723" t="inlineStr">
        <is>
          <t>2022</t>
        </is>
      </c>
      <c r="F723" t="inlineStr">
        <is>
          <t>International journal of molecular sciences</t>
        </is>
      </c>
      <c r="G723" t="inlineStr">
        <is>
          <t>review</t>
        </is>
      </c>
      <c r="J723" t="inlineStr">
        <is>
          <t>CAU-0007</t>
        </is>
      </c>
      <c r="N723" t="inlineStr">
        <is>
          <t>unknown</t>
        </is>
      </c>
      <c r="O723" t="inlineStr">
        <is>
          <t>The high prevalence of gastrointestinal (GI) disorders among autism spectrum disorder (ASD) patients has prompted scientists to look into the gut microbiota as a putative trigger in ASD pathogenesis. Thus, many studies have linked the gut microbial dysbiosis that is frequently observed in ASD patients with the modulation of brain function and social behavior, but little is known about this connection and its contribution to the etiology of ASD. This present review highlights the potential role of the microbiota-gut-brain axis in autism. In particular, it focuses on how gut microbiota dysbiosis may impact gut permeability, immune function, and the microbial metabolites in autistic people. We further discuss recent findings supporting the possible role of the gut microbiome in initiating epigenetic modifications and consider the potential role of this pathway in influencing the severity of ASD. Lastly, we summarize recent updates in microbiota-targeted therapies such as probiotics, prebiotics, dietary supplements, fecal microbiota transplantation, and microbiota transfer therapy. The findings of this paper reveal new insights into possible therapeutic interventions that may be used to reduce and cure ASD-related symptoms. However, well-designed research studies using large sample sizes are still required in this area of study.</t>
        </is>
      </c>
      <c r="P723" t="inlineStr">
        <is>
          <t>https://doi.org/10.3390/ijms23031363</t>
        </is>
      </c>
    </row>
    <row r="724">
      <c r="A724" t="inlineStr">
        <is>
          <t>32819434</t>
        </is>
      </c>
      <c r="B724" t="inlineStr">
        <is>
          <t>10.1186/s40168-020-00884-z</t>
        </is>
      </c>
      <c r="C724" t="inlineStr">
        <is>
          <t>The gut microbiota regulates autism-like behavior by mediating vitamin B</t>
        </is>
      </c>
      <c r="D724" t="inlineStr">
        <is>
          <t>Li Y, Luo ZY, Hu YY, Bi YW, Yang JM, Zou WJ et al.</t>
        </is>
      </c>
      <c r="E724" t="inlineStr">
        <is>
          <t>2020</t>
        </is>
      </c>
      <c r="F724" t="inlineStr">
        <is>
          <t>Microbiome</t>
        </is>
      </c>
      <c r="G724" t="inlineStr">
        <is>
          <t>observational</t>
        </is>
      </c>
      <c r="J724" t="inlineStr">
        <is>
          <t>CAU-0007</t>
        </is>
      </c>
      <c r="N724" t="inlineStr">
        <is>
          <t>unknown</t>
        </is>
      </c>
      <c r="O724" t="inlineStr">
        <is>
          <t>Autism spectrum disorder (ASD) is a developmental disorder, and the effective pharmacological treatments for the core autistic symptoms are currently limited. Increasing evidence, particularly that from clinical studies on ASD patients, suggests a functional link between the gut microbiota and the development of ASD. However, the mechanisms linking the gut microbiota with brain dysfunctions (gut-brain axis) in ASD have not yet been full elucidated. Due to its genetic mutations and downregulated expression in patients with ASD, EPHB6, which also plays important roles in gut homeostasis, is generally considered a candidate gene for ASD. Nonetheless, the role and mechanism of EPHB6 in regulating the gut microbiota and the development of ASD are unclear. Here, we found that the deletion of EphB6 induced autism-like behavior and disturbed the gut microbiota in mice. More importantly, transplantation of the fecal microbiota from EphB6-deficient mice resulted in autism-like behavior in antibiotic-treated C57BL/6J mice, and transplantation of the fecal microbiota from wild-type mice ameliorated the autism-like behavior in EphB6-deficient mice. At the metabolic level, the disturbed gut microbiota in EphB6-deficient mice led to vitamin B Our study uncovers a key role for the gut microbiota in the regulation of autism-like social behavior by vitamin B</t>
        </is>
      </c>
      <c r="P724" t="inlineStr">
        <is>
          <t>https://doi.org/10.1186/s40168-020-00884-z</t>
        </is>
      </c>
    </row>
    <row r="725">
      <c r="A725" t="inlineStr">
        <is>
          <t>41183735</t>
        </is>
      </c>
      <c r="B725" t="inlineStr">
        <is>
          <t>10.1016/j.bbi.2025.106162</t>
        </is>
      </c>
      <c r="C725" t="inlineStr">
        <is>
          <t>Targeted fecal microbiota transplantation ameliorates autism-like behaviors via gut-brain axis and excitatory/inhibitory balance restoration in a propionic acid mouse model.</t>
        </is>
      </c>
      <c r="D725" t="inlineStr">
        <is>
          <t>He J, Lin Z, Lin X, Wang C, Cao M, Xia R et al.</t>
        </is>
      </c>
      <c r="E725" t="inlineStr">
        <is>
          <t>2026</t>
        </is>
      </c>
      <c r="F725" t="inlineStr">
        <is>
          <t>Brain, behavior, and immunity</t>
        </is>
      </c>
      <c r="G725" t="inlineStr">
        <is>
          <t>observational</t>
        </is>
      </c>
      <c r="J725" t="inlineStr">
        <is>
          <t>CAU-0007</t>
        </is>
      </c>
      <c r="N725" t="inlineStr">
        <is>
          <t>unknown</t>
        </is>
      </c>
      <c r="O725" t="inlineStr">
        <is>
          <t>Autism spectrum disorder (ASD) is characterized by social interaction deficits, repetitive behaviors, and restricted interests. Emerging evidence suggests a role for the gut microbiota in ASD pathophysiology, with fecal microbiota transplantation (FMT) emerging as a potential therapeutic strategy. This study investigated the effects of targeted FMT using processed fecal suspensions from rigorously screened healthy human donors, selected by 16S rRNA sequencing for high Lactobacillus abundance, on a propionic acid (PPA)-induced ASD mouse model. PPA-exposed mice exhibited ASD-like behaviors, including anxiety, repetitive grooming, and social interaction deficits, along with alterations in gut microbiota composition, SCFA levels, and neurotransmitter profiles. Donor selection based on 16S rRNA gene sequencing revealed that FMT from donors with high Lactobacillus abundance was more effective in improving social interaction deficits compared to donors with lower Lactobacillus levels. Targeted FMT intervention restored gut microbiota diversity and enriched beneficial taxa, such as Lactobacillus, Roseburia, and Blautia. Furthermore, targeted FMT reduced PPA levels in both feces and the prefrontal cortex (PFC), and normalized the Glu/GABA ratio in the PFC, suggesting a restoration of E/I balance. Electrophysiological recordings confirmed that FMT corrected the E/I imbalance in PFC pyramidal neurons by reducing sEPSC frequency and increasing sIPSC frequency. These findings demonstrate that FMT can ameliorate ASD-like behaviors in a PPA-induced mouse model by modulating gut microbiota and restoring E/I balance in the brain. Our study provides foundational evidence for the potential of targeted FMT as a therapeutic strategy for ASD, highlighting the importance of donor selection based on gut microbiota composition.</t>
        </is>
      </c>
      <c r="P725" t="inlineStr">
        <is>
          <t>https://doi.org/10.1016/j.bbi.2025.106162</t>
        </is>
      </c>
    </row>
    <row r="726">
      <c r="A726" t="inlineStr">
        <is>
          <t>36544550</t>
        </is>
      </c>
      <c r="B726" t="inlineStr">
        <is>
          <t>10.2147/NDT.S382571</t>
        </is>
      </c>
      <c r="C726" t="inlineStr">
        <is>
          <t>Fecal Microbiota Transplantation in Autism Spectrum Disorder.</t>
        </is>
      </c>
      <c r="D726" t="inlineStr">
        <is>
          <t>Li Y, Wang Y, Zhang T</t>
        </is>
      </c>
      <c r="E726" t="inlineStr">
        <is>
          <t>2022</t>
        </is>
      </c>
      <c r="F726" t="inlineStr">
        <is>
          <t>Neuropsychiatric disease and treatment</t>
        </is>
      </c>
      <c r="G726" t="inlineStr">
        <is>
          <t>review</t>
        </is>
      </c>
      <c r="J726" t="inlineStr">
        <is>
          <t>CAU-0007</t>
        </is>
      </c>
      <c r="N726" t="inlineStr">
        <is>
          <t>unknown</t>
        </is>
      </c>
      <c r="O726" t="inlineStr">
        <is>
          <t>Autism spectrum disorder (ASD) is a group of neurodevelopmental disorders that begin in infancy. In recent years, the incidence of ASD in the world is increasing year by year. At present, the etiology and pathogenesis of ASD are not clear, and effective treatments are still lacking. In addition to neurobehavioral symptoms, children with ASD often have obvious gastrointestinal symptoms. Gut microbiota is a large microbial community in the human gut, which is closely related to the nervous system and can affect brain development and behavior through the neuroendocrine, neuroimmune and autonomic nervous systems, forming a microbiota-gut-brain axis connection. Recent studies have shown that children with ASD have significant gut microbiota and metabolic disorders, and fecal microbiota transplantation (FMT) is expected to improve ASD-related symptoms by regulating gut microbiota and metabolism. This review paper will therefore focus on FMT in the treatment of ASD, and FMT is effective in improving gastrointestinal and neurobehavioral symptoms in children with ASD.</t>
        </is>
      </c>
      <c r="P726" t="inlineStr">
        <is>
          <t>https://doi.org/10.2147/NDT.S382571</t>
        </is>
      </c>
    </row>
    <row r="727">
      <c r="A727" t="inlineStr">
        <is>
          <t>34173726</t>
        </is>
      </c>
      <c r="B727" t="inlineStr">
        <is>
          <t>10.1002/aur.2560</t>
        </is>
      </c>
      <c r="C727" t="inlineStr">
        <is>
          <t>Probiotics, prebiotics, synbiotics, and fecal microbiota transplantation in the treatment of behavioral symptoms of autism spectrum disorder: A systematic review.</t>
        </is>
      </c>
      <c r="D727" t="inlineStr">
        <is>
          <t>Tan Q, Orsso CE, Deehan EC, Kung JY, Tun HM, Wine E et al.</t>
        </is>
      </c>
      <c r="E727" t="inlineStr">
        <is>
          <t>2021</t>
        </is>
      </c>
      <c r="F727" t="inlineStr">
        <is>
          <t>Autism research : official journal of the International Society for Autism Research</t>
        </is>
      </c>
      <c r="G727" t="inlineStr">
        <is>
          <t>review</t>
        </is>
      </c>
      <c r="J727" t="inlineStr">
        <is>
          <t>CAU-0007</t>
        </is>
      </c>
      <c r="N727" t="inlineStr">
        <is>
          <t>unknown</t>
        </is>
      </c>
      <c r="O727" t="inlineStr">
        <is>
          <t>The emerging role of a microbiota-gut-brain axis in autism spectrum disorder (ASD) suggests that modulating gut microbial composition may offer a tractable approach to addressing the lifelong challenges of ASD. The aim of this systematic review was to provide an overview and critically evaluate the current evidence on the efficacy and safety of probiotic, prebiotic, synbiotic, and fecal microbiota transplantation therapies for core and co-occurring behavioral symptoms in individuals with ASD. Comprehensive searches of MEDLINE, EMBASE, Scopus, Web of Science Core Collection, Cochrane Library, and Google Scholar were performed from inception to March 5, 2020, and two update searches were completed on October 25, 2020, and April 22, 2021, respectively. A total of 4306 publications were identified, of which 14 articles met the inclusion criteria. Data were extracted independently by two reviewers using a preconstructed form. Results of probiotic studies do not confirm the supposed beneficial effect of probiotics on ASD, whereas prebiotics and synbiotic combinations appear to be efficacious in selective behavioral symptoms. Evidence of the efficacy of fecal microbiota transplantation in ASD is still scarce but supports further research. Overall, the current evidence base to suggest beneficial effects of these modalities in ASD is limited and inconclusive. More clinical trials are currently looking at the use of microbial-based therapies in ASD. With a robust double-blind randomized controlled protocol to investigate the efficacy, these trials should provide significant and definitive results. LAY SUMMARY: There is a link between altered gut bacteria and autism spectrum disorder. Some people believe that modulating bacterial composition in the gut may help reduce autism symptoms, but evidence from human studies suggesting beneficial effects of probiotic, prebiotic, and combination thereof as well as fecal transplants in autism spectrum disorder is limited and inconclusive. Current data should not encourage use of these modalities. Further clinical studies are needed.</t>
        </is>
      </c>
      <c r="P727" t="inlineStr">
        <is>
          <t>https://doi.org/10.1002/aur.2560</t>
        </is>
      </c>
    </row>
    <row r="728">
      <c r="A728" t="inlineStr">
        <is>
          <t>36484871</t>
        </is>
      </c>
      <c r="B728" t="inlineStr">
        <is>
          <t>10.1007/s12519-022-00655-w</t>
        </is>
      </c>
      <c r="C728" t="inlineStr">
        <is>
          <t>Fecal microbiota transplantation in childhood: past, present, and future.</t>
        </is>
      </c>
      <c r="D728" t="inlineStr">
        <is>
          <t>Gu X, Chen ZH, Zhang SC</t>
        </is>
      </c>
      <c r="E728" t="inlineStr">
        <is>
          <t>2023</t>
        </is>
      </c>
      <c r="F728" t="inlineStr">
        <is>
          <t>World journal of pediatrics : WJP</t>
        </is>
      </c>
      <c r="G728" t="inlineStr">
        <is>
          <t>review</t>
        </is>
      </c>
      <c r="J728" t="inlineStr">
        <is>
          <t>CAU-0007</t>
        </is>
      </c>
      <c r="N728" t="inlineStr">
        <is>
          <t>unknown</t>
        </is>
      </c>
      <c r="O728" t="inlineStr">
        <is>
          <t>Fecal microbiota transplantation (FMT) has been well described in the treatment of pediatric diseases; however, the latest updates regarding its use in children are unclear and the concepts involved need to be revisited. We performed advanced searches in the MEDLINE, EMBASE, and Cochrane databases using the keywords "Fecal microbiota transplantation OR Fecal microbiota transfer" in the [Title/Abstract] to identify relevant articles published in English within the last five years. To identify additional studies, reference lists of review articles and included studies were manually searched. Retrieved manuscripts (case reports, reviews, and abstracts) were assessed by the authors. Among the articles, studies were based on the mechanism (n = 28), sample preparation (n = 9), delivery approaches (n = 23), safety (n = 26), and indications (n = 67), including Clostridium difficile infection (CDI) and recurrent C. difficile infection (rCDI; n = 21), non-alcoholic fatty liver disease (NAFLD; n = 10), irritable bowel syndrome (IBS; n = 5), inflammatory bowel disease (IBD; n = 15), diabetes (n = 5), functional constipation (FC; n = 4), and autism spectrum disorder (ASD; n = 7). Concepts of FMT in pediatric diseases have been updated with respect to underlying mechanisms, methodology, indications, and safety. Evidence-based clinical trials for the use of FMT in pediatric diseases should be introduced to resolve the challenges of dosage, duration, initiation, and the end point of treatment.</t>
        </is>
      </c>
      <c r="P728" t="inlineStr">
        <is>
          <t>https://doi.org/10.1007/s12519-022-00655-w</t>
        </is>
      </c>
    </row>
    <row r="729">
      <c r="A729" t="inlineStr">
        <is>
          <t>38783921</t>
        </is>
      </c>
      <c r="B729" t="inlineStr">
        <is>
          <t>10.3389/fped.2024.1369823</t>
        </is>
      </c>
      <c r="C729" t="inlineStr">
        <is>
          <t>Effects and microbiota changes following oral lyophilized fecal microbiota transplantation in children with autism spectrum disorder.</t>
        </is>
      </c>
      <c r="D729" t="inlineStr">
        <is>
          <t>Li Y, Xiao P, Cao R, Le J, Xu Q, Xiao F et al.</t>
        </is>
      </c>
      <c r="E729" t="inlineStr">
        <is>
          <t>2024</t>
        </is>
      </c>
      <c r="F729" t="inlineStr">
        <is>
          <t>Frontiers in pediatrics</t>
        </is>
      </c>
      <c r="G729" t="inlineStr">
        <is>
          <t>observational</t>
        </is>
      </c>
      <c r="J729" t="inlineStr">
        <is>
          <t>CAU-0007</t>
        </is>
      </c>
      <c r="N729" t="inlineStr">
        <is>
          <t>unknown</t>
        </is>
      </c>
      <c r="O729" t="inlineStr">
        <is>
          <t>Autism spectrum disorder (ASD) is a group of heterogeneous neurodevelopmental disorders that is characterized by core features in social communication impairment and restricted, repetitive sensory-motor behaviors. This study aimed to further investigate the utilization of fecal microbiota transplantation (FMT) in children with ASD, both with and without gastrointestinal (GI) symptoms, evaluate the effect of FMT and analyze the alterations in bacterial and fungal composition within the gut microbiota. A total of 38 children diagnosed with ASD participated in the study and underwent oral lyophilized FMT treatment. The dosage of the FMT treatment was determined based on a ratio of 1 g of donor stool per 1 kg of recipient body weight, with a frequency of once every 4 weeks for a total of 12 weeks. In addition, 30 healthy controls (HC) were included in the analysis. The clinical efficacy of FMT was evaluated, while the composition of fecal bacteria and fungi was determined using 16S rRNA and ITS gene sequencing methods. Median age of the 38 children with ASD was 7 years. Among these children, 84.2% (32 of 38) were boys and 81.6% (31 of 38) exhibited GI symptoms, with indigestion, constipation and diarrhea being the most common symptoms. Sample collections and assessments were conducted at baseline (week 0), post-treatment (week 12) and follow-up (week 20). At the end of the follow-up phase after FMT treatment, the autism behavior checklist (ABC) scores decreased by 23% from baseline, and there was a 10% reduction in scores on the childhood autism rating scale (CARS), a 6% reduction in scores on the social responsiveness scale (SRS) and a 10% reduction in scores on the sleep disturbance scale for children (SDSC). In addition, short-term adverse events observed included vomiting and fever in 2 participants, which were self-limiting and resolved within 24 h, and no long-term adverse events were observed. Although there was no significant difference in alpha and beta diversity in children with ASD before and after FMT therapy, the FMT treatment resulted in alterations in the relative abundances of various bacterial and fungal genera in the samples of ASD patients. Comparisons between children with ASD and healthy controls (HC) revealed statistically significant differences in microbial abundance before and after FMT. Oral lyophilized FMT could improve GI and ASD related symptoms, as well as sleep disturbances, and alter the gut bacterial and fungal microbiota composition in children with ASD. Chinese Clinical Trial Registry, ChiCTR2200055943. Registered 28 January 2022, www.chictr.org.cn.</t>
        </is>
      </c>
      <c r="P729" t="inlineStr">
        <is>
          <t>https://doi.org/10.3389/fped.2024.1369823</t>
        </is>
      </c>
    </row>
    <row r="730">
      <c r="A730" t="inlineStr">
        <is>
          <t>34341569</t>
        </is>
      </c>
      <c r="B730" t="inlineStr">
        <is>
          <t>10.1038/s41582-021-00530-8</t>
        </is>
      </c>
      <c r="C730" t="inlineStr">
        <is>
          <t>Maternal immune activation and neuroinflammation in human neurodevelopmental disorders.</t>
        </is>
      </c>
      <c r="D730" t="inlineStr">
        <is>
          <t>Han VX, Patel S, Jones HF, Dale RC</t>
        </is>
      </c>
      <c r="E730" t="inlineStr">
        <is>
          <t>2021</t>
        </is>
      </c>
      <c r="F730" t="inlineStr">
        <is>
          <t>Nature reviews. Neurology</t>
        </is>
      </c>
      <c r="G730" t="inlineStr">
        <is>
          <t>review</t>
        </is>
      </c>
      <c r="J730" t="inlineStr">
        <is>
          <t>CAU-0008</t>
        </is>
      </c>
      <c r="N730" t="inlineStr">
        <is>
          <t>unknown</t>
        </is>
      </c>
      <c r="O730" t="inlineStr">
        <is>
          <t>Maternal health during pregnancy plays a major role in shaping health and disease risks in the offspring. The maternal immune activation hypothesis proposes that inflammatory perturbations in utero can affect fetal neurodevelopment, and evidence from human epidemiological studies supports an association between maternal inflammation during pregnancy and offspring neurodevelopmental disorders (NDDs). Diverse maternal inflammatory factors, including obesity, asthma, autoimmune disease, infection and psychosocial stress, are associated with an increased risk of NDDs in the offspring. In addition to inflammation, epigenetic factors are increasingly recognized to operate at the gene-environment interface during NDD pathogenesis. For example, integrated brain transcriptome and epigenetic analyses of individuals with NDDs demonstrate convergent dysregulated immune pathways. In this Review, we focus on the emerging human evidence for an association between maternal immune activation and childhood NDDs, including autism spectrum disorder, attention-deficit/hyperactivity disorder and Tourette syndrome. We refer to established pathophysiological concepts in animal models, including immune signalling across the placenta, epigenetic 'priming' of offspring microglia and postnatal immune-brain crosstalk. The increasing incidence of NDDs has created an urgent need to mitigate the risk and severity of these conditions through both preventive strategies in pregnancy and novel postnatal therapies targeting disease mechanisms.</t>
        </is>
      </c>
      <c r="P730" t="inlineStr">
        <is>
          <t>https://doi.org/10.1038/s41582-021-00530-8</t>
        </is>
      </c>
    </row>
    <row r="731">
      <c r="A731" t="inlineStr">
        <is>
          <t>27540164</t>
        </is>
      </c>
      <c r="B731" t="inlineStr">
        <is>
          <t>10.1126/science.aag3194</t>
        </is>
      </c>
      <c r="C731" t="inlineStr">
        <is>
          <t>Maternal immune activation: Implications for neuropsychiatric disorders.</t>
        </is>
      </c>
      <c r="D731" t="inlineStr">
        <is>
          <t>Estes ML, McAllister AK</t>
        </is>
      </c>
      <c r="E731" t="inlineStr">
        <is>
          <t>2016</t>
        </is>
      </c>
      <c r="F731" t="inlineStr">
        <is>
          <t>Science (New York, N.Y.)</t>
        </is>
      </c>
      <c r="G731" t="inlineStr">
        <is>
          <t>review</t>
        </is>
      </c>
      <c r="J731" t="inlineStr">
        <is>
          <t>CAU-0008</t>
        </is>
      </c>
      <c r="N731" t="inlineStr">
        <is>
          <t>unknown</t>
        </is>
      </c>
      <c r="O731" t="inlineStr">
        <is>
          <t>Epidemiological evidence implicates maternal infection as a risk factor for autism spectrum disorder and schizophrenia. Animal models corroborate this link and demonstrate that maternal immune activation (MIA) alone is sufficient to impart lifelong neuropathology and altered behaviors in offspring. This Review describes common principles revealed by these models, highlighting recent findings that strengthen their relevance for schizophrenia and autism and are starting to reveal the molecular mechanisms underlying the effects of MIA on offspring. The role of MIA as a primer for a much wider range of psychiatric and neurologic disorders is also discussed. Finally, the need for more research in this nascent field and the implications for identifying and developing new treatments for individuals at heightened risk for neuroimmune disorders are considered.</t>
        </is>
      </c>
      <c r="P731" t="inlineStr">
        <is>
          <t>https://doi.org/10.1126/science.aag3194</t>
        </is>
      </c>
    </row>
    <row r="732">
      <c r="A732" t="inlineStr">
        <is>
          <t>34768946</t>
        </is>
      </c>
      <c r="B732" t="inlineStr">
        <is>
          <t>10.3390/ijms222111516</t>
        </is>
      </c>
      <c r="C732" t="inlineStr">
        <is>
          <t>The Role of Maternal Immune Activation in the Pathogenesis of Autism: A Review of the Evidence, Proposed Mechanisms and Implications for Treatment.</t>
        </is>
      </c>
      <c r="D732" t="inlineStr">
        <is>
          <t>Zawadzka A, Cieślik M, Adamczyk A</t>
        </is>
      </c>
      <c r="E732" t="inlineStr">
        <is>
          <t>2021</t>
        </is>
      </c>
      <c r="F732" t="inlineStr">
        <is>
          <t>International journal of molecular sciences</t>
        </is>
      </c>
      <c r="G732" t="inlineStr">
        <is>
          <t>review</t>
        </is>
      </c>
      <c r="J732" t="inlineStr">
        <is>
          <t>CAU-0008</t>
        </is>
      </c>
      <c r="N732" t="inlineStr">
        <is>
          <t>unknown</t>
        </is>
      </c>
      <c r="O732" t="inlineStr">
        <is>
          <t>Autism spectrum disorder (ASD) is a neurodevelopmental disease that is characterized by a deficit in social interactions and communication, as well as repetitive and restrictive behaviors. Increasing lines of evidence suggest an important role for immune dysregulation and/or inflammation in the development of ASD. Recently, a relationship between inflammation, oxidative stress, and mitochondrial dysfunction has been reported in the brain tissue of individuals with ASD. Some recent studies have also reported oxidative stress and mitochondrial abnormalities in animal models of maternal immune activation (MIA). This review is focused on the hypothesis that MIA induces microglial activation, oxidative stress, and mitochondrial dysfunction, a deleterious trio in the brain that can lead to neuroinflammation and neurodevelopmental pathologies in offspring. Infection during pregnancy activates the mother's immune system to release proinflammatory cytokines, such as IL-6, TNF-α, and others. Furthermore, these cytokines can directly cross the placenta and enter the fetal circulation, or activate resident immune cells, resulting in an increased production of proinflammatory cytokines, including IL-6. Proinflammatory cytokines that cross the blood-brain barrier (BBB) may initiate a neuroinflammation cascade, starting with the activation of the microglia. Inflammatory processes induce oxidative stress and mitochondrial dysfunction that, in turn, may exacerbate oxidative stress in a self-perpetuating vicious cycle that can lead to downstream abnormalities in brain development and behavior.</t>
        </is>
      </c>
      <c r="P732" t="inlineStr">
        <is>
          <t>https://doi.org/10.3390/ijms222111516</t>
        </is>
      </c>
    </row>
    <row r="733">
      <c r="A733" t="inlineStr">
        <is>
          <t>39581290</t>
        </is>
      </c>
      <c r="B733" t="inlineStr">
        <is>
          <t>10.1016/j.biopsych.2024.11.009</t>
        </is>
      </c>
      <c r="C733" t="inlineStr">
        <is>
          <t>Maternal Immune Activation and Autism in Offspring: What Is the Evidence for Causation?</t>
        </is>
      </c>
      <c r="D733" t="inlineStr">
        <is>
          <t>Gardner RM, Brynge M, Sjöqvist H, Dalman C, Karlsson H</t>
        </is>
      </c>
      <c r="E733" t="inlineStr">
        <is>
          <t>2025</t>
        </is>
      </c>
      <c r="F733" t="inlineStr">
        <is>
          <t>Biological psychiatry</t>
        </is>
      </c>
      <c r="G733" t="inlineStr">
        <is>
          <t>review</t>
        </is>
      </c>
      <c r="J733" t="inlineStr">
        <is>
          <t>CAU-0008</t>
        </is>
      </c>
      <c r="N733" t="inlineStr">
        <is>
          <t>unknown</t>
        </is>
      </c>
      <c r="O733" t="inlineStr">
        <is>
          <t>The maternal immune activation hypothesis has gained attention over the past 2 decades as a potential contributor to the etiology of autism. This hypothesis posits that maternal conditions associated with inflammation during pregnancy may increase the risk of autism in offspring. Autism is highly heritable, and causal environmental contributors to autism largely remain elusive. We review studies on maternal conditions during pregnancy, all associated with some degree of systemic inflammation, namely maternal infections, autoimmunity, and high body mass index. We also review studies of inflammatory markers in biological samples collected from mothers during pregnancy or from neonates and their relationship with autism assessed in children later in life. Recent reports indicate familial clustering of autism, autoimmunity, and infections, as well as genetic correlations between autism and aspects of immune function. Given this literature, there is an apparent risk of confounding of the reported associations between inflammatory exposures and autism by familial genetic factors in both clinical and epidemiological cohort studies. We highlight recent studies that have attempted to address potential confounding to assess evidence of causal effects of inflammation during early life in autism.</t>
        </is>
      </c>
      <c r="P733" t="inlineStr">
        <is>
          <t>https://doi.org/10.1016/j.biopsych.2024.11.009</t>
        </is>
      </c>
    </row>
    <row r="734">
      <c r="A734" t="inlineStr">
        <is>
          <t>38398873</t>
        </is>
      </c>
      <c r="B734" t="inlineStr">
        <is>
          <t>10.3390/nu16040549</t>
        </is>
      </c>
      <c r="C734" t="inlineStr">
        <is>
          <t>Between Dysbiosis, Maternal Immune Activation and Autism: Is There a Common Pathway?</t>
        </is>
      </c>
      <c r="D734" t="inlineStr">
        <is>
          <t>Suprunowicz M, Tomaszek N, Urbaniak A, Zackiewicz K, Modzelewski S, Waszkiewicz N</t>
        </is>
      </c>
      <c r="E734" t="inlineStr">
        <is>
          <t>2024</t>
        </is>
      </c>
      <c r="F734" t="inlineStr">
        <is>
          <t>Nutrients</t>
        </is>
      </c>
      <c r="G734" t="inlineStr">
        <is>
          <t>review</t>
        </is>
      </c>
      <c r="J734" t="inlineStr">
        <is>
          <t>CAU-0008</t>
        </is>
      </c>
      <c r="N734" t="inlineStr">
        <is>
          <t>unknown</t>
        </is>
      </c>
      <c r="O734" t="inlineStr">
        <is>
          <t>Autism spectrum disorder (ASD) is a neuropsychiatric condition characterized by impaired social interactions and repetitive stereotyped behaviors. Growing evidence highlights an important role of the gut-brain-microbiome axis in the pathogenesis of ASD. Research indicates an abnormal composition of the gut microbiome and the potential involvement of bacterial molecules in neuroinflammation and brain development disruptions. Concurrently, attention is directed towards the role of short-chain fatty acids (SCFAs) and impaired intestinal tightness. This comprehensive review emphasizes the potential impact of maternal gut microbiota changes on the development of autism in children, especially considering maternal immune activation (MIA). The following paper evaluates the impact of the birth route on the colonization of the child with bacteria in the first weeks of life. Furthermore, it explores the role of pro-inflammatory cytokines, such as IL-6 and IL-17a and mother's obesity as potentially environmental factors of ASD. The purpose of this review is to advance our understanding of ASD pathogenesis, while also searching for the positive implications of the latest therapies, such as probiotics, prebiotics or fecal microbiota transplantation, targeting the gut microbiota and reducing inflammation. This review aims to provide valuable insights that could instruct future studies and treatments for individuals affected by ASD.</t>
        </is>
      </c>
      <c r="P734" t="inlineStr">
        <is>
          <t>https://doi.org/10.3390/nu16040549</t>
        </is>
      </c>
    </row>
    <row r="735">
      <c r="A735" t="inlineStr">
        <is>
          <t>17913903</t>
        </is>
      </c>
      <c r="B735" t="inlineStr">
        <is>
          <t>10.1523/JNEUROSCI.2178-07.2007</t>
        </is>
      </c>
      <c r="C735" t="inlineStr">
        <is>
          <t>Maternal immune activation alters fetal brain development through interleukin-6.</t>
        </is>
      </c>
      <c r="D735" t="inlineStr">
        <is>
          <t>Smith SE, Li J, Garbett K, Mirnics K, Patterson PH</t>
        </is>
      </c>
      <c r="E735" t="inlineStr">
        <is>
          <t>2007</t>
        </is>
      </c>
      <c r="F735" t="inlineStr">
        <is>
          <t>The Journal of neuroscience : the official journal of the Society for Neuroscience</t>
        </is>
      </c>
      <c r="G735" t="inlineStr">
        <is>
          <t>observational</t>
        </is>
      </c>
      <c r="J735" t="inlineStr">
        <is>
          <t>CAU-0008</t>
        </is>
      </c>
      <c r="N735" t="inlineStr">
        <is>
          <t>unknown</t>
        </is>
      </c>
      <c r="O735" t="inlineStr">
        <is>
          <t>Schizophrenia and autism are thought to result from the interaction between a susceptibility genotype and environmental risk factors. The offspring of women who experience infection while pregnant have an increased risk for these disorders. Maternal immune activation (MIA) in pregnant rodents produces offspring with abnormalities in behavior, histology, and gene expression that are reminiscent of schizophrenia and autism, making MIA a useful model of the disorders. However, the mechanism by which MIA causes long-term behavioral deficits in the offspring is unknown. Here we show that the cytokine interleukin-6 (IL-6) is critical for mediating the behavioral and transcriptional changes in the offspring. A single maternal injection of IL-6 on day 12.5 of mouse pregnancy causes prepulse inhibition (PPI) and latent inhibition (LI) deficits in the adult offspring. Moreover, coadministration of an anti-IL-6 antibody in the poly(I:C) model of MIA prevents the PPI, LI, and exploratory and social deficits caused by poly(I:C) and normalizes the associated changes in gene expression in the brains of adult offspring. Finally, MIA in IL-6 knock-out mice does not result in several of the behavioral changes seen in the offspring of wild-type mice after MIA. The identification of IL-6 as a key intermediary should aid in the molecular dissection of the pathways whereby MIA alters fetal brain development, which can shed new light on the pathophysiological mechanisms that predispose to schizophrenia and autism.</t>
        </is>
      </c>
      <c r="P735" t="inlineStr">
        <is>
          <t>https://doi.org/10.1523/JNEUROSCI.2178-07.2007</t>
        </is>
      </c>
    </row>
    <row r="736">
      <c r="A736" t="inlineStr">
        <is>
          <t>35495047</t>
        </is>
      </c>
      <c r="B736" t="inlineStr">
        <is>
          <t>10.3389/fnins.2022.834058</t>
        </is>
      </c>
      <c r="C736" t="inlineStr">
        <is>
          <t>Virus-Induced Maternal Immune Activation as an Environmental Factor in the Etiology of Autism and Schizophrenia.</t>
        </is>
      </c>
      <c r="D736" t="inlineStr">
        <is>
          <t>Massrali A, Adhya D, Srivastava DP, Baron-Cohen S, Kotter MR</t>
        </is>
      </c>
      <c r="E736" t="inlineStr">
        <is>
          <t>2022</t>
        </is>
      </c>
      <c r="F736" t="inlineStr">
        <is>
          <t>Frontiers in neuroscience</t>
        </is>
      </c>
      <c r="G736" t="inlineStr">
        <is>
          <t>review</t>
        </is>
      </c>
      <c r="J736" t="inlineStr">
        <is>
          <t>CAU-0008</t>
        </is>
      </c>
      <c r="N736" t="inlineStr">
        <is>
          <t>unknown</t>
        </is>
      </c>
      <c r="O736" t="inlineStr">
        <is>
          <t>Maternal immune activation (MIA) is mediated by activation of inflammatory pathways resulting in increased levels of cytokines and chemokines that cross the placental and blood-brain barriers altering fetal neural development. Maternal viral infection is one of the most well-known causes for immune activation in pregnant women. MIA and immune abnormalities are key players in the etiology of developmental conditions such as autism, schizophrenia, ADHD, and depression. Experimental evidence implicating MIA in with different effects in the offspring is complex. For decades, scientists have relied on either MIA models or human epidemiological data or a combination of both. MIA models are generated using infection/pathogenic agents to induce an immunological reaction in rodents and monitor the effects. Human epidemiological studies investigate a link between maternal infection and/or high levels of cytokines in pregnant mothers and the likelihood of developing conditions. In this review, we discuss the importance of understanding the relationship between virus-mediated MIA and neurodevelopmental conditions, focusing on autism and schizophrenia. We further discuss the different methods of studying MIA and their limitations and focus on the different factors contributing to MIA heterogeneity.</t>
        </is>
      </c>
      <c r="P736" t="inlineStr">
        <is>
          <t>https://doi.org/10.3389/fnins.2022.834058</t>
        </is>
      </c>
    </row>
    <row r="737">
      <c r="A737" t="inlineStr">
        <is>
          <t>28137374</t>
        </is>
      </c>
      <c r="B737" t="inlineStr">
        <is>
          <t>10.1016/j.biopsych.2016.10.020</t>
        </is>
      </c>
      <c r="C737" t="inlineStr">
        <is>
          <t>Maternal Immune Activation and Autism Spectrum Disorder: From Rodents to Nonhuman and Human Primates.</t>
        </is>
      </c>
      <c r="D737" t="inlineStr">
        <is>
          <t>Careaga M, Murai T, Bauman MD</t>
        </is>
      </c>
      <c r="E737" t="inlineStr">
        <is>
          <t>2017</t>
        </is>
      </c>
      <c r="F737" t="inlineStr">
        <is>
          <t>Biological psychiatry</t>
        </is>
      </c>
      <c r="G737" t="inlineStr">
        <is>
          <t>review</t>
        </is>
      </c>
      <c r="J737" t="inlineStr">
        <is>
          <t>CAU-0008</t>
        </is>
      </c>
      <c r="N737" t="inlineStr">
        <is>
          <t>unknown</t>
        </is>
      </c>
      <c r="O737" t="inlineStr">
        <is>
          <t>A subset of women who are exposed to infection during pregnancy have an increased risk of giving birth to a child who will later be diagnosed with a neurodevelopmental or neuropsychiatric disorder. Although epidemiology studies have primarily focused on the association between maternal infection and an increased risk of offspring schizophrenia, mounting evidence indicates that maternal infection may also increase the risk of autism spectrum disorder. A number of factors, including genetic susceptibility, the intensity and timing of the infection, and exposure to additional aversive postnatal events, may influence the extent to which maternal infection alters fetal brain development and which disease phenotype (autism spectrum disorder, schizophrenia, other neurodevelopmental disorders) is expressed. Preclinical animal models provide a test bed to systematically evaluate the effects of maternal infection on fetal brain development, determine the relevance to human central nervous system disorders, and to evaluate novel preventive and therapeutic strategies. Maternal immune activation models in mice, rats, and nonhuman primates suggest that the maternal immune response is the critical link between exposure to infection during pregnancy and subsequent changes in brain and behavioral development of offspring. However, differences in the type, severity, and timing of prenatal immune challenge paired with inconsistencies in behavioral phenotyping approaches have hindered the translation of preclinical results to human studies. Here we highlight the promises and limitations of the maternal immune activation model as a preclinical tool to study prenatal risk factors for autism spectrum disorder, and suggest specific changes to improve reproducibility and maximize translational potential.</t>
        </is>
      </c>
      <c r="P737" t="inlineStr">
        <is>
          <t>https://doi.org/10.1016/j.biopsych.2016.10.020</t>
        </is>
      </c>
    </row>
    <row r="738">
      <c r="A738" t="inlineStr">
        <is>
          <t>20924155</t>
        </is>
      </c>
      <c r="B738" t="inlineStr">
        <is>
          <t>10.1159/000319828</t>
        </is>
      </c>
      <c r="C738" t="inlineStr">
        <is>
          <t>Maternal immune activation and autism spectrum disorder: interleukin-6 signaling as a key mechanistic pathway.</t>
        </is>
      </c>
      <c r="D738" t="inlineStr">
        <is>
          <t>Parker-Athill EC, Tan J</t>
        </is>
      </c>
      <c r="E738" t="inlineStr">
        <is>
          <t>2010</t>
        </is>
      </c>
      <c r="F738" t="inlineStr">
        <is>
          <t>Neuro-Signals</t>
        </is>
      </c>
      <c r="G738" t="inlineStr">
        <is>
          <t>review</t>
        </is>
      </c>
      <c r="J738" t="inlineStr">
        <is>
          <t>CAU-0008</t>
        </is>
      </c>
      <c r="N738" t="inlineStr">
        <is>
          <t>unknown</t>
        </is>
      </c>
      <c r="O738" t="inlineStr">
        <is>
          <t>An emerging area of research in autism spectrum disorder (ASD) is the role of prenatal exposure to inflammatory mediators during critical developmental periods. Epidemiological data has highlighted this relationship showing significant correlations between prenatal exposure to pathogens, including influenza, and the occurrence of ASD. Although there has not been a definitive molecular mechanism established, researchers have begun to investigate this relationship as animal models of maternal infection have support- ed epidemiological findings. Several groups utilizing these animal models have found that activation of the maternal immune system, termed maternal immune activation (MIA), and more specifically the exposure of the developing fetus to maternal cytokines precipitate the neurological, immunological and behavioral abnormalities observed in the offspring of these animals. These abnormalities have correlated with clinical findings of immune dysregulation, neurological and behavioral abnormalities in some autistic individuals. Additionally, researchers have observed genetic variations in these models in genes which regulate neurological and immunological development, similar to what is observed clinically in ASD. Altogether, the role of MIA and cytokine dysregulation, as a key mediator in the neuropathological, behavioral and possibly genetic irregularities observed clinically in autism are important factors that warrant further investigation.</t>
        </is>
      </c>
      <c r="P738" t="inlineStr">
        <is>
          <t>https://doi.org/10.1159/000319828</t>
        </is>
      </c>
    </row>
    <row r="739">
      <c r="A739" t="inlineStr">
        <is>
          <t>35722542</t>
        </is>
      </c>
      <c r="B739" t="inlineStr">
        <is>
          <t>10.3389/fpsyt.2022.834910</t>
        </is>
      </c>
      <c r="C739" t="inlineStr">
        <is>
          <t>Maternal Immune Dysregulation and Autism-Understanding the Role of Cytokines, Chemokines and Autoantibodies.</t>
        </is>
      </c>
      <c r="D739" t="inlineStr">
        <is>
          <t>McLellan J, Kim DHJ, Bruce M, Ramirez-Celis A, Van de Water J</t>
        </is>
      </c>
      <c r="E739" t="inlineStr">
        <is>
          <t>2022</t>
        </is>
      </c>
      <c r="F739" t="inlineStr">
        <is>
          <t>Frontiers in psychiatry</t>
        </is>
      </c>
      <c r="G739" t="inlineStr">
        <is>
          <t>review</t>
        </is>
      </c>
      <c r="J739" t="inlineStr">
        <is>
          <t>CAU-0008</t>
        </is>
      </c>
      <c r="N739" t="inlineStr">
        <is>
          <t>unknown</t>
        </is>
      </c>
      <c r="O739" t="inlineStr">
        <is>
          <t>Autism spectrum disorder (ASD) is acknowledged as a highly heterogeneous, behaviorally defined neurodevelopmental disorder with multiple etiologies. In addition to its high heritability, we have come to recognize a role for maternal immune system dysregulation as a prominent risk factor for the development of ASD in the child. Examples of these risk factors include altered cytokine/chemokine activity and the presence of autoantibodies in mothers that are reactive to proteins in the developing brain. In addition to large clinical studies, the development of pre-clinical models enables the ability to evaluate the cellular and molecular underpinnings of immune-related pathology. For example, the novel animal models of maternal autoantibody-related (MAR) ASD described herein will serve as a preclinical platform for the future testing of targeted therapeutics for one 'type' of ASD. Identification of the cellular targets will advance precision medicine efforts toward tailored therapeutics and prevention. This minireview highlights emerging evidence for the role of maternal immune dysregulation as a potential biomarker, as well as a pathologically relevant mechanism for the development of ASD in offspring. Further, we will discuss the current limitations of these models as well as potential avenues for future research.</t>
        </is>
      </c>
      <c r="P739" t="inlineStr">
        <is>
          <t>https://doi.org/10.3389/fpsyt.2022.834910</t>
        </is>
      </c>
    </row>
    <row r="740">
      <c r="A740" t="inlineStr">
        <is>
          <t>30220221</t>
        </is>
      </c>
      <c r="B740" t="inlineStr">
        <is>
          <t>10.1176/appi.ajp.2018.17121311</t>
        </is>
      </c>
      <c r="C740" t="inlineStr">
        <is>
          <t>Maternal Immune Activation and Neuropsychiatric Illness: A Translational Research Perspective.</t>
        </is>
      </c>
      <c r="D740" t="inlineStr">
        <is>
          <t>Brown AS, Meyer U</t>
        </is>
      </c>
      <c r="E740" t="inlineStr">
        <is>
          <t>2018</t>
        </is>
      </c>
      <c r="F740" t="inlineStr">
        <is>
          <t>The American journal of psychiatry</t>
        </is>
      </c>
      <c r="G740" t="inlineStr">
        <is>
          <t>review</t>
        </is>
      </c>
      <c r="J740" t="inlineStr">
        <is>
          <t>CAU-0008</t>
        </is>
      </c>
      <c r="N740" t="inlineStr">
        <is>
          <t>unknown</t>
        </is>
      </c>
      <c r="O740" t="inlineStr">
        <is>
          <t>Epidemiologic studies, including prospective birth cohort investigations, have implicated maternal immune activation in the etiology of neuropsychiatric disorders. Maternal infectious pathogens and inflammation are plausible risk factors for these outcomes and have been associated with schizophrenia, autism spectrum disorder, and bipolar disorder. Concurrent with epidemiologic research are animal models of prenatal immune activation, which have documented behavioral, neurochemical, neuroanatomic, and neurophysiologic disruptions that mirror phenotypes observed in these neuropsychiatric disorders. Epidemiologic studies of maternal immune activation offer the advantage of directly evaluating human populations but are limited in their ability to uncover pathogenic mechanisms. Animal models, on the other hand, are limited in their generalizability to psychiatric disorders but have made significant strides toward discovering causal relationships and biological pathways between maternal immune activation and neuropsychiatric phenotypes. Incorporating these risk factors in reverse translational animal models of maternal immune activation has yielded a wealth of data supporting the predictive potential of epidemiologic studies. To further enhance the translatability between epidemiology and basic science, the authors propose a complementary approach that includes deconstructing neuropsychiatric outcomes of maternal immune activation into key pathophysiologically defined phenotypes that are identifiable in humans and animals and that evaluate the interspecies concordance regarding interactions between maternal immune activation and genetic and epigenetic factors, including processes involving intergenerational disease transmission. [AJP AT 175: Remembering Our Past As We Envision Our Future October 1857: The Pathology of Insanity J.C. Bucknill: "In the brain the state of inflammation itself either very quickly ceases or very soon causes death; but when it does cease it leaves behind it consequences which are frequently the causes of insanity, and the conditions of cerebral atrophy." (Am J Psychiatry 1857; 14:172-193 )].</t>
        </is>
      </c>
      <c r="P740" t="inlineStr">
        <is>
          <t>https://doi.org/10.1176/appi.ajp.2018.17121311</t>
        </is>
      </c>
    </row>
    <row r="741">
      <c r="A741" t="inlineStr">
        <is>
          <t>26822608</t>
        </is>
      </c>
      <c r="B741" t="inlineStr">
        <is>
          <t>10.1126/science.aad0314</t>
        </is>
      </c>
      <c r="C741" t="inlineStr">
        <is>
          <t>The maternal interleukin-17a pathway in mice promotes autism-like phenotypes in offspring.</t>
        </is>
      </c>
      <c r="D741" t="inlineStr">
        <is>
          <t>Choi GB, Yim YS, Wong H, Kim S, Kim H, Kim SV et al.</t>
        </is>
      </c>
      <c r="E741" t="inlineStr">
        <is>
          <t>2016</t>
        </is>
      </c>
      <c r="F741" t="inlineStr">
        <is>
          <t>Science (New York, N.Y.)</t>
        </is>
      </c>
      <c r="G741" t="inlineStr">
        <is>
          <t>observational</t>
        </is>
      </c>
      <c r="J741" t="inlineStr">
        <is>
          <t>CAU-0008</t>
        </is>
      </c>
      <c r="N741" t="inlineStr">
        <is>
          <t>unknown</t>
        </is>
      </c>
      <c r="O741" t="inlineStr">
        <is>
          <t>Viral infection during pregnancy has been correlated with increased frequency of autism spectrum disorder (ASD) in offspring. This observation has been modeled in rodents subjected to maternal immune activation (MIA). The immune cell populations critical in the MIA model have not been identified. Using both genetic mutants and blocking antibodies in mice, we show that retinoic acid receptor-related orphan nuclear receptor gamma t (RORγt)-dependent effector T lymphocytes [for example, T helper 17 (TH17) cells] and the effector cytokine interleukin-17a (IL-17a) are required in mothers for MIA-induced behavioral abnormalities in offspring. We find that MIA induces an abnormal cortical phenotype, which is also dependent on maternal IL-17a, in the fetal brain. Our data suggest that therapeutic targeting of TH17 cells in susceptible pregnant mothers may reduce the likelihood of bearing children with inflammation-induced ASD-like phenotypes.</t>
        </is>
      </c>
      <c r="P741" t="inlineStr">
        <is>
          <t>https://doi.org/10.1126/science.aad0314</t>
        </is>
      </c>
    </row>
    <row r="742">
      <c r="A742" t="inlineStr">
        <is>
          <t>38990389</t>
        </is>
      </c>
      <c r="B742" t="inlineStr">
        <is>
          <t>10.1007/s00281-024-01017-6</t>
        </is>
      </c>
      <c r="C742" t="inlineStr">
        <is>
          <t>The role of microglia in early neurodevelopment and the effects of maternal immune activation.</t>
        </is>
      </c>
      <c r="D742" t="inlineStr">
        <is>
          <t>Mastenbroek LJM, Kooistra SM, Eggen BJL, Prins JR</t>
        </is>
      </c>
      <c r="E742" t="inlineStr">
        <is>
          <t>2024</t>
        </is>
      </c>
      <c r="F742" t="inlineStr">
        <is>
          <t>Seminars in immunopathology</t>
        </is>
      </c>
      <c r="G742" t="inlineStr">
        <is>
          <t>review</t>
        </is>
      </c>
      <c r="J742" t="inlineStr">
        <is>
          <t>CAU-0008</t>
        </is>
      </c>
      <c r="N742" t="inlineStr">
        <is>
          <t>unknown</t>
        </is>
      </c>
      <c r="O742" t="inlineStr">
        <is>
          <t>Activation of the maternal immune system during gestation has been associated with an increased risk for neurodevelopmental disorders in the offspring, particularly schizophrenia and autism spectrum disorder. Microglia, the tissue-resident macrophages of the central nervous system, are implicated as potential mediators of this increased risk. Early in development, microglia start populating the embryonic central nervous system and in addition to their traditional role as immune responders under homeostatic conditions, microglia are also intricately involved in various early neurodevelopmental processes. The timing of immune activation may interfere with microglia functioning during early neurodevelopment, potentially leading to long-term consequences in postnatal life. In this review we will discuss the involvement of microglia in brain development during the prenatal and early postnatal stages of life, while also examining the effects of maternal immune activation on microglia and neurodevelopmental processes. Additionally, we discuss recent single cell RNA-sequencing studies focusing on microglia during prenatal development, and hypothesize how early life microglial priming, potentially through epigenetic reprogramming, may be related to neurodevelopmental disorders.</t>
        </is>
      </c>
      <c r="P742" t="inlineStr">
        <is>
          <t>https://doi.org/10.1007/s00281-024-01017-6</t>
        </is>
      </c>
    </row>
    <row r="743">
      <c r="A743" t="inlineStr">
        <is>
          <t>37305482</t>
        </is>
      </c>
      <c r="B743" t="inlineStr">
        <is>
          <t>10.1016/j.heliyon.2023.e15593</t>
        </is>
      </c>
      <c r="C743" t="inlineStr">
        <is>
          <t>Exploring potential impacts of pregnancy-related maternal immune activation and extracellular vesicles on immune alterations observed in autism spectrum disorder.</t>
        </is>
      </c>
      <c r="D743" t="inlineStr">
        <is>
          <t>Kaminski VL, Michita RT, Ellwanger JH, Veit TD, Schuch JB, Riesgo RDS et al.</t>
        </is>
      </c>
      <c r="E743" t="inlineStr">
        <is>
          <t>2023</t>
        </is>
      </c>
      <c r="F743" t="inlineStr">
        <is>
          <t>Heliyon</t>
        </is>
      </c>
      <c r="G743" t="inlineStr">
        <is>
          <t>review</t>
        </is>
      </c>
      <c r="J743" t="inlineStr">
        <is>
          <t>CAU-0008</t>
        </is>
      </c>
      <c r="N743" t="inlineStr">
        <is>
          <t>unknown</t>
        </is>
      </c>
      <c r="O743" t="inlineStr">
        <is>
          <t>Autism Spectrum Disorder (ASD) is a set of neurodevelopmental disorders usually observed in early life, with impacts on behavioral and social skills. Incidence of ASD has been dramatically increasing worldwide, possibly due to increase in awareness/diagnosis as well as to genetic and environmental triggers. Currently, it is estimated that ∼1% of the world population presents ASD symptoms. In addition to its genetic background, environmental and immune-related factors also influence the ASD etiology. In this context, maternal immune activation (MIA) has recently been suggested as a component potentially involved in ASD development. In addition, extracellular vesicles (EVs) are abundant at the maternal-fetal interface and are actively involved in the immunoregulation required for a healthy pregnancy. Considering that alterations in concentration and content of EVs have also been associated with ASD, this article raises a debate about the potential roles of EVs in the processes surrounding MIA. This represents the major differential of the present review compared to other ASD studies. To support the suggested correlations and hypotheses, findings regarding the roles of EVs during pregnancy and potential influences on ASD are discussed, along with a review and update concerning the participation of infections, cytokine unbalances, overweight and obesity, maternal anti-fetal brain antibodies, maternal fever, gestational diabetes, preeclampsia, labor type and microbiota unbalances in MIA and ASD.</t>
        </is>
      </c>
      <c r="P743" t="inlineStr">
        <is>
          <t>https://doi.org/10.1016/j.heliyon.2023.e15593</t>
        </is>
      </c>
    </row>
    <row r="744">
      <c r="A744" t="inlineStr">
        <is>
          <t>30430765</t>
        </is>
      </c>
      <c r="B744" t="inlineStr">
        <is>
          <t>10.1002/bdr2.1416</t>
        </is>
      </c>
      <c r="C744" t="inlineStr">
        <is>
          <t>Maternal immune activation, central nervous system development and behavioral phenotypes.</t>
        </is>
      </c>
      <c r="D744" t="inlineStr">
        <is>
          <t>Minakova E, Warner BB</t>
        </is>
      </c>
      <c r="E744" t="inlineStr">
        <is>
          <t>2018</t>
        </is>
      </c>
      <c r="F744" t="inlineStr">
        <is>
          <t>Birth defects research</t>
        </is>
      </c>
      <c r="G744" t="inlineStr">
        <is>
          <t>review</t>
        </is>
      </c>
      <c r="J744" t="inlineStr">
        <is>
          <t>CAU-0008</t>
        </is>
      </c>
      <c r="N744" t="inlineStr">
        <is>
          <t>unknown</t>
        </is>
      </c>
      <c r="O744" t="inlineStr">
        <is>
          <t>Maternal immune activation (MIA) refers to a maternal immune system triggered by infectious or infectious-like stimuli. A cascade of cytokines and immunologic alterations are transmitted to the fetus, resulting in adverse phenotypes most notably in the central nervous system. Epidemiologic studies implicate maternal infections in a variety of neuropsychiatric disorders, most commonly autism spectrum disorders and schizophrenia. In animal models, MIA causes neurochemical and anatomic changes in the brain that correspond to those found in humans with the disorders. As our understanding of the interactions between environment, genetics, and immune system grows, the role of alternative, noninfectious risk factors, such as prenatal stress, obesity, and the gut microbiome also becomes clearer. This review considers how infectious and noninfectious etiologies activate the maternal immune system. Their impact on fetal programming and neuropsychiatric disorders in offspring is examined in the context of human and animal studies.</t>
        </is>
      </c>
      <c r="P744" t="inlineStr">
        <is>
          <t>https://doi.org/10.1002/bdr2.1416</t>
        </is>
      </c>
    </row>
    <row r="745">
      <c r="A745" t="inlineStr">
        <is>
          <t>41322658</t>
        </is>
      </c>
      <c r="B745" t="inlineStr">
        <is>
          <t>10.2147/NDT.S533813</t>
        </is>
      </c>
      <c r="C745" t="inlineStr">
        <is>
          <t>Maternal Immune Activation and Neurodevelopmental Disorders: Integrating Molecular, Cellular and Systems Mechanisms.</t>
        </is>
      </c>
      <c r="D745" t="inlineStr">
        <is>
          <t>Yong Q, Zhao C, Xia L, Zhu T, Xia K</t>
        </is>
      </c>
      <c r="E745" t="inlineStr">
        <is>
          <t>2025</t>
        </is>
      </c>
      <c r="F745" t="inlineStr">
        <is>
          <t>Neuropsychiatric disease and treatment</t>
        </is>
      </c>
      <c r="G745" t="inlineStr">
        <is>
          <t>review</t>
        </is>
      </c>
      <c r="J745" t="inlineStr">
        <is>
          <t>CAU-0008</t>
        </is>
      </c>
      <c r="N745" t="inlineStr">
        <is>
          <t>unknown</t>
        </is>
      </c>
      <c r="O745" t="inlineStr">
        <is>
          <t>Neurodevelopmental Disorders (NDDs) represent chronic cerebral dysfunctions arising from gene-environment interactions, encompassing conditions such Autism Spectrum Disorders (ASD) and attention-deficit/hyperactivity disorders (ADHD). Emerging evidence identifies Maternal immune activation (MIA) as a critical environmental risk factor for NDDs. Gestational infections, inflammatory responses, or immune dysregulation elevate maternal-fetal inflammatory mediators, which disrupt neurodevelopmental trajectories via placental-fetal signaling cascades. Preclinical models (rodents, non-human primates) demonstrate that MIA induces characteristic NDD phenotypes-including social deficits and cognitive impairments-through microglial hyperactivation, aberrant synaptic pruning, oxidative stress, and mitochondrial dysfunction. Concurrently, gut microbiota dysbiosis and Th17/Treg immune imbalance exacerbate neuroinflammatory processes. Novel therapeutic strategies targeting inflammatory pathways microglial modulation, or microbial homeostasis restoration show translational promise. Future investigations must unravel MIA's molecular underpinnings and multifactorial interactions to enable early-risk stratification and precision interventions for NDDs.</t>
        </is>
      </c>
      <c r="P745" t="inlineStr">
        <is>
          <t>https://doi.org/10.2147/NDT.S533813</t>
        </is>
      </c>
    </row>
    <row r="746">
      <c r="A746" t="inlineStr">
        <is>
          <t>41020843</t>
        </is>
      </c>
      <c r="B746" t="inlineStr">
        <is>
          <t>10.3390/cimb47090721</t>
        </is>
      </c>
      <c r="C746" t="inlineStr">
        <is>
          <t>Neurodevelopmental Impact of Maternal Immune Activation and Autoimmune Disorders, Environmental Toxicants and Folate Metabolism on Autism Spectrum Disorder.</t>
        </is>
      </c>
      <c r="D746" t="inlineStr">
        <is>
          <t>Ayoub G</t>
        </is>
      </c>
      <c r="E746" t="inlineStr">
        <is>
          <t>2025</t>
        </is>
      </c>
      <c r="F746" t="inlineStr">
        <is>
          <t>Current issues in molecular biology</t>
        </is>
      </c>
      <c r="G746" t="inlineStr">
        <is>
          <t>review</t>
        </is>
      </c>
      <c r="J746" t="inlineStr">
        <is>
          <t>CAU-0008</t>
        </is>
      </c>
      <c r="N746" t="inlineStr">
        <is>
          <t>unknown</t>
        </is>
      </c>
      <c r="O746" t="inlineStr">
        <is>
          <t>Autism Spectrum Disorder (ASD) is a complex neurodevelopmental condition characterized by deficits in social communication, repetitive behaviors, and sensory sensitivities. While genetic factors contribute significantly to ASD risk, a growing body of evidence implicates environmental exposures and immune-mediated mechanisms in the etiology and severity of ASD. This review synthesizes peer-reviewed findings on (1) maternal immune activation, (2) environmental toxicant co-exposures, (3) maternal autoimmune disease, and (4) cerebral folate deficiency (via folate receptor alpha autoantibodies), detailing their mechanistic contributions to core and associated ASD symptoms. Collectively, these findings illuminate converging neuroimmune and metabolic pathways that, when disrupted in utero, substantially alter the developmental trajectory of the brain and increase the likelihood of ASD. Such interruptions leading to developmental changes can trigger immune activation from environmental sources of infection and pollution, with these triggers compounded in cases of autoimmune disease or cerebral folate deficiency. Understanding these mechanisms provides a foundation for early identification, stratified risk assessment, and the development of targeted prenatal interventions. Thus, a lesson we learn from autism is that neurodevelopmental disorders should be understood as the product of combined genetic vulnerabilities and modifiable prenatal and postnatal influences. Further exploration of this framework will open paths for precision intervention and prevention.</t>
        </is>
      </c>
      <c r="P746" t="inlineStr">
        <is>
          <t>https://doi.org/10.3390/cimb47090721</t>
        </is>
      </c>
    </row>
    <row r="747">
      <c r="A747" t="inlineStr">
        <is>
          <t>28698032</t>
        </is>
      </c>
      <c r="B747" t="inlineStr">
        <is>
          <t>10.1016/j.expneurol.2017.07.002</t>
        </is>
      </c>
      <c r="C747" t="inlineStr">
        <is>
          <t>Beyond infection - Maternal immune activation by environmental factors, microglial development, and relevance for autism spectrum disorders.</t>
        </is>
      </c>
      <c r="D747" t="inlineStr">
        <is>
          <t>Bilbo SD, Block CL, Bolton JL, Hanamsagar R, Tran PK</t>
        </is>
      </c>
      <c r="E747" t="inlineStr">
        <is>
          <t>2018</t>
        </is>
      </c>
      <c r="F747" t="inlineStr">
        <is>
          <t>Experimental neurology</t>
        </is>
      </c>
      <c r="G747" t="inlineStr">
        <is>
          <t>review</t>
        </is>
      </c>
      <c r="J747" t="inlineStr">
        <is>
          <t>CAU-0008</t>
        </is>
      </c>
      <c r="N747" t="inlineStr">
        <is>
          <t>unknown</t>
        </is>
      </c>
      <c r="O747" t="inlineStr">
        <is>
          <t>Immune molecules such as cytokines and chemokines and the cells that produce them within the brain, notably microglia, are critical for normal brain development. This recognition has in recent years led to the working hypothesis that inflammatory events during pregnancy, e.g. in response to infection, may disrupt the normal expression of immune molecules during critical stages of neural development and thereby contribute to the risk for neurodevelopmental disorders such as autism spectrum disorder (ASD). This hypothesis has in large part been shepherded by the work of Dr. Paul Patterson and colleagues, which has elegantly demonstrated that a single viral infection or injection of a viral mimetic to pregnant mice significantly and persistently impacts offspring immune and nervous system function, changes that underlie ASD-like behavioral dysfunction including social and communication deficits. Subsequent studies by many labs - in humans and in non-human animal models - have supported the hypothesis that ongoing disrupted immune molecule expression and/or neuroinflammation contributes to at least a significant subset of ASD. The heterogeneous clinical and biological phenotypes observed in ASD strongly suggest that in genetically susceptible individuals, environmental risk factors combine or synergize to create a tipping or threshold point for dysfunction. Importantly, animal studies showing a link between maternal immune activation (MIA) and ASD-like outcomes in offspring involve different species and diverse environmental factors associated with ASD in humans, beyond infection, including toxin exposures, maternal stress, and maternal obesity, all of which impact inflammatory or immune pathways. The goal of this review is to highlight the broader implications of Dr. Patterson's work for the field of autism, with a focus on the impact that MIA by diverse environmental factors has on fetal brain development, immune system development, and the pathophysiology of ASD.</t>
        </is>
      </c>
      <c r="P747" t="inlineStr">
        <is>
          <t>https://doi.org/10.1016/j.expneurol.2017.07.002</t>
        </is>
      </c>
    </row>
    <row r="748">
      <c r="A748" t="inlineStr">
        <is>
          <t>36306055</t>
        </is>
      </c>
      <c r="B748" t="inlineStr">
        <is>
          <t>10.1007/7854_2022_398</t>
        </is>
      </c>
      <c r="C748" t="inlineStr">
        <is>
          <t>Sources and Translational Relevance of Heterogeneity in Maternal Immune Activation Models.</t>
        </is>
      </c>
      <c r="D748" t="inlineStr">
        <is>
          <t>Meyer U</t>
        </is>
      </c>
      <c r="E748" t="inlineStr">
        <is>
          <t>2023</t>
        </is>
      </c>
      <c r="F748" t="inlineStr">
        <is>
          <t>Current topics in behavioral neurosciences</t>
        </is>
      </c>
      <c r="G748" t="inlineStr">
        <is>
          <t>review</t>
        </is>
      </c>
      <c r="J748" t="inlineStr">
        <is>
          <t>CAU-0008</t>
        </is>
      </c>
      <c r="N748" t="inlineStr">
        <is>
          <t>unknown</t>
        </is>
      </c>
      <c r="O748" t="inlineStr">
        <is>
          <t>The epidemiological literature reporting increased risk for neurodevelopmental and psychiatric disorders after prenatal exposure to maternal immune activation (MIA) is still evolving, and so are the attempts to model this association in animals. Epidemiological studies of MIA offer the advantage of directly evaluating human populations but are often limited in their ability to uncover pathogenic mechanisms. Animal models, on the other hand, are limited in their generalizability to psychiatric disorders but have made significant strides toward discovering causal relationships and biological pathways between MIA and neurobiological phenotypes. Like in any other model system, both planned and unplanned sources of variability exist in animal models of MIA. Therefore, the design, implementation, and interpretation of MIA models warrant a careful consideration of these sources, so that appropriate strategies can be developed to handle them satisfactorily. While every research group may have its own strategy to this aim, it is essential to report the methodological details of the chosen MIA model in order to enhance the transparency and comparability of models across research laboratories. Even though it poses a challenge for attempts to compare experimental findings across laboratories, variability does not undermine the utility of MIA models for translational research. In fact, variability and heterogenous outcomes in MIA models offer unique opportunities for new discoveries and developments in this field, including the identification of disease pathways and molecular mechanisms determining susceptibility and resilience to MIA. This review summarizes the most important sources of variability in animal models of MIA and discusses how model variability can be used to investigate neurobiological and immunological factors causing phenotypic heterogeneity in offspring exposed to MIA.</t>
        </is>
      </c>
      <c r="P748" t="inlineStr">
        <is>
          <t>https://doi.org/10.1007/7854_2022_398</t>
        </is>
      </c>
    </row>
    <row r="749">
      <c r="A749" t="inlineStr">
        <is>
          <t>32320814</t>
        </is>
      </c>
      <c r="B749" t="inlineStr">
        <is>
          <t>10.1016/j.neubiorev.2020.04.012</t>
        </is>
      </c>
      <c r="C749" t="inlineStr">
        <is>
          <t>Maternal Immune Activation by Poly I:C as a preclinical Model for Neurodevelopmental Disorders: A focus on Autism and Schizophrenia.</t>
        </is>
      </c>
      <c r="D749" t="inlineStr">
        <is>
          <t>Haddad FL, Patel SV, Schmid S</t>
        </is>
      </c>
      <c r="E749" t="inlineStr">
        <is>
          <t>2020</t>
        </is>
      </c>
      <c r="F749" t="inlineStr">
        <is>
          <t>Neuroscience and biobehavioral reviews</t>
        </is>
      </c>
      <c r="G749" t="inlineStr">
        <is>
          <t>review</t>
        </is>
      </c>
      <c r="J749" t="inlineStr">
        <is>
          <t>CAU-0008</t>
        </is>
      </c>
      <c r="N749" t="inlineStr">
        <is>
          <t>unknown</t>
        </is>
      </c>
      <c r="O749" t="inlineStr">
        <is>
          <t>Maternal immune activation (MIA) in response to a viral infection during early and mid-gestation has been linked through various epidemiological studies to a higher risk for the child to develop autism or schizophrenia-related symptoms.. This has led to the establishment of the pathogen-free poly I:C-induced MIA animal model for neurodevelopmental disorders, which shows relatively high construct and face validity. Depending on the experimental variables, particularly the timing of poly I:C administration, different behavioural and molecular phenotypes have been described that relate to specific symptoms of neurodevelopmental disorders such as autism spectrum disorder and/or schizophrenia. We here review and summarize epidemiological evidence for the effects of maternal infection and immune activation, as well as major findings in different poly I:C MIA models with a focus on poly I:C exposure timing, behavioural and molecular changes in the offspring, and characteristics of the model that relate it to autism spectrum disorder and schizophrenia.</t>
        </is>
      </c>
      <c r="P749" t="inlineStr">
        <is>
          <t>https://doi.org/10.1016/j.neubiorev.2020.04.012</t>
        </is>
      </c>
    </row>
    <row r="750">
      <c r="A750" t="inlineStr">
        <is>
          <t>38715090</t>
        </is>
      </c>
      <c r="B750" t="inlineStr">
        <is>
          <t>10.1186/s12974-024-03106-7</t>
        </is>
      </c>
      <c r="C750" t="inlineStr">
        <is>
          <t>Impact of maternal immune activation and sex on placental and fetal brain cytokine and gene expression profiles in a preclinical model of neurodevelopmental disorders.</t>
        </is>
      </c>
      <c r="D750" t="inlineStr">
        <is>
          <t>Osman HC, Moreno R, Rose D, Rowland ME, Ciernia AV, Ashwood P</t>
        </is>
      </c>
      <c r="E750" t="inlineStr">
        <is>
          <t>2024</t>
        </is>
      </c>
      <c r="F750" t="inlineStr">
        <is>
          <t>Journal of neuroinflammation</t>
        </is>
      </c>
      <c r="G750" t="inlineStr">
        <is>
          <t>observational</t>
        </is>
      </c>
      <c r="J750" t="inlineStr">
        <is>
          <t>CAU-0008</t>
        </is>
      </c>
      <c r="N750" t="inlineStr">
        <is>
          <t>unknown</t>
        </is>
      </c>
      <c r="O750" t="inlineStr">
        <is>
          <t>Maternal inflammation during gestation is associated with a later diagnosis of neurodevelopmental disorders including autism spectrum disorder (ASD). However, the specific impact of maternal immune activation (MIA) on placental and fetal brain development remains insufficiently understood. This study aimed to investigate the effects of MIA by analyzing placental and brain tissues obtained from the offspring of pregnant C57BL/6 dams exposed to polyinosinic: polycytidylic acid (poly I: C) on embryonic day 12.5. Cytokine and mRNA content in the placenta and brain tissues were assessed using multiplex cytokine assays and bulk-RNA sequencing on embryonic day 17.5. In the placenta, male MIA offspring exhibited higher levels of GM-CSF, IL-6, TNFα, and LT-α, but there were no differences in female MIA offspring. Furthermore, differentially expressed genes (DEG) in the placental tissues of MIA offspring were found to be enriched in processes related to synaptic vesicles and neuronal development. Placental mRNA from male and female MIA offspring were both enriched in synaptic and neuronal development terms, whereas females were also enriched for terms related to excitatory and inhibitory signaling. In the fetal brain of MIA offspring, increased levels of IL-28B and IL-25 were observed with male MIA offspring and increased levels of LT-α were observed in the female offspring. Notably, we identified few stable MIA fetal brain DEG, with no male specific difference whereas females had DEG related to immune cytokine signaling. Overall, these findings support the hypothesis that MIA contributes to the sex- specific abnormalities observed in ASD, possibly through altered neuron developed from exposure to inflammatory cytokines. Future research should aim to investigate how interactions between the placenta and fetal brain contribute to altered neuronal development in the context of MIA.</t>
        </is>
      </c>
      <c r="P750" t="inlineStr">
        <is>
          <t>https://doi.org/10.1186/s12974-024-03106-7</t>
        </is>
      </c>
    </row>
    <row r="751">
      <c r="A751" t="inlineStr">
        <is>
          <t>39617194</t>
        </is>
      </c>
      <c r="B751" t="inlineStr">
        <is>
          <t>10.1016/j.biopsych.2024.11.015</t>
        </is>
      </c>
      <c r="C751" t="inlineStr">
        <is>
          <t>Maternal Immune Activation and the Endocannabinoid System: Focus on Two-Hit Models of Schizophrenia.</t>
        </is>
      </c>
      <c r="D751" t="inlineStr">
        <is>
          <t>Santoni M, Pistis M</t>
        </is>
      </c>
      <c r="E751" t="inlineStr">
        <is>
          <t>2025</t>
        </is>
      </c>
      <c r="F751" t="inlineStr">
        <is>
          <t>Biological psychiatry</t>
        </is>
      </c>
      <c r="G751" t="inlineStr">
        <is>
          <t>review</t>
        </is>
      </c>
      <c r="J751" t="inlineStr">
        <is>
          <t>CAU-0008</t>
        </is>
      </c>
      <c r="N751" t="inlineStr">
        <is>
          <t>unknown</t>
        </is>
      </c>
      <c r="O751" t="inlineStr">
        <is>
          <t>The devastating effects of the COVID-19 pandemic have underscored the significant threat that infectious diseases pose to our society. Pregnancy represents a period of heightened vulnerability to infections, which can compromise maternal health and increase the risk of neurodevelopmental disorders in offspring. Preclinical and clinical investigations suggest a potential association between maternal immune activation (MIA), which is triggered by viral or bacterial infections, and increased risk for neurodevelopmental disorders such as autism and schizophrenia. Genetic and environmental factors may contribute to the overall risk. Therefore, the two-hit hypothesis of schizophrenia suggests that MIA could act as a first trigger, with subsequent factors, such as stress or drug abuse, exacerbating latent abnormalities. A growing body of research is focused on the interaction between MIA and cannabis use during adolescence, considering the role of the endocannabinoid (eCB) system in neurodevelopment and in neurodevelopmental disorders. The eCB system, crucial for fetal brain development, may be disrupted by MIA, leading to adverse outcomes in adulthood. Recent research indicates the eCB system's significant role in the pathophysiology of neurodevelopmental disorders in preclinical models. However, findings on adolescent cannabinoid exposure in MIA-exposed animals have revealed unexpected complexities, with several studies failing to support the exacerbation of MIA-related abnormalities. In this review, we delve into the functional implications of the eCB system in MIA models, emphasizing the role of 2-AG (2-arachidonoylglycerol) signaling in synaptic plasticity and neuroinflammation and its relevance to the two-hit model of schizophrenia.</t>
        </is>
      </c>
      <c r="P751" t="inlineStr">
        <is>
          <t>https://doi.org/10.1016/j.biopsych.2024.11.015</t>
        </is>
      </c>
    </row>
    <row r="752">
      <c r="A752" t="inlineStr">
        <is>
          <t>35963885</t>
        </is>
      </c>
      <c r="B752" t="inlineStr">
        <is>
          <t>10.1038/s41390-022-02239-w</t>
        </is>
      </c>
      <c r="C752" t="inlineStr">
        <is>
          <t>Maternal immune activation alters fetal and neonatal microglia phenotype and disrupts neurogenesis in mice.</t>
        </is>
      </c>
      <c r="D752" t="inlineStr">
        <is>
          <t>Loayza M, Lin S, Carter K, Ojeda N, Fan LW, Ramarao S et al.</t>
        </is>
      </c>
      <c r="E752" t="inlineStr">
        <is>
          <t>2023</t>
        </is>
      </c>
      <c r="F752" t="inlineStr">
        <is>
          <t>Pediatric research</t>
        </is>
      </c>
      <c r="G752" t="inlineStr">
        <is>
          <t>observational</t>
        </is>
      </c>
      <c r="J752" t="inlineStr">
        <is>
          <t>CAU-0008</t>
        </is>
      </c>
      <c r="N752" t="inlineStr">
        <is>
          <t>unknown</t>
        </is>
      </c>
      <c r="O752" t="inlineStr">
        <is>
          <t>Activation of microglia, increase in cortical neuron density, and reduction in GABAergic interneurons are some of the key findings in postmortem autism spectrum disorders (ASD) subjects. The aim of this study was to investigate how maternal immune activation (MIA) programs microglial phenotypes and abnormal neurogenesis in offspring mice. MIA was induced by injection of lipopolysaccharide (LPS, i.p.) to pregnant mice at embryonic (E) day 12.5. Microglial phenotypes and neurogenesis were investigated between E15.5 to postnatal (P) day 21 by immunohistochemistry, flow cytometry, and cytokine array. MIA led to a robust increase in fetal and neonatal microglia in neurogenic regions. Homeostatic E15.5 and P4 microglia are heterogeneous, consisting of M1 (CD86+/CD206-) and mixed M1/M2 (CD86+/CD206+)-like subpopulations. MIA significantly reduced M1 but increased mixed M1/M2 microglia, which was associated with upregulation of numerous cytokines with pleotropic property. MIA resulted in a robust increase in Ki67+/Nestin+ and Tbr2+ neural progenitor cells in the subventricular zone (SVZ) of newborn mice. At juvenile stage, a male-specific reduction of Parvalbumin+ but increase in Reelin+ interneurons in the medial prefrontal cortex was found in MIA offspring mice. MIA programs microglia towards a pleotropic phenotype that may drive excessive neurogenesis in ASD patients. Maternal immune activation (MIA) alters microglial phenotypes in the brain of fetal and neonatal mouse offspring. MIA leads to excessive proliferation and overproduction of neural progenitors in the subventricular zone (SVZ). MIA reduces parvalbumin+ while increases Reelin+ interneurons in the prefrontal cortex. Our study sheds light on neurobiological mechanisms of abnormal neurogenesis in certain neurodevelopmental disorders, such as autism spectrum disorder (ASD).</t>
        </is>
      </c>
      <c r="P752" t="inlineStr">
        <is>
          <t>https://doi.org/10.1038/s41390-022-02239-w</t>
        </is>
      </c>
    </row>
    <row r="753">
      <c r="A753" t="inlineStr">
        <is>
          <t>41199863</t>
        </is>
      </c>
      <c r="B753" t="inlineStr">
        <is>
          <t>10.3389/fendo.2025.1681190</t>
        </is>
      </c>
      <c r="C753" t="inlineStr">
        <is>
          <t>Pathophysiological associations between maternal immune activation and neurodevelopmental disorders in offspring: a comprehensive review.</t>
        </is>
      </c>
      <c r="D753" t="inlineStr">
        <is>
          <t>Tang Q, Wang X, Yang F, Liang L, Li Y, Liu W et al.</t>
        </is>
      </c>
      <c r="E753" t="inlineStr">
        <is>
          <t>2025</t>
        </is>
      </c>
      <c r="F753" t="inlineStr">
        <is>
          <t>Frontiers in endocrinology</t>
        </is>
      </c>
      <c r="G753" t="inlineStr">
        <is>
          <t>review</t>
        </is>
      </c>
      <c r="J753" t="inlineStr">
        <is>
          <t>CAU-0008</t>
        </is>
      </c>
      <c r="N753" t="inlineStr">
        <is>
          <t>unknown</t>
        </is>
      </c>
      <c r="O753" t="inlineStr">
        <is>
          <t>Maternal immune activation (MIA), triggered by infectious or non-infectious inflammatory stimuli, is a critical risk factor for offspring neurodevelopmental disorders (NDDs) and has become a major focus in neurodevelopmental pathology research. This study systematically examined the cellular and molecular mechanisms by which MIA disrupts fetal neurodevelopment, aiming to clarify its impact on NDDs susceptibility and to provide a basis for basic research and clinical intervention. A literature search was conducted in PubMed, Web of Science, and Scopus up to June 30, 2025. Both animal and human studies were included, while irrelevant or non-mechanistic reports were excluded. Reference lists of key articles were also screened manually to supplement the database search. MIA induces systemic elevation of inflammatory cytokines that cross the placenta, activate fetal immune responses, and impair brain development. It suppresses neural stem/progenitor cell proliferation and accelerates premature differentiation, disrupts neuronal migration, alters deep-layer neuron density, and impairs GABAergic interneuron migration. These changes cause neurogenesis and cortical layering abnormalities, increasing the risk of NDDs in offspring, such as autism spectrum disorder (ASD), attention deficit hyperactivity disorder (ADHD), and schizophrenia (SCZ). Inflammatory cytokines mediate MIA-induced disruptions in neural stem cell proliferation, differentiation, and migration, constituting the main mechanism of maternal impact on fetal neurodevelopment. This insight provides a basis for early diagnosis and precise prenatal intervention to reduce NDDs incidence and improve prognosis.</t>
        </is>
      </c>
      <c r="P753" t="inlineStr">
        <is>
          <t>https://doi.org/10.3389/fendo.2025.1681190</t>
        </is>
      </c>
    </row>
    <row r="754">
      <c r="A754" t="inlineStr">
        <is>
          <t>36361859</t>
        </is>
      </c>
      <c r="B754" t="inlineStr">
        <is>
          <t>10.3390/ijms232113070</t>
        </is>
      </c>
      <c r="C754" t="inlineStr">
        <is>
          <t>Amelioration of Maternal Immune Activation-Induced Autism Relevant Behaviors by Gut Commensal</t>
        </is>
      </c>
      <c r="D754" t="inlineStr">
        <is>
          <t>Lin TL, Lu CC, Chen TW, Huang CW, Lu JJ, Lai WF et al.</t>
        </is>
      </c>
      <c r="E754" t="inlineStr">
        <is>
          <t>2022</t>
        </is>
      </c>
      <c r="F754" t="inlineStr">
        <is>
          <t>International journal of molecular sciences</t>
        </is>
      </c>
      <c r="G754" t="inlineStr">
        <is>
          <t>observational</t>
        </is>
      </c>
      <c r="J754" t="inlineStr">
        <is>
          <t>CAU-0008</t>
        </is>
      </c>
      <c r="N754" t="inlineStr">
        <is>
          <t>unknown</t>
        </is>
      </c>
      <c r="O754" t="inlineStr">
        <is>
          <t>Autism spectrum disorder (ASD) is characterized by cognitive inflexibility and social deficits. Probiotics have been demonstrated to play a promising role in managing the severity of ASD. However, there are no effective probiotics for clinical use. Identifying new probiotic strains for ameliorating ASD is therefore essential. Using the maternal immune activation (MIA)-based offspring ASD-like mouse model, a probiotic-based intervention strategy was examined in female mice. The gut commensal microbe</t>
        </is>
      </c>
      <c r="P754" t="inlineStr">
        <is>
          <t>https://doi.org/10.3390/ijms232113070</t>
        </is>
      </c>
    </row>
    <row r="755">
      <c r="A755" t="inlineStr">
        <is>
          <t>39182588</t>
        </is>
      </c>
      <c r="B755" t="inlineStr">
        <is>
          <t>10.1016/j.bbi.2024.08.042</t>
        </is>
      </c>
      <c r="C755" t="inlineStr">
        <is>
          <t>Exogenous PD-L1 binds to PD-1 to alleviate and prevent autism-like behaviors in maternal immune activation-induced male offspring mice.</t>
        </is>
      </c>
      <c r="D755" t="inlineStr">
        <is>
          <t>Zeng X, Fan L, Qin Q, Zheng D, Wang H, Li M et al.</t>
        </is>
      </c>
      <c r="E755" t="inlineStr">
        <is>
          <t>2024</t>
        </is>
      </c>
      <c r="F755" t="inlineStr">
        <is>
          <t>Brain, behavior, and immunity</t>
        </is>
      </c>
      <c r="G755" t="inlineStr">
        <is>
          <t>observational</t>
        </is>
      </c>
      <c r="J755" t="inlineStr">
        <is>
          <t>CAU-0008</t>
        </is>
      </c>
      <c r="N755" t="inlineStr">
        <is>
          <t>unknown</t>
        </is>
      </c>
      <c r="O755" t="inlineStr">
        <is>
          <t>Autism Spectrum Disorder (ASD) is a neurodevelopmental disorder caused by the interaction of multiple pathogenic factors. Epidemiological studies and animal experiments indicate that maternal immune activation (MIA) is closely related to the development of ASD in offspring. A large number of pro-inflammatory cytokines are transferred from the placenta to the fetal brain during MIA, which impedes fetal neurodevelopment and is accompanied by activation of immune cells and microglia. Programmed cell death protein 1 (PD-1) can be highly expressed on the surface of various activated immune cells, when combined with programmed cell death-ligand 1 (PD-L1), it can activate the PD-1/PD-L1 pathway and exert powerful immunosuppressive effects, suggesting that this immune checkpoint may have the potential to treat MIA-induced ASD. This study combined bioinformatics analysis and experimental validation to explore the efficacy of Fc-fused PD-L1 (PD-L1-Fc) in treating MIA-induced ASD. Bioinformatics analysis results showed that in human placental inflammation, IL-6 was upregulated, T cells proliferated significantly, and the PD-1/PD-L1 pathway was significantly enriched. The experimental results showed that intraperitoneal injection of poly(I:C) induced MIA in pregnant mice resulted in significant expression of IL-6 in their serum, placenta, and fetal brain. At the same time, the expression of PD-1 and PD-L1 in the placenta and fetal brain increased, CD4</t>
        </is>
      </c>
      <c r="P755" t="inlineStr">
        <is>
          <t>https://doi.org/10.1016/j.bbi.2024.08.042</t>
        </is>
      </c>
    </row>
    <row r="756">
      <c r="A756" t="inlineStr">
        <is>
          <t>30716470</t>
        </is>
      </c>
      <c r="B756" t="inlineStr">
        <is>
          <t>10.1016/j.nbd.2019.01.025</t>
        </is>
      </c>
      <c r="C756" t="inlineStr">
        <is>
          <t>Maternal immune activation impairs cognitive flexibility and alters transcription in frontal cortex.</t>
        </is>
      </c>
      <c r="D756" t="inlineStr">
        <is>
          <t>Amodeo DA, Lai CY, Hassan O, Mukamel EA, Behrens MM, Powell SB</t>
        </is>
      </c>
      <c r="E756" t="inlineStr">
        <is>
          <t>2019</t>
        </is>
      </c>
      <c r="F756" t="inlineStr">
        <is>
          <t>Neurobiology of disease</t>
        </is>
      </c>
      <c r="G756" t="inlineStr">
        <is>
          <t>observational</t>
        </is>
      </c>
      <c r="J756" t="inlineStr">
        <is>
          <t>CAU-0008</t>
        </is>
      </c>
      <c r="N756" t="inlineStr">
        <is>
          <t>unknown</t>
        </is>
      </c>
      <c r="O756" t="inlineStr">
        <is>
          <t>Epidemiological studies suggest that the risk of neurodevelopmental disorders such as autism spectrum disorder (ASD) and schizophrenia is increased by prenatal exposure to viral or bacterial infection during pregnancy. It is still unclear how activation of the maternal immune response interacts with underlying genetic factors to influence observed ASD phenotypes. The current study investigated how maternal immune activation (MIA) in mice impacts gene expression in the frontal cortex in adulthood, and how these molecular changes relate to deficits in cognitive flexibility and social behavior, and increases in repetitive behavior that are prevalent in ASD. Poly(I:C) (20 mg/kg) was administered to dams on E12.5 and offspring were tested for social approach behavior, repetitive grooming, and probabilistic reversal learning in adulthood (n = 8 vehicle; n = 9 Poly(I:C)). We employed next-generation high-throughput mRNA sequencing (RNA-seq) to comprehensively investigate the transcriptome profile in frontal cortex of adult offspring of Poly(I:C)-exposed dams. Exposure to poly(I:C) during gestation impaired probabilistic reversal learning and decreased social approach in MIA offspring compared to controls. We found long-term effects of MIA on expression of 24 genes, including genes involved in glutamatergic neurotransmission, mTOR signaling and potassium ion channel activity. Correlations between gene expression and specific behavioral measures provided insight into genes that may be responsible for ASD-like behavioral alterations. These findings suggest that MIA can lead to impairments in cognitive flexibility in mice similar to those exhibited in ASD individuals, and that these impairments are associated with altered gene expression in frontal cortex.</t>
        </is>
      </c>
      <c r="P756" t="inlineStr">
        <is>
          <t>https://doi.org/10.1016/j.nbd.2019.01.025</t>
        </is>
      </c>
    </row>
    <row r="757">
      <c r="A757" t="inlineStr">
        <is>
          <t>31265870</t>
        </is>
      </c>
      <c r="B757" t="inlineStr">
        <is>
          <t>10.1016/j.neubiorev.2019.06.020</t>
        </is>
      </c>
      <c r="C757" t="inlineStr">
        <is>
          <t>The role of maternal immune activation in altering the neurodevelopmental trajectories of offspring: A translational review of neuroimaging studies with implications for autism spectrum disorder and schizophrenia.</t>
        </is>
      </c>
      <c r="D757" t="inlineStr">
        <is>
          <t>Guma E, Plitman E, Chakravarty MM</t>
        </is>
      </c>
      <c r="E757" t="inlineStr">
        <is>
          <t>2019</t>
        </is>
      </c>
      <c r="F757" t="inlineStr">
        <is>
          <t>Neuroscience and biobehavioral reviews</t>
        </is>
      </c>
      <c r="G757" t="inlineStr">
        <is>
          <t>review</t>
        </is>
      </c>
      <c r="J757" t="inlineStr">
        <is>
          <t>CAU-0008</t>
        </is>
      </c>
      <c r="N757" t="inlineStr">
        <is>
          <t>unknown</t>
        </is>
      </c>
      <c r="O757" t="inlineStr">
        <is>
          <t>Exposure to maternal infection in utero increases the risk that offspring will develop neurodevelopmental disorders such as autism spectrum disorder (ASD) and schizophrenia. Research in animal models has confirmed this link and demonstrated that maternal immune activation (MIA) is sufficient to induce alterations in offspring neurodevelopment. Building homology between observations made in humans and animal models is a challenge; however, neuroimaging allows for homologous characterization of developmental trajectories across species. This systematic review aims to discuss findings from human and animal studies that performed neuroimaging in offspring exposed to maternal infection, inflammation, or MIA, in the context of neurodevelopmental disorders.</t>
        </is>
      </c>
      <c r="P757" t="inlineStr">
        <is>
          <t>https://doi.org/10.1016/j.neubiorev.2019.06.020</t>
        </is>
      </c>
    </row>
    <row r="758">
      <c r="A758" t="inlineStr">
        <is>
          <t>38507750</t>
        </is>
      </c>
      <c r="B758" t="inlineStr">
        <is>
          <t>10.1056/NEJMoa2309359</t>
        </is>
      </c>
      <c r="C758" t="inlineStr">
        <is>
          <t>Risk of Autism after Prenatal Topiramate, Valproate, or Lamotrigine Exposure.</t>
        </is>
      </c>
      <c r="D758" t="inlineStr">
        <is>
          <t>Hernández-Díaz S, Straub L, Bateman BT, Zhu Y, Mogun H, Wisner KL et al.</t>
        </is>
      </c>
      <c r="E758" t="inlineStr">
        <is>
          <t>2024</t>
        </is>
      </c>
      <c r="F758" t="inlineStr">
        <is>
          <t>The New England journal of medicine</t>
        </is>
      </c>
      <c r="G758" t="inlineStr">
        <is>
          <t>observational</t>
        </is>
      </c>
      <c r="J758" t="inlineStr">
        <is>
          <t>CAU-0010</t>
        </is>
      </c>
      <c r="N758" t="inlineStr">
        <is>
          <t>unknown</t>
        </is>
      </c>
      <c r="O758" t="inlineStr">
        <is>
          <t>Maternal use of valproate during pregnancy has been associated with an increased risk of neurodevelopmental disorders in children. Although most studies of other antiseizure medications have not shown increased risks of these disorders, there are limited and conflicting data regarding the risk of autism spectrum disorder associated with maternal topiramate use. We identified a population-based cohort of pregnant women and their children within two health care utilization databases in the United States, with data from 2000 through 2020. Exposure to specific antiseizure medications was defined on the basis of prescription fills from gestational week 19 until delivery. Children who had been exposed to topiramate during the second half of pregnancy were compared with those unexposed to any antiseizure medication during pregnancy with respect to the risk of autism spectrum disorder. Valproate was used as a positive control, and lamotrigine was used as a negative control. The estimated cumulative incidence of autism spectrum disorder at 8 years of age was 1.9% for the full population of children who had not been exposed to antiseizure medication (4,199,796 children). With restriction to children born to mothers with epilepsy, the incidence was 4.2% with no exposure to antiseizure medication (8815 children), 6.2% with exposure to topiramate (1030 children), 10.5% with exposure to valproate (800 children), and 4.1% with exposure to lamotrigine (4205 children). Propensity score-adjusted hazard ratios in a comparison with no exposure to antiseizure medication were 0.96 (95% confidence interval [CI], 0.56 to 1.65) for exposure to topiramate, 2.67 (95% CI, 1.69 to 4.20) for exposure to valproate, and 1.00 (95% CI, 0.69 to 1.46) for exposure to lamotrigine. The incidence of autism spectrum disorder was higher among children prenatally exposed to the studied antiseizure medications than in the general population. However, after adjustment for indication and other confounders, the association was substantially attenuated for topiramate and lamotrigine, whereas an increased risk remained for valproate. (Funded by the National Institute of Mental Health.).</t>
        </is>
      </c>
      <c r="P758" t="inlineStr">
        <is>
          <t>https://doi.org/10.1056/NEJMoa2309359</t>
        </is>
      </c>
    </row>
    <row r="759">
      <c r="A759" t="inlineStr">
        <is>
          <t>23613074</t>
        </is>
      </c>
      <c r="B759" t="inlineStr">
        <is>
          <t>10.1001/jama.2013.2270</t>
        </is>
      </c>
      <c r="C759" t="inlineStr">
        <is>
          <t>Prenatal valproate exposure and risk of autism spectrum disorders and childhood autism.</t>
        </is>
      </c>
      <c r="D759" t="inlineStr">
        <is>
          <t>Christensen J, Grønborg TK, Sørensen MJ, Schendel D, Parner ET, Pedersen LH et al.</t>
        </is>
      </c>
      <c r="E759" t="inlineStr">
        <is>
          <t>2013</t>
        </is>
      </c>
      <c r="F759" t="inlineStr">
        <is>
          <t>JAMA</t>
        </is>
      </c>
      <c r="G759" t="inlineStr">
        <is>
          <t>observational</t>
        </is>
      </c>
      <c r="J759" t="inlineStr">
        <is>
          <t>CAU-0010</t>
        </is>
      </c>
      <c r="N759" t="inlineStr">
        <is>
          <t>unknown</t>
        </is>
      </c>
      <c r="O759" t="inlineStr">
        <is>
          <t>Valproate is used for the treatment of epilepsy and other neuropsychological disorders and may be the only treatment option for women of childbearing potential. However, prenatal exposure to valproate may increase the risk of autism. To determine whether prenatal exposure to valproate is associated with an increased risk of autism in offspring. Population-based study of all children born alive in Denmark from 1996 to 2006. National registers were used to identify children exposed to valproate during pregnancy and diagnosed with autism spectrum disorders (childhood autism [autistic disorder], Asperger syndrome, atypical autism, and other or unspecified pervasive developmental disorders). We analyzed the risks associated with all autism spectrum disorders as well as childhood autism. Data were analyzed by Cox regression adjusting for potential confounders (maternal age at conception, paternal age at conception, parental psychiatric history, gestational age, birth weight, sex, congenital malformations, and parity). Children were followed up from birth until the day of autism spectrum disorder diagnosis, death, emigration, or December 31, 2010, whichever came first. Absolute risk (cumulative incidence) and the hazard ratio (HR) of autism spectrum disorder and childhood autism in children after exposure to valproate in pregnancy. Of 655,615 children born from 1996 through 2006, 5437 were identified with autism spectrum disorder, including 2067 with childhood autism. The mean age of the children at end of follow-up was 8.84 years (range, 4-14; median, 8.85). The estimated absolute risk after 14 years of follow-up was 1.53% (95% CI, 1.47%-1.58%) for autism spectrum disorder and 0.48% (95% CI, 0.46%-0.51%) for childhood autism. Overall, the 508 children exposed to valproate had an absolute risk of 4.42% (95% CI, 2.59%-7.46%) for autism spectrum disorder (adjusted HR, 2.9 [95% CI, 1.7-4.9]) and an absolute risk of 2.50% (95% CI, 1.30%-4.81%) for childhood autism (adjusted HR, 5.2 [95% CI, 2.7-10.0]). When restricting the cohort to the 6584 children born to women with epilepsy, the absolute risk of autism spectrum disorder among 432 children exposed to valproate was 4.15% (95% CI, 2.20%-7.81%) (adjusted HR, 1.7 [95% CI, 0.9-3.2]), and the absolute risk of childhood autism was 2.95% (95% CI, 1.42%-6.11%) (adjusted HR, 2.9 [95% CI, 1.4-6.0]) vs 2.44% (95% CI, 1.88%-3.16%) for autism spectrum disorder and 1.02% (95% CI, 0.70%-1.49%) for childhood autism among 6152 children not exposed to valproate. Maternal use of valproate during pregnancy was associated with a significantly increased risk of autism spectrum disorder and childhood autism in the offspring, even after adjusting for maternal epilepsy. For women of childbearing potential who use antiepileptic medications, these findings must be balanced against the treatment benefits for women who require valproate for epilepsy control.</t>
        </is>
      </c>
      <c r="P759" t="inlineStr">
        <is>
          <t>https://doi.org/10.1001/jama.2013.2270</t>
        </is>
      </c>
    </row>
    <row r="760">
      <c r="A760" t="inlineStr">
        <is>
          <t>38833248</t>
        </is>
      </c>
      <c r="B760" t="inlineStr">
        <is>
          <t>10.1001/jamanetworkopen.2024.14709</t>
        </is>
      </c>
      <c r="C760" t="inlineStr">
        <is>
          <t>Valproate Use During Spermatogenesis and Risk to Offspring.</t>
        </is>
      </c>
      <c r="D760" t="inlineStr">
        <is>
          <t>Christensen J, Trabjerg BB, Dreier JW</t>
        </is>
      </c>
      <c r="E760" t="inlineStr">
        <is>
          <t>2024</t>
        </is>
      </c>
      <c r="F760" t="inlineStr">
        <is>
          <t>JAMA network open</t>
        </is>
      </c>
      <c r="G760" t="inlineStr">
        <is>
          <t>observational</t>
        </is>
      </c>
      <c r="J760" t="inlineStr">
        <is>
          <t>CAU-0010</t>
        </is>
      </c>
      <c r="N760" t="inlineStr">
        <is>
          <t>unknown</t>
        </is>
      </c>
      <c r="O760" t="inlineStr">
        <is>
          <t>Concerns exist about teratogenic and long-term neurodevelopmental outcomes of paternal use of valproate during spermatogenesis. To evaluate the association between paternal use of valproate during spermatogenesis and offspring risk of congenital malformations and neurodevelopmental disorders. This nationwide cohort study included 1 235 353 singletons born in Denmark between January 1, 1997, and December 31, 2017, identified in the Medical Birth Register; 1336 children had fathers who had filled prescriptions for valproate during spermatogenesis. Congenital malformations were identified in the first year of life and neurodevelopmental disorders were identified from 1 year of age until December 31, 2018. Statistical analysis was performed March 2024. Paternal valproate exposure was defined as fathers who filled 1 or more prescriptions for valproate immediately before or during the time of spermatogenesis (ie, 3 months prior to conception). Children with major congenital malformations in the first year of life and with neurodevelopmental disorders before death or end of follow-up were identified in Danish health registers. Log-binomial regression was used to estimate adjusted relative risks (ARRs) of congenital malformations, and Cox proportional hazards regression was used to estimate adjusted hazards ratios (AHRs) of neurodevelopmental disorders, adjusted for relevant confounders. Among 1 235 353 live births (634 415 boys [51.4%] and 600 938 girls [48.6%]), 1336 children (0.1%) had fathers who filled prescriptions for valproate during spermatogenesis. The median follow-up was 10.1 years (IQR, 5.1-14.8 years) for valproate-exposed children and 10.3 years (IQR, 5.2-15.6 years) for valproate-unexposed children. A total of 43 903 children (3.6%) received a diagnosis of major congenital malformations in the first year of life, and 51 633 children (4.2%) received a diagnosis of neurodevelopmental disorders during follow-up. When comparing the risk among valproate-exposed children with that among unexposed children, the ARR of major congenital malformations was 0.89 (95% CI, 0.67-1.18), the AHR of neurodevelopmental disorders was 1.10 (95% CI, 0.88-1.37), and the AHR of autism spectrum disorder was 0.92 (95% CI, 0.65-1.30). In analyses addressing the robustness of the findings (ie, dose-response analyses, sibling analyses, analyses restricted to children of fathers with epilepsy, analyses that used children with paternal lamotrigine exposure as active comparator, and analyses that used children with paternal exposure to valproate only before spermatogenesis as a negative control exposure), there still was no increased risk of any of the included end points. In all analyses based on this large Danish cohort study, results suggest that exposure to valproate during spermatogenesis was not associated with offspring risk of congenital malformations or neurodevelopmental disorders, including autism spectrum disorder.</t>
        </is>
      </c>
      <c r="P760" t="inlineStr">
        <is>
          <t>https://doi.org/10.1001/jamanetworkopen.2024.14709</t>
        </is>
      </c>
    </row>
    <row r="761">
      <c r="A761" t="inlineStr">
        <is>
          <t>28584888</t>
        </is>
      </c>
      <c r="B761" t="inlineStr">
        <is>
          <t>10.1007/s00401-017-1736-4</t>
        </is>
      </c>
      <c r="C761" t="inlineStr">
        <is>
          <t>Autism spectrum disorder: neuropathology and animal models.</t>
        </is>
      </c>
      <c r="D761" t="inlineStr">
        <is>
          <t>Varghese M, Keshav N, Jacot-Descombes S, Warda T, Wicinski B, Dickstein DL et al.</t>
        </is>
      </c>
      <c r="E761" t="inlineStr">
        <is>
          <t>2017</t>
        </is>
      </c>
      <c r="F761" t="inlineStr">
        <is>
          <t>Acta neuropathologica</t>
        </is>
      </c>
      <c r="G761" t="inlineStr">
        <is>
          <t>review</t>
        </is>
      </c>
      <c r="J761" t="inlineStr">
        <is>
          <t>CAU-0010</t>
        </is>
      </c>
      <c r="N761" t="inlineStr">
        <is>
          <t>unknown</t>
        </is>
      </c>
      <c r="O761" t="inlineStr">
        <is>
          <t>Autism spectrum disorder (ASD) has a major impact on the development and social integration of affected individuals and is the most heritable of psychiatric disorders. An increase in the incidence of ASD cases has prompted a surge in research efforts on the underlying neuropathologic processes. We present an overview of current findings in neuropathology studies of ASD using two investigational approaches, postmortem human brains and ASD animal models, and discuss the overlap, limitations, and significance of each. Postmortem examination of ASD brains has revealed global changes including disorganized gray and white matter, increased number of neurons, decreased volume of neuronal soma, and increased neuropil, the last reflecting changes in densities of dendritic spines, cerebral vasculature and glia. Both cortical and non-cortical areas show region-specific abnormalities in neuronal morphology and cytoarchitectural organization, with consistent findings reported from the prefrontal cortex, fusiform gyrus, frontoinsular cortex, cingulate cortex, hippocampus, amygdala, cerebellum and brainstem. The paucity of postmortem human studies linking neuropathology to the underlying etiology has been partly addressed using animal models to explore the impact of genetic and non-genetic factors clinically relevant for the ASD phenotype. Genetically modified models include those based on well-studied monogenic ASD genes (NLGN3, NLGN4, NRXN1, CNTNAP2, SHANK3, MECP2, FMR1, TSC1/2), emerging risk genes (CHD8, SCN2A, SYNGAP1, ARID1B, GRIN2B, DSCAM, TBR1), and copy number variants (15q11-q13 deletion, 15q13.3 microdeletion, 15q11-13 duplication, 16p11.2 deletion and duplication, 22q11.2 deletion). Models of idiopathic ASD include inbred rodent strains that mimic ASD behaviors as well as models developed by environmental interventions such as prenatal exposure to sodium valproate, maternal autoantibodies, and maternal immune activation. In addition to replicating some of the neuropathologic features seen in postmortem studies, a common finding in several animal models of ASD is altered density of dendritic spines, with the direction of the change depending on the specific genetic modification, age and brain region. Overall, postmortem neuropathologic studies with larger sample sizes representative of the various ASD risk genes and diverse clinical phenotypes are warranted to clarify putative etiopathogenic pathways further and to promote the emergence of clinically relevant diagnostic and therapeutic tools. In addition, as genetic alterations may render certain individuals more vulnerable to developing the pathological changes at the synapse underlying the behavioral manifestations of ASD, neuropathologic investigation using genetically modified animal models will help to improve our understanding of the disease mechanisms and enhance the development of targeted treatments.</t>
        </is>
      </c>
      <c r="P761" t="inlineStr">
        <is>
          <t>https://doi.org/10.1007/s00401-017-1736-4</t>
        </is>
      </c>
    </row>
    <row r="762">
      <c r="A762" t="inlineStr">
        <is>
          <t>35639399</t>
        </is>
      </c>
      <c r="B762" t="inlineStr">
        <is>
          <t>10.1001/jamaneurol.2022.1269</t>
        </is>
      </c>
      <c r="C762" t="inlineStr">
        <is>
          <t>Association of Prenatal Exposure to Antiseizure Medication With Risk of Autism and Intellectual Disability.</t>
        </is>
      </c>
      <c r="D762" t="inlineStr">
        <is>
          <t>Bjørk MH, Zoega H, Leinonen MK, Cohen JM, Dreier JW, Furu K et al.</t>
        </is>
      </c>
      <c r="E762" t="inlineStr">
        <is>
          <t>2022</t>
        </is>
      </c>
      <c r="F762" t="inlineStr">
        <is>
          <t>JAMA neurology</t>
        </is>
      </c>
      <c r="G762" t="inlineStr">
        <is>
          <t>observational</t>
        </is>
      </c>
      <c r="J762" t="inlineStr">
        <is>
          <t>CAU-0010</t>
        </is>
      </c>
      <c r="N762" t="inlineStr">
        <is>
          <t>unknown</t>
        </is>
      </c>
      <c r="O762" t="inlineStr">
        <is>
          <t>Women with epilepsy frequently need antiseizure medication (ASM) to prevent seizures in pregnancy. Risk of neurodevelopmental disorders after prenatal exposure to AMSs is uncertain. To determine whether children exposed prenatally to ASMs in monotherapy and duotherapy have increased risk of neurodevelopmental disorders. The Nordic register-based study of antiepileptic drugs in pregnancy (SCAN-AED) is a population-based cohort study using health register and social register data from Denmark, Finland, Iceland, Norway, and Sweden (1996-2017; analysis performed February 2022). From 4 702 774 alive-born children with available mother-child identities and maternal prescription data, this study included 4 494 926 participants. Children from a multiple pregnancy or with chromosomal disorders or uncertain pregnancy length were excluded (n = 207 848). Prenatal exposure to ASM determined from maternal prescription fills between last menstrual period and birth. We estimated cumulative incidence at age 8 years in exposed and unexposed children. Cox regression adjusted for potential confounders yielded adjusted hazard ratios (aHRs) with 95% CIs for autism spectrum disorder (ASD), intellectual disability (ID), or any neurodevelopmental disorder (ASD and/or ID). A total of 4 494 926 children were included; 2 306 993 (51.3%) were male, and the median (IQR) age at end of follow-up was 8 (4.0-12.1) years. Among 21 634 unexposed children of mothers with epilepsy, 1.5% had a diagnosis of ASD and 0.8% (numerators were not available because of personal data regulations in Denmark) of ID by age 8 years. In same-aged children of mothers with epilepsy exposed to topiramate and valproate monotherapy, 4.3% and 2.7%, respectively, had ASD, and 3.1% and 2.4% had ID. The aHRs for ASD and ID after topiramate exposure were 2.8 (95% CI, 1.4-5.7) and 3.5 (95% CI, 1.4-8.6), respectively, and after valproate exposure were 2.4 (95% CI, 1.7-3.3) and 2.5 (95% CI, 1.7-3.7). The aHRs were elevated with higher ASM doses compared with children from the general population. The duotherapies levetiracetam with carbamazepine and lamotrigine with topiramate were associated with increased risks of neurodevelopmental disorders in children of women with epilepsy: levetiracetam with carbamazepine: 8-year cumulative incidence, 5.7%; aHR, 3.5; 95% CI, 1.5-8.2; lamotrigine with topiramate: 8-year cumulative incidence, 7.5%; aHR, 2.4; 95% CI, 1.1-4.9. No increased risk was associated with levetiracetam with lamotrigine (8-year cumulative incidence, 1.6%; aHR, 0.9; 95% CI, 0.3-2.5). No consistently increased risks were observed for neurodevelopmental disorders after prenatal exposure to monotherapy with lamotrigine, levetiracetam, carbamazepin, oxcarbazepine, gapapentin, pregabalin, clonazepam, or phenobarbital. In this cohort study, prenatal exposure to topiramate, valproate, and several duotherapies were associated with increased risks of neurodevelopmental disorders.</t>
        </is>
      </c>
      <c r="P762" t="inlineStr">
        <is>
          <t>https://doi.org/10.1001/jamaneurol.2022.1269</t>
        </is>
      </c>
    </row>
    <row r="763">
      <c r="A763" t="inlineStr">
        <is>
          <t>39263199</t>
        </is>
      </c>
      <c r="B763" t="inlineStr">
        <is>
          <t>10.64719/pb.4508</t>
        </is>
      </c>
      <c r="C763" t="inlineStr">
        <is>
          <t>Valproate-Autism Labyrinth.</t>
        </is>
      </c>
      <c r="D763" t="inlineStr">
        <is>
          <t>Naguy A, Alqabandi M</t>
        </is>
      </c>
      <c r="E763" t="inlineStr">
        <is>
          <t>2024</t>
        </is>
      </c>
      <c r="F763" t="inlineStr">
        <is>
          <t>Psychopharmacology bulletin</t>
        </is>
      </c>
      <c r="G763" t="inlineStr">
        <is>
          <t>observational</t>
        </is>
      </c>
      <c r="J763" t="inlineStr">
        <is>
          <t>CAU-0010</t>
        </is>
      </c>
      <c r="N763" t="inlineStr">
        <is>
          <t>unknown</t>
        </is>
      </c>
      <c r="O763" t="inlineStr">
        <is>
          <t>Valproate and Autism complexity is manifold. From an established environmental risk factor for autism, to a translational animal model, valproate's composite mode of action might unfold to address core autistic domains transcending mere aggressive behavioural control.</t>
        </is>
      </c>
      <c r="P763" t="inlineStr">
        <is>
          <t>https://doi.org/10.64719/pb.4508</t>
        </is>
      </c>
    </row>
    <row r="764">
      <c r="A764" t="inlineStr">
        <is>
          <t>28472621</t>
        </is>
      </c>
      <c r="B764" t="inlineStr">
        <is>
          <t>10.1016/j.expneurol.2017.04.017</t>
        </is>
      </c>
      <c r="C764" t="inlineStr">
        <is>
          <t>The valproic acid-induced rodent model of autism.</t>
        </is>
      </c>
      <c r="D764" t="inlineStr">
        <is>
          <t>Nicolini C, Fahnestock M</t>
        </is>
      </c>
      <c r="E764" t="inlineStr">
        <is>
          <t>2018</t>
        </is>
      </c>
      <c r="F764" t="inlineStr">
        <is>
          <t>Experimental neurology</t>
        </is>
      </c>
      <c r="G764" t="inlineStr">
        <is>
          <t>review</t>
        </is>
      </c>
      <c r="J764" t="inlineStr">
        <is>
          <t>CAU-0010</t>
        </is>
      </c>
      <c r="N764" t="inlineStr">
        <is>
          <t>unknown</t>
        </is>
      </c>
      <c r="O764" t="inlineStr">
        <is>
          <t>Autism is a lifelong neurodevelopmental disorder characterized by impairments in social communication and interaction and by repetitive patterns of behavior, interests and activities. While autism has a strong genetic component, environmental factors including toxins, pesticides, infection and drugs are known to confer autism susceptibility, likely by inducing epigenetic changes. In particular, exposure to valproic acid (VPA) during pregnancy has been demonstrated to increase the risk of autism in children. Furthermore, rodents prenatally exposed to this drug display behavioral phenotypes characteristics of the human condition. Indeed, in utero exposure of rodents to VPA represents a robust model of autism exhibiting face, construct and predictive validity. This model might better represent the many cases of idiopathic autism which are of environmental/epigenetic origins than do transgenic models carrying mutations in single autism-associated genes. The VPA model provides a valuable tool to investigate the neurobiology underlying autistic behavior and to screen for novel therapeutics. Here we review the VPA-induced rodent model of autism, highlighting its importance and reliability as an environmentally-induced animal model of autism.</t>
        </is>
      </c>
      <c r="P764" t="inlineStr">
        <is>
          <t>https://doi.org/10.1016/j.expneurol.2017.04.017</t>
        </is>
      </c>
    </row>
    <row r="765">
      <c r="A765" t="inlineStr">
        <is>
          <t>37873949</t>
        </is>
      </c>
      <c r="B765" t="inlineStr">
        <is>
          <t>10.2174/1570159X22666231003121513</t>
        </is>
      </c>
      <c r="C765" t="inlineStr">
        <is>
          <t>Three Decades of Valproate: A Current Model for Studying Autism Spectrum Disorder.</t>
        </is>
      </c>
      <c r="D765" t="inlineStr">
        <is>
          <t>Zarate-Lopez D, Torres-Chávez AL, Gálvez-Contreras AY, Gonzalez-Perez O</t>
        </is>
      </c>
      <c r="E765" t="inlineStr">
        <is>
          <t>2024</t>
        </is>
      </c>
      <c r="F765" t="inlineStr">
        <is>
          <t>Current neuropharmacology</t>
        </is>
      </c>
      <c r="G765" t="inlineStr">
        <is>
          <t>review</t>
        </is>
      </c>
      <c r="J765" t="inlineStr">
        <is>
          <t>CAU-0010</t>
        </is>
      </c>
      <c r="N765" t="inlineStr">
        <is>
          <t>unknown</t>
        </is>
      </c>
      <c r="O765" t="inlineStr">
        <is>
          <t>Autism Spectrum Disorder (ASD) is a neurodevelopmental disorder with increased prevalence and incidence in recent decades. Its etiology remains largely unclear, but it seems to involve a strong genetic component and environmental factors that, in turn, induce epigenetic changes during embryonic and postnatal brain development. In recent decades, clinical studies have shown that inutero exposure to valproic acid (VPA), a commonly prescribed antiepileptic drug, is an environmental factor associated with an increased risk of ASD. Subsequently, prenatal VPA exposure in rodents has been established as a reliable translational model to study the pathophysiology of ASD, which has helped demonstrate neurobiological changes in rodents, non-human primates, and brain organoids from human pluripotent stem cells. This evidence supports the notion that prenatal VPA exposure is a valid and current model to replicate an idiopathic ASD-like disorder in experimental animals. This review summarizes and describes the current features reported with this animal model of autism and the main neurobiological findings and correlates that help elucidate the pathophysiology of ASD. Finally, we discuss the general framework of the VPA model in comparison to other environmental and genetic ASD models.</t>
        </is>
      </c>
      <c r="P765" t="inlineStr">
        <is>
          <t>https://doi.org/10.2174/1570159X22666231003121513</t>
        </is>
      </c>
    </row>
    <row r="766">
      <c r="A766" t="inlineStr">
        <is>
          <t>41212559</t>
        </is>
      </c>
      <c r="B766" t="inlineStr">
        <is>
          <t>10.1001/jamanetworkopen.2025.42581</t>
        </is>
      </c>
      <c r="C766" t="inlineStr">
        <is>
          <t>Paternal Valproate Use and Neurodevelopmental Disorder and Congenital Malformation Risk in Offspring.</t>
        </is>
      </c>
      <c r="D766" t="inlineStr">
        <is>
          <t>Colas S, Longin J, Santos AC, Kaplan S, di Giuseppe R, Bigat D et al.</t>
        </is>
      </c>
      <c r="E766" t="inlineStr">
        <is>
          <t>2025</t>
        </is>
      </c>
      <c r="F766" t="inlineStr">
        <is>
          <t>JAMA network open</t>
        </is>
      </c>
      <c r="G766" t="inlineStr">
        <is>
          <t>observational</t>
        </is>
      </c>
      <c r="J766" t="inlineStr">
        <is>
          <t>CAU-0010</t>
        </is>
      </c>
      <c r="N766" t="inlineStr">
        <is>
          <t>unknown</t>
        </is>
      </c>
      <c r="O766" t="inlineStr">
        <is>
          <t>Limited clinical evidence is available about the risk of neurodevelopmental disorders (NDD), including autism spectrum disorders and congenital malformations (CM), in offspring following paternal exposure to antiseizure medications. To investigate the risk of NDD (any subtype) and CM (major and/or minor) in offspring paternally exposed to valproate vs lamotrigine or levetiracetam monotherapy within 3 months prior to conception. This observational, population-based, nationwide cohort study used Nordic registries data with family linkage (offspring born between 1997-2018 [Denmark], 2010-2019 [Norway], and 2007-2019 [Sweden]). Offspring born within the study period and paternally exposed to either (1) valproate or (2) lamotrigine or levetiracetam were identified and followed-up until 12 years or the end of the study period, whichever came first. Data were obtained from October 2020 (Denmark), June 2021 (Norway), and March 2021 in Sweden)and analyzed from October 2020 to July 2023. Paternal exposure to (1) valproate or (2) lamotrigine or levetiracetam during the spermatogenic risk window (derived from each National Prescription Registry). The primary and secondary outcomes were NDD and CM, respectively, in offspring aged 12 years or younger. Country-specific hazard ratios (HRs) for NDD were estimated using Cox regression models and propensity score weighting (PSW), subsequently pooled via meta-analysis. Odds ratios (ORs) for CM were estimated using unadjusted logistic regression models for Denmark and Norway, but were not estimated for Sweden due to database constraints. NDD analysis included 5721 offspring, with 1950 in Denmark (valproate: 793 offspring; lamotrigine or levetiracetam: 1157 offspring), 1416 in Norway (valproate: 398 offspring; lamotrigine or levetiracetam: 1018 offspring), and 2355 in Sweden (valproate: 930 offspring; lamotrigine or levetiracetam: 1425 offspring). After excluding offspring with outlier weights and/or incomplete observation in the PSW-adjusted analyses, NDD occurrence was observed in 38 of 678 offspring (5.6%) vs 36 of 1118 offspring (3.2%), 13 of 325 offspring (4.0%) vs 21 of 910 offspring (2.3%), and 47 of 841 offspring (5.6%) vs 34 of 1334 offspring (2.5%) exposed to valproate vs lamotrigine or levetiracetam in Denmark, Norway, and Sweden, respectively. PSW-adjusted analyses showed significantly higher risk in the valproate vs lamotrigine or levetiracetam group (pooled adjusted HR, 1.50; 95% CI: 1.09-2.07; P = .01). CM analysis included 1161 offspring, with 648 in Denmark (valproate: 259 offspring; lamotrigine or levetiracetam: 389 offspring) and 513 in Norway (valproate: 169 offspring; lamotrigine or levetiracetam: 344 offspring), and found no increased risk (unadjusted pooled OR, 0.81; 95% CI, 0.48-1.36). In this cohort study, higher NDD risk was observed in offspring paternally exposed to valproate vs lamotrigine or levetiracetam, but no difference in CM risk was observed between the 2 exposure groups. However, these findings should be interpreted with caution due to the heterogeneity in the unadjusted estimates.</t>
        </is>
      </c>
      <c r="P766" t="inlineStr">
        <is>
          <t>https://doi.org/10.1001/jamanetworkopen.2025.42581</t>
        </is>
      </c>
    </row>
    <row r="767">
      <c r="A767" t="inlineStr">
        <is>
          <t>41099955</t>
        </is>
      </c>
      <c r="B767" t="inlineStr">
        <is>
          <t>10.1007/s11064-025-04582-w</t>
        </is>
      </c>
      <c r="C767" t="inlineStr">
        <is>
          <t>Valproate-Induced Autism and Sexual Hormone Disturbances: A Literature Review and Hypotheses.</t>
        </is>
      </c>
      <c r="D767" t="inlineStr">
        <is>
          <t>Nicolet G, Marchi N, Perroy J, Peyre H, Baghdadli A, Picot MC</t>
        </is>
      </c>
      <c r="E767" t="inlineStr">
        <is>
          <t>2025</t>
        </is>
      </c>
      <c r="F767" t="inlineStr">
        <is>
          <t>Neurochemical research</t>
        </is>
      </c>
      <c r="G767" t="inlineStr">
        <is>
          <t>review</t>
        </is>
      </c>
      <c r="J767" t="inlineStr">
        <is>
          <t>CAU-0010</t>
        </is>
      </c>
      <c r="N767" t="inlineStr">
        <is>
          <t>unknown</t>
        </is>
      </c>
      <c r="O767" t="inlineStr">
        <is>
          <t>Autism spectrum disorders (ASD) are neurodevelopmental disorders whose aetiology remains obscure. Multiple human and animal studies have shown that prenatal exposure to valproate increases the risk of ASD in children. Although the mechanisms implicated are still poorly understood, several hypotheses have been put forward; one being that the alteration of the prenatal hormonal milieu could be involved. Indeed, hormone disruption was observed in women with epilepsy or bipolar disorder treated with valproate with an increased risk of experiencing hyperandrogenism or an androgen-associated pathology such as polycystic ovary syndrome (PCOS) or diabetes. This could be explained by an inhibition of aromatase, the enzyme responsible for the aromatisation of androgens into oestrogens. Hormone disruption could impair neurodevelopment through the involvement of the orphan retinoic acid receptor alpha (RORA), a nuclear receptor whose expression is regulated by dihydrotestosterone (DHT) as well as estradiol, and whose transcriptional targets are implicated in ASD. Moreover, neuroestradiol is a key regulator of neurodevelopment and the effects of its disruption seem to overlap with the consequences of prenatal exposition to valproate. Finally, the onset of autism seems to be more frequent when pregnancies were affected by conditions hormonal disturbances such as obesity, diabetes, pre eclampsia or prematurity. This provides a better understanding of valproate-induced autism patterns and opens up new avenues of research to better understand the development of this disorder.</t>
        </is>
      </c>
      <c r="P767" t="inlineStr">
        <is>
          <t>https://doi.org/10.1007/s11064-025-04582-w</t>
        </is>
      </c>
    </row>
    <row r="768">
      <c r="A768" t="inlineStr">
        <is>
          <t>30570672</t>
        </is>
      </c>
      <c r="B768" t="inlineStr">
        <is>
          <t>10.1007/s00018-018-2988-4</t>
        </is>
      </c>
      <c r="C768" t="inlineStr">
        <is>
          <t>The contribution of environmental exposure to the etiology of autism spectrum disorder.</t>
        </is>
      </c>
      <c r="D768" t="inlineStr">
        <is>
          <t>Bölte S, Girdler S, Marschik PB</t>
        </is>
      </c>
      <c r="E768" t="inlineStr">
        <is>
          <t>2019</t>
        </is>
      </c>
      <c r="F768" t="inlineStr">
        <is>
          <t>Cellular and molecular life sciences : CMLS</t>
        </is>
      </c>
      <c r="G768" t="inlineStr">
        <is>
          <t>review</t>
        </is>
      </c>
      <c r="J768" t="inlineStr">
        <is>
          <t>CAU-0010</t>
        </is>
      </c>
      <c r="N768" t="inlineStr">
        <is>
          <t>unknown</t>
        </is>
      </c>
      <c r="O768" t="inlineStr">
        <is>
          <t>Autism spectrum disorder (ASD) is a neurodevelopmental condition of heterogeneous etiology. While it is widely recognized that genetic and environmental factors and their interactions contribute to autism phenotypes, their precise causal mechanisms remain poorly understood. This article reviews our current understanding of environmental risk factors of ASD and their presumed adverse physiological mechanisms. It comprehensively maps the significance of parental age, teratogenic compounds, perinatal risks, medication, smoking and alcohol use, nutrition, vaccination, toxic exposures, as well as the role of extreme psychosocial factors. Further, we consider the role of potential protective factors such as folate and fatty acid intake. Evidence indicates an increased offspring vulnerability to ASD through advanced maternal and paternal age, valproate intake, toxic chemical exposure, maternal diabetes, enhanced steroidogenic activity, immune activation, and possibly altered zinc-copper cycles and treatment with selective serotonin reuptake inhibitors. Epidemiological studies demonstrate no evidence for vaccination posing an autism risk. It is concluded that future research needs to consider categorical autism, broader autism phenotypes, as well as autistic traits, and examine more homogenous autism variants by subgroup stratification. Our understanding of autism etiology could be advanced by research aimed at disentangling the causal and non-causal environmental effects, both founding and moderating, and gene-environment interplay using twin studies, longitudinal and experimental designs. The specificity of many environmental risks for ASD remains unknown and control of multiple confounders has been limited. Further understanding of the critical windows of neurodevelopmental vulnerability and investigating the fit of multiple hit and cumulative risk models are likely promising approaches in enhancing the understanding of role of environmental factors in the etiology of ASD.</t>
        </is>
      </c>
      <c r="P768" t="inlineStr">
        <is>
          <t>https://doi.org/10.1007/s00018-018-2988-4</t>
        </is>
      </c>
    </row>
    <row r="769">
      <c r="A769" t="inlineStr">
        <is>
          <t>38531021</t>
        </is>
      </c>
      <c r="B769" t="inlineStr">
        <is>
          <t>10.1212/WNL.0000000000209175</t>
        </is>
      </c>
      <c r="C769" t="inlineStr">
        <is>
          <t>Neurodevelopmental and Functional Outcomes Following In Utero Exposure to Antiseizure Medication: A Systematic Review.</t>
        </is>
      </c>
      <c r="D769" t="inlineStr">
        <is>
          <t>Honybun E, Cockle E, Malpas CB, O'Brien TJ, Vajda FJ, Perucca P et al.</t>
        </is>
      </c>
      <c r="E769" t="inlineStr">
        <is>
          <t>2024</t>
        </is>
      </c>
      <c r="F769" t="inlineStr">
        <is>
          <t>Neurology</t>
        </is>
      </c>
      <c r="G769" t="inlineStr">
        <is>
          <t>review</t>
        </is>
      </c>
      <c r="J769" t="inlineStr">
        <is>
          <t>CAU-0010</t>
        </is>
      </c>
      <c r="N769" t="inlineStr">
        <is>
          <t>unknown</t>
        </is>
      </c>
      <c r="O769" t="inlineStr">
        <is>
          <t>To undertake a systematic review of the available literature to examine the relationship between prenatal antiseizure medication (ASM) exposure and adverse postnatal neurodevelopmental outcomes, focusing on social, emotional, behavioral, and adaptive domains of human function, and the frequency of neurodevelopmental and psychiatric disorders in ASM-exposed offspring. Electronic searches of MEDLINE, PsychINFO, and EMBASE were conducted and limited to studies published between 1990 and 2023 in English. Studies were eligible if they prospectively or retrospectively reported neurodevelopmental outcomes of ASM-exposed offspring. The Newcastle-Ottawa scale was used to conduct methodologic quality assessments of included studies, and a narrative synthesis integrated the review findings. Forty-three studies were included. Valproate has been consistently associated with a 2- to 4-fold increased risk of autism spectrum disorder (ASD), 2- to 5-fold increased risk of intellectual disability (ID), and poor adaptive functioning. Growing evidence indicates that topiramate is associated with a 2-fold increased risk of ASD and 3- to 4-fold increased risk of ID. The risks of adverse neurodevelopmental outcomes for valproate and topiramate seem to be dose dependent. Phenobarbital has been suggested to be associated with deleterious neurodevelopmental effects, but data are limited. Levetiracetam has recently been linked with an increased risk of attention deficit hyperactivity disorder and anxiety disorders in a single study. Carbamazepine has been associated with variable neurodevelopmental outcomes. Lamotrigine seems to be "safe" in terms of postnatal neurodevelopment. Data for oxcarbazepine, phenytoin, and clonazepam are limited but seem to have little-to-no risk of adverse outcomes. Evidence for the remaining ASMs, including gabapentin, pregabalin, lacosamide, zonisamide, clobazam, perampanel, ethosuximide, or brivaracetam, is lacking. Several methodologic limitations impeded data synthesis, including heterogeneity in outcome measures and small samples of monotherapy exposures. The findings of this review support the conclusion that valproate and topiramate use during pregnancy is associated with a significantly increased risk of neurodevelopmental effects on the fetus. Apart from lamotrigine, which seems to be free of adverse neurodevelopmental effects, data for the other ASMs are mixed or inadequate to draw definite conclusions. Further research into the neurodevelopmental effects of prenatal exposure to ASMs, including most newer agents, is much needed.</t>
        </is>
      </c>
      <c r="P769" t="inlineStr">
        <is>
          <t>https://doi.org/10.1212/WNL.0000000000209175</t>
        </is>
      </c>
    </row>
    <row r="770">
      <c r="A770" t="inlineStr">
        <is>
          <t>29700085</t>
        </is>
      </c>
      <c r="B770" t="inlineStr">
        <is>
          <t>10.7861/clinmedicine.18-2-s1</t>
        </is>
      </c>
      <c r="C770" t="inlineStr">
        <is>
          <t>Valproate: life-saving, life-changing.</t>
        </is>
      </c>
      <c r="D770" t="inlineStr">
        <is>
          <t>Thomas RH</t>
        </is>
      </c>
      <c r="E770" t="inlineStr">
        <is>
          <t>2018</t>
        </is>
      </c>
      <c r="F770" t="inlineStr">
        <is>
          <t>Clinical medicine (London, England)</t>
        </is>
      </c>
      <c r="G770" t="inlineStr">
        <is>
          <t>review</t>
        </is>
      </c>
      <c r="J770" t="inlineStr">
        <is>
          <t>CAU-0010</t>
        </is>
      </c>
      <c r="N770" t="inlineStr">
        <is>
          <t>unknown</t>
        </is>
      </c>
      <c r="O770" t="inlineStr">
        <is>
          <t>Antiepileptic medications, and valproate principally, are commonly prescribed teratogens. There is significant concern that we are not doing enough to educate clinicians and potential parents about the risks of valproate in pregnancy. There is clear advice from the Medicines and Healthcare products Regulatory Agency and the International League Against Epilepsy about the risks of valproate exposure</t>
        </is>
      </c>
      <c r="P770" t="inlineStr">
        <is>
          <t>https://doi.org/10.7861/clinmedicine.18-2-s1</t>
        </is>
      </c>
    </row>
    <row r="771">
      <c r="A771" t="inlineStr">
        <is>
          <t>34975576</t>
        </is>
      </c>
      <c r="B771" t="inlineStr">
        <is>
          <t>10.3389/fpsyt.2021.775017</t>
        </is>
      </c>
      <c r="C771" t="inlineStr">
        <is>
          <t>Autoimmune Encephalitis and Autism Spectrum Disorder.</t>
        </is>
      </c>
      <c r="D771" t="inlineStr">
        <is>
          <t>Whiteley P, Marlow B, Kapoor RR, Blagojevic-Stokic N, Sala R</t>
        </is>
      </c>
      <c r="E771" t="inlineStr">
        <is>
          <t>2021</t>
        </is>
      </c>
      <c r="F771" t="inlineStr">
        <is>
          <t>Frontiers in psychiatry</t>
        </is>
      </c>
      <c r="G771" t="inlineStr">
        <is>
          <t>review</t>
        </is>
      </c>
      <c r="J771" t="inlineStr">
        <is>
          <t>CAU-0010</t>
        </is>
      </c>
      <c r="N771" t="inlineStr">
        <is>
          <t>unknown</t>
        </is>
      </c>
      <c r="O771" t="inlineStr">
        <is>
          <t>The concept of "acquired autism" refers to the hypothesis that amongst the massive heterogeneity that encompasses autism spectrum disorder (ASD) there may be several phenotypes that are neither syndromic nor innate. Strong and consistent evidence has linked exposure to various pharmacological and infective agents with an elevated risk of a diagnosis of ASD including maternal valproate use, rubella and herpes encephalitis. Autoimmune encephalitis (AE) describes a group of conditions characterised by the body's immune system mounting an attack on healthy brain cells causing brain inflammation. The resultant cognitive, psychiatric and neurological symptoms that follow AE have also included ASD or autism-like traits and states. We review the current literature on AE and ASD. Drawing also on associated literature on autoimmune psychosis (AP) and preliminary evidence of a psychosis-linked subtype of ASD, we conclude that AE may either act as a potentially causative agent for ASD, and/or produce symptoms that could easily be mistaken for or misdiagnosed as autism. Further studies are required to discern the connection between AE and autism. Where autism is accompanied by regression and atypical onset patterns, it may be prudent to investigate whether a differential diagnosis of AE would be more appropriate.</t>
        </is>
      </c>
      <c r="P771" t="inlineStr">
        <is>
          <t>https://doi.org/10.3389/fpsyt.2021.775017</t>
        </is>
      </c>
    </row>
    <row r="772">
      <c r="A772" t="inlineStr">
        <is>
          <t>35351869</t>
        </is>
      </c>
      <c r="B772" t="inlineStr">
        <is>
          <t>10.1038/s41398-022-01898-x</t>
        </is>
      </c>
      <c r="C772" t="inlineStr">
        <is>
          <t>Human forebrain organoids reveal connections between valproic acid exposure and autism risk.</t>
        </is>
      </c>
      <c r="D772" t="inlineStr">
        <is>
          <t>Meng Q, Zhang W, Wang X, Jiao C, Xu S, Liu C et al.</t>
        </is>
      </c>
      <c r="E772" t="inlineStr">
        <is>
          <t>2022</t>
        </is>
      </c>
      <c r="F772" t="inlineStr">
        <is>
          <t>Translational psychiatry</t>
        </is>
      </c>
      <c r="G772" t="inlineStr">
        <is>
          <t>observational</t>
        </is>
      </c>
      <c r="J772" t="inlineStr">
        <is>
          <t>CAU-0010</t>
        </is>
      </c>
      <c r="N772" t="inlineStr">
        <is>
          <t>unknown</t>
        </is>
      </c>
      <c r="O772" t="inlineStr">
        <is>
          <t>Valproic acid (VPA) exposure as an environmental factor that confers risk of autism spectrum disorder (ASD), its functional mechanisms in the human brain remain unclear since relevant studies are currently restricted to two-dimensional cell cultures and animal models. To identify mechanisms by which VPA contribute to ASD risk in human, here we used human forebrain organoids (hFOs), in vitro derived three-dimensional cell cultures that recapitulate key human brain developmental features. We identified that VPA exposure in hFOs affected the expression of genes enriched in neural development, synaptic transmission, oxytocin signaling, calcium, and potassium signaling pathways, which have been implicated in ASD. Genes (e.g., CAMK4, CLCN4, DPP10, GABRB3, KCNB1, PRKCB, SCN1A, and SLC24A2) that affected by VPA were significantly overlapped with those dysregulated in brains or organoids derived from ASD patients, and known ASD risk genes, as well as genes in ASD risk-associated gene coexpression modules. Single-cell RNA sequencing analysis showed that VPA exposure affected the expression of genes in choroid plexus, excitatory neuron, immature neuron, and medial ganglionic eminence cells annotated in hFOs. Microelectrode array further identified that VPA exposure in hFOs disrupted synaptic transmission. Taken together, this study connects VPA exposure to ASD pathogenesis using hFOs, which is valuable for illuminating the etiology of ASD and screening for potential therapeutic targets.</t>
        </is>
      </c>
      <c r="P772" t="inlineStr">
        <is>
          <t>https://doi.org/10.1038/s41398-022-01898-x</t>
        </is>
      </c>
    </row>
    <row r="773">
      <c r="A773" t="inlineStr">
        <is>
          <t>40059353</t>
        </is>
      </c>
      <c r="B773" t="inlineStr">
        <is>
          <t>10.1111/acps.13797</t>
        </is>
      </c>
      <c r="C773" t="inlineStr">
        <is>
          <t>Gestational Exposure to Valproate and Autism Spectrum Disorder or Attention-Deficit/Hyperactivity Disorder in Offspring: Systematic Review and Meta-Analysis.</t>
        </is>
      </c>
      <c r="D773" t="inlineStr">
        <is>
          <t>Andrade C, Varadharajan N, Bascarane S, Kale A, Gnanadhas J, Menon V</t>
        </is>
      </c>
      <c r="E773" t="inlineStr">
        <is>
          <t>2025</t>
        </is>
      </c>
      <c r="F773" t="inlineStr">
        <is>
          <t>Acta psychiatrica Scandinavica</t>
        </is>
      </c>
      <c r="G773" t="inlineStr">
        <is>
          <t>review</t>
        </is>
      </c>
      <c r="J773" t="inlineStr">
        <is>
          <t>CAU-0010</t>
        </is>
      </c>
      <c r="N773" t="inlineStr">
        <is>
          <t>unknown</t>
        </is>
      </c>
      <c r="O773" t="inlineStr">
        <is>
          <t>Gestational exposure to valproate has been associated with a wide range of adverse pregnancy outcomes, including major congenital malformations in offspring. However, to date, no meta-analysis has comprehensively examined the risk of autism spectrum disorder (ASD) and attention-deficit/hyperactivity disorder (ADHD) in children gestationally exposed to valproate. We searched MEDLINE, Embase, and Scopus from inception until 15 May 2024 for relevant English-language articles. Primary outcomes of interest were the risk of ASD and ADHD, two independent primary outcomes, in children exposed to valproate anytime during pregnancy relative to unexposed children. Secondary outcomes were trimester-wise analyses of risk. We used a random effects model to pool the overall and trimester-wise hazard ratios (HRs) and obtained 95% confidence intervals (CIs), separately for the risks of ASD and ADHD. Study quality was assessed using the Joanna Briggs Institute (JBI) critical appraisal checklist. Eight cohort studies (pooled N = 6,033,300) met our search criteria. Anytime gestational exposure to valproate was associated with a large increase in the risk of ASD (adjusted HR [aHR], 3.10; 95% confidence interval [CI], 2.24-4.28; N = 1,841,198) and a modest increase in the risk of ADHD (aHR, 1.62; 95% CI, 1.30-2.01; N = 24,295). The findings in sensitivity analyses for both outcomes were generally consistent with those of the main analyses. Notably, anytime gestational exposure to high-dose valproate (&gt; 1.0 to 1.1 g/day) was associated with a substantially elevated risk of ASD (aHR, 6.32; 95% CI, 3.12-12.80, N = 1,719,825). Likewise, in monotherapy (aHR, 4.21; 95% CI, 2.97-5.95; N = 1,745,253) and discordant sibling pair (aHR, 6.42; 95% CI, 2.02-20.42; N = 1133) analyses, the risk of ASD was substantially elevated. Gestational exposure to valproate was associated with an increased risk of ASD and ADHD; the risks for ASD were greater at doses ≥ 1000 mg/day. These findings add to the literature that strongly discourages the use of valproate by women of childbearing age, especially during pregnancy.</t>
        </is>
      </c>
      <c r="P773" t="inlineStr">
        <is>
          <t>https://doi.org/10.1111/acps.13797</t>
        </is>
      </c>
    </row>
    <row r="774">
      <c r="A774" t="inlineStr">
        <is>
          <t>39105059</t>
        </is>
      </c>
      <c r="B774" t="inlineStr">
        <is>
          <t>10.3389/fneur.2024.1440145</t>
        </is>
      </c>
      <c r="C774" t="inlineStr">
        <is>
          <t>Exposure to anti-seizure medication during pregnancy and the risk of autism and ADHD in offspring: a systematic review and meta-analysis.</t>
        </is>
      </c>
      <c r="D774" t="inlineStr">
        <is>
          <t>Xu SC, Zhong Y, Jiang HY, Tang J</t>
        </is>
      </c>
      <c r="E774" t="inlineStr">
        <is>
          <t>2024</t>
        </is>
      </c>
      <c r="F774" t="inlineStr">
        <is>
          <t>Frontiers in neurology</t>
        </is>
      </c>
      <c r="G774" t="inlineStr">
        <is>
          <t>review</t>
        </is>
      </c>
      <c r="J774" t="inlineStr">
        <is>
          <t>CAU-0010</t>
        </is>
      </c>
      <c r="N774" t="inlineStr">
        <is>
          <t>unknown</t>
        </is>
      </c>
      <c r="O774" t="inlineStr">
        <is>
          <t>Evidence of an association between maternal use of anti-seizure medication (ASM) during pregnancy and the risk of autism spectrum disorder (ASD) or attention-deficit/hyperactivity disorder (ADHD) in children is conflicting. This systematic review and meta-analysis aimed to summarize the relationship between fetal exposure to ASM and the development of ASD or ADHD in offspring. A comprehensive literature search was conducted in PubMed and other databases to identify relevant epidemiological studies published from inception until 1 March 2024. Seven cohort studies were included in the meta-analysis. The results showed that maternal exposure to ASMs during pregnancy was associated with an increased risk of ASD [odds ratio (OR): 2.1, 95% confidence interval (CI): 1.63-2.71; The significant association between maternal ASM use during pregnancy and ASD or ADHD in offspring may be partially explained by the drug indication or driven by valproate.</t>
        </is>
      </c>
      <c r="P774" t="inlineStr">
        <is>
          <t>https://doi.org/10.3389/fneur.2024.1440145</t>
        </is>
      </c>
    </row>
    <row r="775">
      <c r="A775" t="inlineStr">
        <is>
          <t>40354746</t>
        </is>
      </c>
      <c r="B775" t="inlineStr">
        <is>
          <t>10.1016/j.seizure.2025.05.003</t>
        </is>
      </c>
      <c r="C775" t="inlineStr">
        <is>
          <t>Association of prenatal exposure to antiseizure medication with risk of autism: a systematic review and meta-analysis.</t>
        </is>
      </c>
      <c r="D775" t="inlineStr">
        <is>
          <t>Amaral de Lara IC, de Souza Wagner PH, Freitas Uchôa Matheus GT, Eduardo Campos L, de Almeida Souza Miranda C, Cavalcanti Souza ME et al.</t>
        </is>
      </c>
      <c r="E775" t="inlineStr">
        <is>
          <t>2025</t>
        </is>
      </c>
      <c r="F775" t="inlineStr">
        <is>
          <t>Seizure</t>
        </is>
      </c>
      <c r="G775" t="inlineStr">
        <is>
          <t>review</t>
        </is>
      </c>
      <c r="J775" t="inlineStr">
        <is>
          <t>CAU-0010</t>
        </is>
      </c>
      <c r="N775" t="inlineStr">
        <is>
          <t>unknown</t>
        </is>
      </c>
      <c r="O775" t="inlineStr">
        <is>
          <t>Antiseizure medications (ASMs) can affect neurodevelopment and cause congenital malformations. Autism spectrum disorder (ASD) is characterized by challenges in communication, behavior, and learning. This study evaluated the association between prenatal ASM exposure and ASD development. A systematic review and meta-analysis was conducted using PubMed, Scopus, Web of Science, and Cochrane databases to identify studies on fetal ASM exposure and ASD. Hazard ratio (HR) and risk ratio (RR) with 95 % confidence interval (CI) were pooled using a random-effects model. Heterogeneity was assessed using I² statistic. A p-value &lt; 0.05 was considered significant. 10 studies were included in our meta-analysis, comprising 54,747 patients exposed to ASM. Prenatal ASM exposure significantly increased the risk of ASD (HR 1.8082; 95 % CI 1.2616 to 2.5916; P = 0.001; RR 2.0401; 95 % CI 1.7588 to 2.3664; P &lt; 0.0001). Subgroup analyses identified elevated risks with specific ASMs, including carbamazepine (HR 1.2213; 95 % CI 1.0047 to 1.4847; P = 0.045; I² = 0 %), valproate (HR 2.8306; 95 % CI 2.3881 to 3.3550; P &lt; 0.001; I² = 0 %), and oxcarbazepine (HR 1.6141; 95 % CI 1.1500 to 2.2655; P = 0.006; I² = 27 %). Among women with epilepsy, prenatal ASM exposure increased ASD risk (RR 1.4174; 95 % CI 1.2345 to 1.6273; P &lt; 0.0001; I² = 0 %). This meta-analysis showed that prenatal exposure to antiseizures, particularly valproate, carbamazepine, and oxcarbazepine, significantly increases ASD risk. These findings emphasize the need for cautious ASM use during pregnancy.</t>
        </is>
      </c>
      <c r="P775" t="inlineStr">
        <is>
          <t>https://doi.org/10.1016/j.seizure.2025.05.003</t>
        </is>
      </c>
    </row>
    <row r="776">
      <c r="A776" t="inlineStr">
        <is>
          <t>34565590</t>
        </is>
      </c>
      <c r="B776" t="inlineStr">
        <is>
          <t>10.1016/j.jad.2021.09.016</t>
        </is>
      </c>
      <c r="C776" t="inlineStr">
        <is>
          <t>Bipolar women's antepartum psychotropic exposure and offspring risk of attention-deficit/hyperactivity disorder and autism spectrum disorder.</t>
        </is>
      </c>
      <c r="D776" t="inlineStr">
        <is>
          <t>Yeh TC, Bai YM, Hsu JW, Huang KL, Tsai SJ, Chu HT et al.</t>
        </is>
      </c>
      <c r="E776" t="inlineStr">
        <is>
          <t>2021</t>
        </is>
      </c>
      <c r="F776" t="inlineStr">
        <is>
          <t>Journal of affective disorders</t>
        </is>
      </c>
      <c r="G776" t="inlineStr">
        <is>
          <t>observational</t>
        </is>
      </c>
      <c r="J776" t="inlineStr">
        <is>
          <t>CAU-0010</t>
        </is>
      </c>
      <c r="N776" t="inlineStr">
        <is>
          <t>unknown</t>
        </is>
      </c>
      <c r="O776" t="inlineStr">
        <is>
          <t>Women with bipolar disorder (BD) may continue psychotropics during pregnancy. The association of exposure to antidepressant, antipsychotics, and mood stabilizers with offspring risks of attention-deficit/hyperactivity disorder (ADHD) and autism spectrum disorder (ASD) remains unexplored in mothers with BD. A total of 5669 pregnant women with BD and 5669 psychiatrically healthy controls were identified between 2002 and 2011 from the Taiwan Longitudinal Health Insurance Database. We analyzed the odds ratios (ORs) of psychotropic types and exposure periods (3 months before pregnancy [3MbPreg] and first, second, and third trimesters [T1, T2, T3, respectively]) on the risk of ADHD and ASD by using adjusted logistic regression analyses. Antidepressant exposure during 3MbPreg (OR=2.15, 95% CI=1.45-3.20), T1 (OR=2.62, 95% CI=1.68-4.09), T2 (OR=2.33, 95% CI=1.18-4.63), and T3 (OR=2.33, 95% CI=1.67-6.61) was associated with increased offspring risk of ADHD, particularly for selective serotonin reuptake inhibitor and serotonin norepinephrine reuptake inhibitor. Mood stabilizer exposure during 3MbPreg increased the risks of ADHD (OR=2.39, 95% CI=1.45-3.95) and ASD (OR=3.89, 95% CI=1.30-11.65); a higher ADHD risk was associated with valproic acid (OR=2.43, 95% CI=1.32-4.47) and lamotrigine exposure (OR=8.24, 95% CI = 1.49-45.67); ASD risk was higher for lithium exposure (OR=6.75, 95% CI=1.41-32.28). In claims-data analyses, several clinical parameters or potential confounders may be incompletely captured. Antidepressants were associated with higher offspring risk of ADHD over all gestation periods among mothers with BD than psychiatrically healthy controls, while mood stabilizers were associated with higher risk of ADHD and ASD during 3MbPreg.</t>
        </is>
      </c>
      <c r="P776" t="inlineStr">
        <is>
          <t>https://doi.org/10.1016/j.jad.2021.09.016</t>
        </is>
      </c>
    </row>
    <row r="777">
      <c r="A777" t="inlineStr">
        <is>
          <t>29873961</t>
        </is>
      </c>
      <c r="B777" t="inlineStr">
        <is>
          <t>10.4088/JCP.18f12351</t>
        </is>
      </c>
      <c r="C777" t="inlineStr">
        <is>
          <t>Valproate in Pregnancy: Recent Research and Regulatory Responses.</t>
        </is>
      </c>
      <c r="D777" t="inlineStr">
        <is>
          <t>Andrade C</t>
        </is>
      </c>
      <c r="E777" t="inlineStr">
        <is>
          <t>2018</t>
        </is>
      </c>
      <c r="F777" t="inlineStr">
        <is>
          <t>The Journal of clinical psychiatry</t>
        </is>
      </c>
      <c r="G777" t="inlineStr">
        <is>
          <t>review</t>
        </is>
      </c>
      <c r="J777" t="inlineStr">
        <is>
          <t>CAU-0010</t>
        </is>
      </c>
      <c r="N777" t="inlineStr">
        <is>
          <t>unknown</t>
        </is>
      </c>
      <c r="O777" t="inlineStr">
        <is>
          <t>Valproate and formulations thereof are approved for the management of seizure disorders, bipolar disorder, and migraine. Valproate is also used for many off-label indications. Unfortunately, data from observational studies indicate that valproate is perhaps the most teratogenic drug in the neuropsychiatric pharmacopeia. It is significantly more teratogenic than many other antiepileptic drugs (AEDs). In observational studies, gestational exposure to valproate is also associated with higher risks of cognitive, language, and psychomotor delay during early childhood and possibly with an increased risk of autism, as well. Although untreated epilepsy is itself associated with many adverse gestational and neonatal outcomes, confounding by indication is an unlikely explanation for the adverse outcomes observed with valproate. This is because of the range of the adverse outcomes, the magnitude of the risks, the dose-dependent nature of the risks, the consistency of findings across studies, the specificity of outcomes for valproate exposure, and the greater risks with valproate relative to other AEDs. Despite the existence of a large body of literature that documents these risks, valproate continues to be prescribed to a substantial proportion of women of childbearing potential. As a result, many regulatory bodies across the world have discouraged and even banned the use of valproate during pregnancy and in women of childbearing potential unless no satisfactory alternatives exist or unless a pregnancy prevention program is implemented.</t>
        </is>
      </c>
      <c r="P777" t="inlineStr">
        <is>
          <t>https://doi.org/10.4088/JCP.18f12351</t>
        </is>
      </c>
    </row>
    <row r="778">
      <c r="A778" t="inlineStr">
        <is>
          <t>38930101</t>
        </is>
      </c>
      <c r="B778" t="inlineStr">
        <is>
          <t>10.3390/jcm13123573</t>
        </is>
      </c>
      <c r="C778" t="inlineStr">
        <is>
          <t>Treatment of Aggressive Behavior and Agitation in an 11-Year-Old Boy with Co-Occurring Autism and ADHD: A Case Report and Literature Review on the Use of Intravenous Valproate in Emergency Psychiatry.</t>
        </is>
      </c>
      <c r="D778" t="inlineStr">
        <is>
          <t>Carta A, Cavassa V, Puci MV, Averna R, Sotgiu G, Valeri G et al.</t>
        </is>
      </c>
      <c r="E778" t="inlineStr">
        <is>
          <t>2024</t>
        </is>
      </c>
      <c r="F778" t="inlineStr">
        <is>
          <t>Journal of clinical medicine</t>
        </is>
      </c>
      <c r="G778" t="inlineStr">
        <is>
          <t>review</t>
        </is>
      </c>
      <c r="J778" t="inlineStr">
        <is>
          <t>CAU-0010</t>
        </is>
      </c>
      <c r="N778" t="inlineStr">
        <is>
          <t>unknown</t>
        </is>
      </c>
      <c r="P778" t="inlineStr">
        <is>
          <t>https://doi.org/10.3390/jcm13123573</t>
        </is>
      </c>
    </row>
    <row r="779">
      <c r="A779" t="inlineStr">
        <is>
          <t>24692263</t>
        </is>
      </c>
      <c r="B779" t="inlineStr">
        <is>
          <t>10.1136/archdischild-2013-305636</t>
        </is>
      </c>
      <c r="C779" t="inlineStr">
        <is>
          <t>Prenatal valproate exposure and risk of autism spectrum disorders and childhood autism.</t>
        </is>
      </c>
      <c r="D779" t="inlineStr">
        <is>
          <t>Smith V, Brown N</t>
        </is>
      </c>
      <c r="E779" t="inlineStr">
        <is>
          <t>2014</t>
        </is>
      </c>
      <c r="F779" t="inlineStr">
        <is>
          <t>Archives of disease in childhood. Education and practice edition</t>
        </is>
      </c>
      <c r="G779" t="inlineStr">
        <is>
          <t>observational</t>
        </is>
      </c>
      <c r="J779" t="inlineStr">
        <is>
          <t>CAU-0010</t>
        </is>
      </c>
      <c r="N779" t="inlineStr">
        <is>
          <t>unknown</t>
        </is>
      </c>
      <c r="P779" t="inlineStr">
        <is>
          <t>https://doi.org/10.1136/archdischild-2013-305636</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5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8" customWidth="1" min="3" max="3"/>
    <col width="12" customWidth="1" min="4" max="4"/>
    <col width="16" customWidth="1" min="5" max="5"/>
    <col width="12" customWidth="1" min="6" max="6"/>
    <col width="16" customWidth="1" min="7" max="7"/>
    <col width="32" customWidth="1" min="8" max="8"/>
    <col width="12" customWidth="1" min="9" max="9"/>
    <col width="14" customWidth="1" min="10" max="10"/>
    <col width="14" customWidth="1" min="11" max="11"/>
    <col width="38" customWidth="1" min="12" max="12"/>
    <col width="24" customWidth="1" min="13" max="13"/>
  </cols>
  <sheetData>
    <row r="1" ht="32" customHeight="1">
      <c r="A1" s="6" t="inlineStr">
        <is>
          <t>id</t>
        </is>
      </c>
      <c r="B1" s="6" t="inlineStr">
        <is>
          <t>source</t>
        </is>
      </c>
      <c r="C1" s="6" t="inlineStr">
        <is>
          <t>url</t>
        </is>
      </c>
      <c r="D1" s="6" t="inlineStr">
        <is>
          <t>date_iso</t>
        </is>
      </c>
      <c r="E1" s="6" t="inlineStr">
        <is>
          <t>intervention_id</t>
        </is>
      </c>
      <c r="F1" s="6" t="inlineStr">
        <is>
          <t>cause_id</t>
        </is>
      </c>
      <c r="G1" s="6" t="inlineStr">
        <is>
          <t>reporter_population</t>
        </is>
      </c>
      <c r="H1" s="6" t="inlineStr">
        <is>
          <t>reported_outcome</t>
        </is>
      </c>
      <c r="I1" s="6" t="inlineStr">
        <is>
          <t>engagement</t>
        </is>
      </c>
      <c r="J1" s="6" t="inlineStr">
        <is>
          <t>mechanism_match</t>
        </is>
      </c>
      <c r="K1" s="6" t="inlineStr">
        <is>
          <t>contradicting_literature</t>
        </is>
      </c>
      <c r="L1" s="6" t="inlineStr">
        <is>
          <t>raw_text_excerpt</t>
        </is>
      </c>
      <c r="M1" s="6" t="inlineStr">
        <is>
          <t>notes</t>
        </is>
      </c>
    </row>
    <row r="2">
      <c r="A2" s="7" t="inlineStr">
        <is>
          <t>ANE-0001</t>
        </is>
      </c>
      <c r="B2" s="7" t="inlineStr">
        <is>
          <t>reddit</t>
        </is>
      </c>
      <c r="C2" s="7" t="inlineStr">
        <is>
          <t>https://www.reddit.com/r/Autism_Parenting/comments/1p0h64h/folinic_acid_leucovorin_therapy/</t>
        </is>
      </c>
      <c r="D2" s="7" t="inlineStr">
        <is>
          <t>2025-11-18</t>
        </is>
      </c>
      <c r="E2" s="7" t="inlineStr">
        <is>
          <t>INT-0001</t>
        </is>
      </c>
      <c r="F2" s="7" t="inlineStr"/>
      <c r="G2" s="7" t="inlineStr">
        <is>
          <t>parent</t>
        </is>
      </c>
      <c r="H2" s="7" t="inlineStr">
        <is>
          <t>positive</t>
        </is>
      </c>
      <c r="I2" s="7" t="n">
        <v>15</v>
      </c>
      <c r="J2" s="7" t="b">
        <v>1</v>
      </c>
      <c r="K2" s="7" t="b">
        <v>0</v>
      </c>
      <c r="L2" s="7" t="inlineStr">
        <is>
          <t>Folinic Acid (Leucovorin) Therapy</t>
        </is>
      </c>
      <c r="M2" s="7" t="inlineStr">
        <is>
          <t>r/Autism_Parenting · u/Mundane_Archer3454 · 144 comments</t>
        </is>
      </c>
    </row>
    <row r="3">
      <c r="A3" s="7" t="inlineStr">
        <is>
          <t>ANE-0002</t>
        </is>
      </c>
      <c r="B3" s="7" t="inlineStr">
        <is>
          <t>reddit</t>
        </is>
      </c>
      <c r="C3" s="7" t="inlineStr">
        <is>
          <t>https://www.reddit.com/r/Autism_Parenting/comments/1it4crt/leucovorin_folinic_acid_in_the_uk/</t>
        </is>
      </c>
      <c r="D3" s="7" t="inlineStr">
        <is>
          <t>2025-02-19</t>
        </is>
      </c>
      <c r="E3" s="7" t="inlineStr">
        <is>
          <t>INT-0001</t>
        </is>
      </c>
      <c r="F3" s="7" t="inlineStr"/>
      <c r="G3" s="7" t="inlineStr">
        <is>
          <t>parent</t>
        </is>
      </c>
      <c r="H3" s="7" t="inlineStr">
        <is>
          <t>positive</t>
        </is>
      </c>
      <c r="I3" s="7" t="n">
        <v>30</v>
      </c>
      <c r="J3" s="7" t="b">
        <v>1</v>
      </c>
      <c r="K3" s="7" t="b">
        <v>0</v>
      </c>
      <c r="L3" s="7" t="inlineStr">
        <is>
          <t>Leucovorin (folinic acid) in the UK</t>
        </is>
      </c>
      <c r="M3" s="7" t="inlineStr">
        <is>
          <t>r/Autism_Parenting · u/New-Betatester · 231 comments</t>
        </is>
      </c>
    </row>
    <row r="4">
      <c r="A4" s="7" t="inlineStr">
        <is>
          <t>ANE-0003</t>
        </is>
      </c>
      <c r="B4" s="7" t="inlineStr">
        <is>
          <t>reddit</t>
        </is>
      </c>
      <c r="C4" s="7" t="inlineStr">
        <is>
          <t>https://www.reddit.com/r/Autism_Parenting/comments/1okjw06/our_experience_with_leucovorin_folinic_acid_for/</t>
        </is>
      </c>
      <c r="D4" s="7" t="inlineStr">
        <is>
          <t>2025-10-31</t>
        </is>
      </c>
      <c r="E4" s="7" t="inlineStr">
        <is>
          <t>INT-0001</t>
        </is>
      </c>
      <c r="F4" s="7" t="inlineStr"/>
      <c r="G4" s="7" t="inlineStr">
        <is>
          <t>parent</t>
        </is>
      </c>
      <c r="H4" s="7" t="inlineStr">
        <is>
          <t>positive</t>
        </is>
      </c>
      <c r="I4" s="7" t="n">
        <v>97</v>
      </c>
      <c r="J4" s="7" t="b">
        <v>1</v>
      </c>
      <c r="K4" s="7" t="b">
        <v>0</v>
      </c>
      <c r="L4" s="7" t="inlineStr">
        <is>
          <t>Our experience with Leucovorin / folinic acid for ASD 1 6 yo</t>
        </is>
      </c>
      <c r="M4" s="7" t="inlineStr">
        <is>
          <t>r/Autism_Parenting · u/Librarian-Lopsided · 82 comments</t>
        </is>
      </c>
    </row>
    <row r="5">
      <c r="A5" s="7" t="inlineStr">
        <is>
          <t>ANE-0004</t>
        </is>
      </c>
      <c r="B5" s="7" t="inlineStr">
        <is>
          <t>reddit</t>
        </is>
      </c>
      <c r="C5" s="7" t="inlineStr">
        <is>
          <t>https://www.reddit.com/r/Autism_Parenting/comments/1cn8rx9/folinic_acidleucovorin/</t>
        </is>
      </c>
      <c r="D5" s="7" t="inlineStr">
        <is>
          <t>2024-05-08</t>
        </is>
      </c>
      <c r="E5" s="7" t="inlineStr">
        <is>
          <t>INT-0001</t>
        </is>
      </c>
      <c r="F5" s="7" t="inlineStr"/>
      <c r="G5" s="7" t="inlineStr">
        <is>
          <t>parent</t>
        </is>
      </c>
      <c r="H5" s="7" t="inlineStr">
        <is>
          <t>positive</t>
        </is>
      </c>
      <c r="I5" s="7" t="n">
        <v>44</v>
      </c>
      <c r="J5" s="7" t="b">
        <v>1</v>
      </c>
      <c r="K5" s="7" t="b">
        <v>0</v>
      </c>
      <c r="L5" s="7" t="inlineStr">
        <is>
          <t>folinic acid/leucovorin</t>
        </is>
      </c>
      <c r="M5" s="7" t="inlineStr">
        <is>
          <t>r/Autism_Parenting · u/Legitimate-Peanut264 · 262 comments</t>
        </is>
      </c>
    </row>
    <row r="6">
      <c r="A6" s="7" t="inlineStr">
        <is>
          <t>ANE-0005</t>
        </is>
      </c>
      <c r="B6" s="7" t="inlineStr">
        <is>
          <t>reddit</t>
        </is>
      </c>
      <c r="C6" s="7" t="inlineStr">
        <is>
          <t>https://www.reddit.com/r/AutisticAdults/comments/1ajcds4/autism_on_acid_how_lsd_helped_me_understand/</t>
        </is>
      </c>
      <c r="D6" s="7" t="inlineStr">
        <is>
          <t>2024-02-05</t>
        </is>
      </c>
      <c r="E6" s="7" t="inlineStr">
        <is>
          <t>INT-0001</t>
        </is>
      </c>
      <c r="F6" s="7" t="inlineStr"/>
      <c r="G6" s="7" t="inlineStr">
        <is>
          <t>patient</t>
        </is>
      </c>
      <c r="H6" s="7" t="inlineStr">
        <is>
          <t>positive</t>
        </is>
      </c>
      <c r="I6" s="7" t="n">
        <v>3</v>
      </c>
      <c r="J6" s="7" t="b">
        <v>1</v>
      </c>
      <c r="K6" s="7" t="b">
        <v>0</v>
      </c>
      <c r="L6" s="7" t="inlineStr">
        <is>
          <t>Autism on Acid: How LSD Helped Me Understand, Navigate, Alter &amp;amp; Appreciate My Autistic Perceptions</t>
        </is>
      </c>
      <c r="M6" s="7" t="inlineStr">
        <is>
          <t>r/AutisticAdults · u/flyleaf4 · 0 comments</t>
        </is>
      </c>
    </row>
    <row r="7">
      <c r="A7" s="7" t="inlineStr">
        <is>
          <t>ANE-0006</t>
        </is>
      </c>
      <c r="B7" s="7" t="inlineStr">
        <is>
          <t>reddit</t>
        </is>
      </c>
      <c r="C7" s="7" t="inlineStr">
        <is>
          <t>https://www.reddit.com/r/AutisticAdults/comments/1931ih2/book_review_of_autism_on_acid_how_lsd_helped_me/</t>
        </is>
      </c>
      <c r="D7" s="7" t="inlineStr">
        <is>
          <t>2024-01-10</t>
        </is>
      </c>
      <c r="E7" s="7" t="inlineStr">
        <is>
          <t>INT-0001</t>
        </is>
      </c>
      <c r="F7" s="7" t="inlineStr"/>
      <c r="G7" s="7" t="inlineStr">
        <is>
          <t>patient</t>
        </is>
      </c>
      <c r="H7" s="7" t="inlineStr">
        <is>
          <t>positive</t>
        </is>
      </c>
      <c r="I7" s="7" t="n">
        <v>6</v>
      </c>
      <c r="J7" s="7" t="b">
        <v>1</v>
      </c>
      <c r="K7" s="7" t="b">
        <v>0</v>
      </c>
      <c r="L7" s="7" t="inlineStr">
        <is>
          <t>Book Review of Autism on Acid: How LSD Helped Me Understand, Navigate, Alter &amp;amp; Appreciate My Autistic Perceptions by Aaron Paul Orsini</t>
        </is>
      </c>
      <c r="M7" s="7" t="inlineStr">
        <is>
          <t>r/AutisticAdults · u/greenskies- · 0 comments</t>
        </is>
      </c>
    </row>
    <row r="8">
      <c r="A8" s="7" t="inlineStr">
        <is>
          <t>ANE-0007</t>
        </is>
      </c>
      <c r="B8" s="7" t="inlineStr">
        <is>
          <t>reddit</t>
        </is>
      </c>
      <c r="C8" s="7" t="inlineStr">
        <is>
          <t>https://www.reddit.com/r/AutisticAdults/comments/elvoq5/autism_on_acid_how_lsd_helped_me_bridge_the/</t>
        </is>
      </c>
      <c r="D8" s="7" t="inlineStr">
        <is>
          <t>2020-01-08</t>
        </is>
      </c>
      <c r="E8" s="7" t="inlineStr">
        <is>
          <t>INT-0001</t>
        </is>
      </c>
      <c r="F8" s="7" t="inlineStr"/>
      <c r="G8" s="7" t="inlineStr">
        <is>
          <t>patient</t>
        </is>
      </c>
      <c r="H8" s="7" t="inlineStr">
        <is>
          <t>positive</t>
        </is>
      </c>
      <c r="I8" s="7" t="n">
        <v>9</v>
      </c>
      <c r="J8" s="7" t="b">
        <v>1</v>
      </c>
      <c r="K8" s="7" t="b">
        <v>0</v>
      </c>
      <c r="L8" s="7" t="inlineStr">
        <is>
          <t>Autism on Acid: How LSD Helped Me Bridge the Neurotypical-Autistic Divide - all proceeds donated to psychedelic research</t>
        </is>
      </c>
      <c r="M8" s="7" t="inlineStr">
        <is>
          <t>r/AutisticAdults · u/infiniteamoeba · 5 comments</t>
        </is>
      </c>
    </row>
    <row r="9">
      <c r="A9" s="7" t="inlineStr">
        <is>
          <t>ANE-0008</t>
        </is>
      </c>
      <c r="B9" s="7" t="inlineStr">
        <is>
          <t>reddit</t>
        </is>
      </c>
      <c r="C9" s="7" t="inlineStr">
        <is>
          <t>https://www.reddit.com/r/AutisticAdults/comments/1e1mhv0/what_food_is_a_sensory_nightmare_for_you/</t>
        </is>
      </c>
      <c r="D9" s="7" t="inlineStr">
        <is>
          <t>2024-07-12</t>
        </is>
      </c>
      <c r="E9" s="7" t="inlineStr">
        <is>
          <t>INT-0001</t>
        </is>
      </c>
      <c r="F9" s="7" t="inlineStr"/>
      <c r="G9" s="7" t="inlineStr">
        <is>
          <t>patient</t>
        </is>
      </c>
      <c r="H9" s="7" t="inlineStr">
        <is>
          <t>positive</t>
        </is>
      </c>
      <c r="I9" s="7" t="n">
        <v>57</v>
      </c>
      <c r="J9" s="7" t="b">
        <v>1</v>
      </c>
      <c r="K9" s="7" t="b">
        <v>0</v>
      </c>
      <c r="L9" s="7" t="inlineStr">
        <is>
          <t>What food is a sensory nightmare for you?</t>
        </is>
      </c>
      <c r="M9" s="7" t="inlineStr">
        <is>
          <t>r/AutisticAdults · u/Capital-Scholar4944 · 179 comments</t>
        </is>
      </c>
    </row>
    <row r="10">
      <c r="A10" s="7" t="inlineStr">
        <is>
          <t>ANE-0009</t>
        </is>
      </c>
      <c r="B10" s="7" t="inlineStr">
        <is>
          <t>reddit</t>
        </is>
      </c>
      <c r="C10" s="7" t="inlineStr">
        <is>
          <t>https://www.reddit.com/r/autism/comments/1op6pq5/soleucovorinfolinic_acid/</t>
        </is>
      </c>
      <c r="D10" s="7" t="inlineStr">
        <is>
          <t>2025-11-05</t>
        </is>
      </c>
      <c r="E10" s="7" t="inlineStr">
        <is>
          <t>INT-0001</t>
        </is>
      </c>
      <c r="F10" s="7" t="inlineStr"/>
      <c r="G10" s="7" t="inlineStr">
        <is>
          <t>patient</t>
        </is>
      </c>
      <c r="H10" s="7" t="inlineStr">
        <is>
          <t>positive</t>
        </is>
      </c>
      <c r="I10" s="7" t="n">
        <v>1</v>
      </c>
      <c r="J10" s="7" t="b">
        <v>1</v>
      </c>
      <c r="K10" s="7" t="b">
        <v>0</v>
      </c>
      <c r="L10" s="7" t="inlineStr">
        <is>
          <t>So....leucovorin/folinic acid</t>
        </is>
      </c>
      <c r="M10" s="7" t="inlineStr">
        <is>
          <t>r/autism · u/LastApacheInjun · 13 comments</t>
        </is>
      </c>
    </row>
    <row r="11">
      <c r="A11" s="7" t="inlineStr">
        <is>
          <t>ANE-0010</t>
        </is>
      </c>
      <c r="B11" s="7" t="inlineStr">
        <is>
          <t>reddit</t>
        </is>
      </c>
      <c r="C11" s="7" t="inlineStr">
        <is>
          <t>https://www.reddit.com/r/autism/comments/1le15bf/folinic_acid/</t>
        </is>
      </c>
      <c r="D11" s="7" t="inlineStr">
        <is>
          <t>2025-06-17</t>
        </is>
      </c>
      <c r="E11" s="7" t="inlineStr">
        <is>
          <t>INT-0001</t>
        </is>
      </c>
      <c r="F11" s="7" t="inlineStr"/>
      <c r="G11" s="7" t="inlineStr">
        <is>
          <t>patient</t>
        </is>
      </c>
      <c r="H11" s="7" t="inlineStr">
        <is>
          <t>positive</t>
        </is>
      </c>
      <c r="I11" s="7" t="n">
        <v>4</v>
      </c>
      <c r="J11" s="7" t="b">
        <v>1</v>
      </c>
      <c r="K11" s="7" t="b">
        <v>0</v>
      </c>
      <c r="L11" s="7" t="inlineStr">
        <is>
          <t>Folinic Acid</t>
        </is>
      </c>
      <c r="M11" s="7" t="inlineStr">
        <is>
          <t>r/autism · u/brazilian_irish · 12 comments</t>
        </is>
      </c>
    </row>
    <row r="12">
      <c r="A12" s="7" t="inlineStr">
        <is>
          <t>ANE-0011</t>
        </is>
      </c>
      <c r="B12" s="7" t="inlineStr">
        <is>
          <t>reddit</t>
        </is>
      </c>
      <c r="C12" s="7" t="inlineStr">
        <is>
          <t>https://www.reddit.com/r/autism/comments/1pdplw4/the_reason_leucovorin_works_for_some_children_but/</t>
        </is>
      </c>
      <c r="D12" s="7" t="inlineStr">
        <is>
          <t>2025-12-04</t>
        </is>
      </c>
      <c r="E12" s="7" t="inlineStr">
        <is>
          <t>INT-0001</t>
        </is>
      </c>
      <c r="F12" s="7" t="inlineStr"/>
      <c r="G12" s="7" t="inlineStr">
        <is>
          <t>patient</t>
        </is>
      </c>
      <c r="H12" s="7" t="inlineStr">
        <is>
          <t>null</t>
        </is>
      </c>
      <c r="I12" s="7" t="n">
        <v>32</v>
      </c>
      <c r="J12" s="7" t="b">
        <v>0</v>
      </c>
      <c r="K12" s="7" t="b">
        <v>0</v>
      </c>
      <c r="L12" s="7" t="inlineStr">
        <is>
          <t>The reason Leucovorin works for some children, but not others.</t>
        </is>
      </c>
      <c r="M12" s="7" t="inlineStr">
        <is>
          <t>r/autism · u/greencoffeemonster · 6 comments</t>
        </is>
      </c>
    </row>
    <row r="13">
      <c r="A13" s="7" t="inlineStr">
        <is>
          <t>ANE-0012</t>
        </is>
      </c>
      <c r="B13" s="7" t="inlineStr">
        <is>
          <t>reddit</t>
        </is>
      </c>
      <c r="C13" s="7" t="inlineStr">
        <is>
          <t>https://www.reddit.com/r/autism/comments/1p0hewy/any_reason_not_to_try_folate_would_5mthf_work/</t>
        </is>
      </c>
      <c r="D13" s="7" t="inlineStr">
        <is>
          <t>2025-11-18</t>
        </is>
      </c>
      <c r="E13" s="7" t="inlineStr">
        <is>
          <t>INT-0001</t>
        </is>
      </c>
      <c r="F13" s="7" t="inlineStr"/>
      <c r="G13" s="7" t="inlineStr">
        <is>
          <t>patient</t>
        </is>
      </c>
      <c r="H13" s="7" t="inlineStr">
        <is>
          <t>positive</t>
        </is>
      </c>
      <c r="I13" s="7" t="n">
        <v>3</v>
      </c>
      <c r="J13" s="7" t="b">
        <v>1</v>
      </c>
      <c r="K13" s="7" t="b">
        <v>0</v>
      </c>
      <c r="L13" s="7" t="inlineStr">
        <is>
          <t>Any reason not to try folate? Would 5-MTHF work (easier to try than RX leucovorin?)</t>
        </is>
      </c>
      <c r="M13" s="7" t="inlineStr">
        <is>
          <t>r/autism · u/Ursus_Pluvia · 7 comments</t>
        </is>
      </c>
    </row>
    <row r="14">
      <c r="A14" s="7" t="inlineStr">
        <is>
          <t>ANE-0013</t>
        </is>
      </c>
      <c r="B14" s="7" t="inlineStr">
        <is>
          <t>reddit</t>
        </is>
      </c>
      <c r="C14" s="7" t="inlineStr">
        <is>
          <t>https://www.reddit.com/r/ScienceBasedParenting/comments/1qs8hq6/how_to_use_hypochlorous_acid_in_the_house/</t>
        </is>
      </c>
      <c r="D14" s="7" t="inlineStr">
        <is>
          <t>2026-01-31</t>
        </is>
      </c>
      <c r="E14" s="7" t="inlineStr">
        <is>
          <t>INT-0001</t>
        </is>
      </c>
      <c r="F14" s="7" t="inlineStr"/>
      <c r="G14" s="7" t="inlineStr">
        <is>
          <t>parent</t>
        </is>
      </c>
      <c r="H14" s="7" t="inlineStr">
        <is>
          <t>positive</t>
        </is>
      </c>
      <c r="I14" s="7" t="n">
        <v>4</v>
      </c>
      <c r="J14" s="7" t="b">
        <v>1</v>
      </c>
      <c r="K14" s="7" t="b">
        <v>0</v>
      </c>
      <c r="L14" s="7" t="inlineStr">
        <is>
          <t>How to use hypochlorous acid in the house?</t>
        </is>
      </c>
      <c r="M14" s="7" t="inlineStr">
        <is>
          <t>r/ScienceBasedParenting · u/AimeeSantiago · 6 comments</t>
        </is>
      </c>
    </row>
    <row r="15">
      <c r="A15" s="7" t="inlineStr">
        <is>
          <t>ANE-0014</t>
        </is>
      </c>
      <c r="B15" s="7" t="inlineStr">
        <is>
          <t>reddit</t>
        </is>
      </c>
      <c r="C15" s="7" t="inlineStr">
        <is>
          <t>https://www.reddit.com/r/ScienceBasedParenting/comments/1r67bmk/activated_folate_as_natural_substitution_to/</t>
        </is>
      </c>
      <c r="D15" s="7" t="inlineStr">
        <is>
          <t>2026-02-16</t>
        </is>
      </c>
      <c r="E15" s="7" t="inlineStr">
        <is>
          <t>INT-0001</t>
        </is>
      </c>
      <c r="F15" s="7" t="inlineStr"/>
      <c r="G15" s="7" t="inlineStr">
        <is>
          <t>parent</t>
        </is>
      </c>
      <c r="H15" s="7" t="inlineStr">
        <is>
          <t>positive</t>
        </is>
      </c>
      <c r="I15" s="7" t="n">
        <v>0</v>
      </c>
      <c r="J15" s="7" t="b">
        <v>1</v>
      </c>
      <c r="K15" s="7" t="b">
        <v>0</v>
      </c>
      <c r="L15" s="7" t="inlineStr">
        <is>
          <t>activated Folate as natural substitution to unnatural folic acid supplement</t>
        </is>
      </c>
      <c r="M15" s="7" t="inlineStr">
        <is>
          <t>r/ScienceBasedParenting · u/BrainPlane1 · 4 comments</t>
        </is>
      </c>
    </row>
    <row r="16">
      <c r="A16" s="7" t="inlineStr">
        <is>
          <t>ANE-0015</t>
        </is>
      </c>
      <c r="B16" s="7" t="inlineStr">
        <is>
          <t>reddit</t>
        </is>
      </c>
      <c r="C16" s="7" t="inlineStr">
        <is>
          <t>https://www.reddit.com/r/ScienceBasedParenting/comments/1o7h42p/please_help_should_a_nursing_mother_cut_out/</t>
        </is>
      </c>
      <c r="D16" s="7" t="inlineStr">
        <is>
          <t>2025-10-15</t>
        </is>
      </c>
      <c r="E16" s="7" t="inlineStr">
        <is>
          <t>INT-0001</t>
        </is>
      </c>
      <c r="F16" s="7" t="inlineStr"/>
      <c r="G16" s="7" t="inlineStr">
        <is>
          <t>parent</t>
        </is>
      </c>
      <c r="H16" s="7" t="inlineStr">
        <is>
          <t>positive</t>
        </is>
      </c>
      <c r="I16" s="7" t="n">
        <v>6</v>
      </c>
      <c r="J16" s="7" t="b">
        <v>1</v>
      </c>
      <c r="K16" s="7" t="b">
        <v>0</v>
      </c>
      <c r="L16" s="7" t="inlineStr">
        <is>
          <t>*PLEASE HELP! -Should a nursing mother cut out caffeine and acidic foods for her newborn with acid reflux?</t>
        </is>
      </c>
      <c r="M16" s="7" t="inlineStr">
        <is>
          <t>r/ScienceBasedParenting · u/Complex-Data-8916 · 12 comments</t>
        </is>
      </c>
    </row>
    <row r="17">
      <c r="A17" s="7" t="inlineStr">
        <is>
          <t>ANE-0016</t>
        </is>
      </c>
      <c r="B17" s="7" t="inlineStr">
        <is>
          <t>reddit</t>
        </is>
      </c>
      <c r="C17" s="7" t="inlineStr">
        <is>
          <t>https://www.reddit.com/r/ScienceBasedParenting/comments/1n0297p/how_much_folatefolic_acid_is_needed_to_prevent/</t>
        </is>
      </c>
      <c r="D17" s="7" t="inlineStr">
        <is>
          <t>2025-08-25</t>
        </is>
      </c>
      <c r="E17" s="7" t="inlineStr">
        <is>
          <t>INT-0001</t>
        </is>
      </c>
      <c r="F17" s="7" t="inlineStr"/>
      <c r="G17" s="7" t="inlineStr">
        <is>
          <t>parent</t>
        </is>
      </c>
      <c r="H17" s="7" t="inlineStr">
        <is>
          <t>positive</t>
        </is>
      </c>
      <c r="I17" s="7" t="n">
        <v>7</v>
      </c>
      <c r="J17" s="7" t="b">
        <v>1</v>
      </c>
      <c r="K17" s="7" t="b">
        <v>0</v>
      </c>
      <c r="L17" s="7" t="inlineStr">
        <is>
          <t>How much folate/folic acid is needed to prevent fetal neural tube defects?</t>
        </is>
      </c>
      <c r="M17" s="7" t="inlineStr">
        <is>
          <t>r/ScienceBasedParenting · u/stine-imrl · 14 comments</t>
        </is>
      </c>
    </row>
    <row r="18">
      <c r="A18" s="7" t="inlineStr">
        <is>
          <t>ANE-0017</t>
        </is>
      </c>
      <c r="B18" s="7" t="inlineStr">
        <is>
          <t>reddit</t>
        </is>
      </c>
      <c r="C18" s="7" t="inlineStr">
        <is>
          <t>https://www.reddit.com/r/Autism_Parenting/comments/1ap1ca7/anyone_come_across_broccoli_sprouts_for_symptom/</t>
        </is>
      </c>
      <c r="D18" s="7" t="inlineStr">
        <is>
          <t>2024-02-12</t>
        </is>
      </c>
      <c r="E18" s="7" t="inlineStr">
        <is>
          <t>INT-0002</t>
        </is>
      </c>
      <c r="F18" s="7" t="inlineStr"/>
      <c r="G18" s="7" t="inlineStr">
        <is>
          <t>parent</t>
        </is>
      </c>
      <c r="H18" s="7" t="inlineStr">
        <is>
          <t>positive</t>
        </is>
      </c>
      <c r="I18" s="7" t="n">
        <v>0</v>
      </c>
      <c r="J18" s="7" t="b">
        <v>1</v>
      </c>
      <c r="K18" s="7" t="b">
        <v>0</v>
      </c>
      <c r="L18" s="7" t="inlineStr">
        <is>
          <t>Anyone come across broccoli sprouts for symptom reduction</t>
        </is>
      </c>
      <c r="M18" s="7" t="inlineStr">
        <is>
          <t>r/Autism_Parenting · u/Inevitable-Channel85 · 13 comments</t>
        </is>
      </c>
    </row>
    <row r="19">
      <c r="A19" s="7" t="inlineStr">
        <is>
          <t>ANE-0018</t>
        </is>
      </c>
      <c r="B19" s="7" t="inlineStr">
        <is>
          <t>reddit</t>
        </is>
      </c>
      <c r="C19" s="7" t="inlineStr">
        <is>
          <t>https://www.reddit.com/r/Autism_Parenting/comments/1j55p0k/has_anyone_tried_sulforaphane/</t>
        </is>
      </c>
      <c r="D19" s="7" t="inlineStr">
        <is>
          <t>2025-03-06</t>
        </is>
      </c>
      <c r="E19" s="7" t="inlineStr">
        <is>
          <t>INT-0002</t>
        </is>
      </c>
      <c r="F19" s="7" t="inlineStr"/>
      <c r="G19" s="7" t="inlineStr">
        <is>
          <t>parent</t>
        </is>
      </c>
      <c r="H19" s="7" t="inlineStr">
        <is>
          <t>positive</t>
        </is>
      </c>
      <c r="I19" s="7" t="n">
        <v>2</v>
      </c>
      <c r="J19" s="7" t="b">
        <v>1</v>
      </c>
      <c r="K19" s="7" t="b">
        <v>0</v>
      </c>
      <c r="L19" s="7" t="inlineStr">
        <is>
          <t>Has anyone tried sulforaphane?</t>
        </is>
      </c>
      <c r="M19" s="7" t="inlineStr">
        <is>
          <t>r/Autism_Parenting · u/lariet50 · 7 comments</t>
        </is>
      </c>
    </row>
    <row r="20">
      <c r="A20" s="7" t="inlineStr">
        <is>
          <t>ANE-0019</t>
        </is>
      </c>
      <c r="B20" s="7" t="inlineStr">
        <is>
          <t>reddit</t>
        </is>
      </c>
      <c r="C20" s="7" t="inlineStr">
        <is>
          <t>https://www.reddit.com/r/Autism_Parenting/comments/1euqebc/sulforaphane/</t>
        </is>
      </c>
      <c r="D20" s="7" t="inlineStr">
        <is>
          <t>2024-08-17</t>
        </is>
      </c>
      <c r="E20" s="7" t="inlineStr">
        <is>
          <t>INT-0002</t>
        </is>
      </c>
      <c r="F20" s="7" t="inlineStr"/>
      <c r="G20" s="7" t="inlineStr">
        <is>
          <t>parent</t>
        </is>
      </c>
      <c r="H20" s="7" t="inlineStr">
        <is>
          <t>positive</t>
        </is>
      </c>
      <c r="I20" s="7" t="n">
        <v>1</v>
      </c>
      <c r="J20" s="7" t="b">
        <v>1</v>
      </c>
      <c r="K20" s="7" t="b">
        <v>0</v>
      </c>
      <c r="L20" s="7" t="inlineStr">
        <is>
          <t>Sulforaphane</t>
        </is>
      </c>
      <c r="M20" s="7" t="inlineStr">
        <is>
          <t>r/Autism_Parenting · u/greekhoney32 · 13 comments</t>
        </is>
      </c>
    </row>
    <row r="21">
      <c r="A21" s="7" t="inlineStr">
        <is>
          <t>ANE-0020</t>
        </is>
      </c>
      <c r="B21" s="7" t="inlineStr">
        <is>
          <t>reddit</t>
        </is>
      </c>
      <c r="C21" s="7" t="inlineStr">
        <is>
          <t>https://www.reddit.com/r/Autism_Parenting/comments/1mi0xmz/sudden_deterioration_in_high_functioning_autistic/</t>
        </is>
      </c>
      <c r="D21" s="7" t="inlineStr">
        <is>
          <t>2025-08-05</t>
        </is>
      </c>
      <c r="E21" s="7" t="inlineStr">
        <is>
          <t>INT-0002</t>
        </is>
      </c>
      <c r="F21" s="7" t="inlineStr"/>
      <c r="G21" s="7" t="inlineStr">
        <is>
          <t>parent</t>
        </is>
      </c>
      <c r="H21" s="7" t="inlineStr">
        <is>
          <t>positive</t>
        </is>
      </c>
      <c r="I21" s="7" t="n">
        <v>62</v>
      </c>
      <c r="J21" s="7" t="b">
        <v>1</v>
      </c>
      <c r="K21" s="7" t="b">
        <v>0</v>
      </c>
      <c r="L21" s="7" t="inlineStr">
        <is>
          <t>Sudden deterioration in high functioning autistic child (m10)</t>
        </is>
      </c>
      <c r="M21" s="7" t="inlineStr">
        <is>
          <t>r/Autism_Parenting · u/littlesadnotes · 56 comments</t>
        </is>
      </c>
    </row>
    <row r="22">
      <c r="A22" s="7" t="inlineStr">
        <is>
          <t>ANE-0021</t>
        </is>
      </c>
      <c r="B22" s="7" t="inlineStr">
        <is>
          <t>reddit</t>
        </is>
      </c>
      <c r="C22" s="7" t="inlineStr">
        <is>
          <t>https://www.reddit.com/r/AutisticAdults/comments/1pj7i5t/tell_us_the_story_about_the_day_you_realized_it/</t>
        </is>
      </c>
      <c r="D22" s="7" t="inlineStr">
        <is>
          <t>2025-12-10</t>
        </is>
      </c>
      <c r="E22" s="7" t="inlineStr">
        <is>
          <t>INT-0002</t>
        </is>
      </c>
      <c r="F22" s="7" t="inlineStr"/>
      <c r="G22" s="7" t="inlineStr">
        <is>
          <t>patient</t>
        </is>
      </c>
      <c r="H22" s="7" t="inlineStr">
        <is>
          <t>positive</t>
        </is>
      </c>
      <c r="I22" s="7" t="n">
        <v>58</v>
      </c>
      <c r="J22" s="7" t="b">
        <v>1</v>
      </c>
      <c r="K22" s="7" t="b">
        <v>0</v>
      </c>
      <c r="L22" s="7" t="inlineStr">
        <is>
          <t>Tell us the story about the day you realized it.</t>
        </is>
      </c>
      <c r="M22" s="7" t="inlineStr">
        <is>
          <t>r/AutisticAdults · u/AmbitiousFox8882 · 21 comments</t>
        </is>
      </c>
    </row>
    <row r="23">
      <c r="A23" s="7" t="inlineStr">
        <is>
          <t>ANE-0022</t>
        </is>
      </c>
      <c r="B23" s="7" t="inlineStr">
        <is>
          <t>reddit</t>
        </is>
      </c>
      <c r="C23" s="7" t="inlineStr">
        <is>
          <t>https://www.reddit.com/r/AutisticAdults/comments/1r9n4ni/i_need_help/</t>
        </is>
      </c>
      <c r="D23" s="7" t="inlineStr">
        <is>
          <t>2026-02-20</t>
        </is>
      </c>
      <c r="E23" s="7" t="inlineStr">
        <is>
          <t>INT-0002</t>
        </is>
      </c>
      <c r="F23" s="7" t="inlineStr"/>
      <c r="G23" s="7" t="inlineStr">
        <is>
          <t>patient</t>
        </is>
      </c>
      <c r="H23" s="7" t="inlineStr">
        <is>
          <t>positive</t>
        </is>
      </c>
      <c r="I23" s="7" t="n">
        <v>5</v>
      </c>
      <c r="J23" s="7" t="b">
        <v>1</v>
      </c>
      <c r="K23" s="7" t="b">
        <v>0</v>
      </c>
      <c r="L23" s="7" t="inlineStr">
        <is>
          <t>I need help</t>
        </is>
      </c>
      <c r="M23" s="7" t="inlineStr">
        <is>
          <t>r/AutisticAdults · u/Solar-powered-system · 5 comments</t>
        </is>
      </c>
    </row>
    <row r="24">
      <c r="A24" s="7" t="inlineStr">
        <is>
          <t>ANE-0023</t>
        </is>
      </c>
      <c r="B24" s="7" t="inlineStr">
        <is>
          <t>reddit</t>
        </is>
      </c>
      <c r="C24" s="7" t="inlineStr">
        <is>
          <t>https://www.reddit.com/r/AutisticAdults/comments/1poqwra/autistic_or_just_picky/</t>
        </is>
      </c>
      <c r="D24" s="7" t="inlineStr">
        <is>
          <t>2025-12-17</t>
        </is>
      </c>
      <c r="E24" s="7" t="inlineStr">
        <is>
          <t>INT-0002</t>
        </is>
      </c>
      <c r="F24" s="7" t="inlineStr"/>
      <c r="G24" s="7" t="inlineStr">
        <is>
          <t>patient</t>
        </is>
      </c>
      <c r="H24" s="7" t="inlineStr">
        <is>
          <t>positive</t>
        </is>
      </c>
      <c r="I24" s="7" t="n">
        <v>1</v>
      </c>
      <c r="J24" s="7" t="b">
        <v>1</v>
      </c>
      <c r="K24" s="7" t="b">
        <v>0</v>
      </c>
      <c r="L24" s="7" t="inlineStr">
        <is>
          <t>autistic or just picky?</t>
        </is>
      </c>
      <c r="M24" s="7" t="inlineStr">
        <is>
          <t>r/AutisticAdults · u/Winter_Beginning7171 · 10 comments</t>
        </is>
      </c>
    </row>
    <row r="25">
      <c r="A25" s="7" t="inlineStr">
        <is>
          <t>ANE-0024</t>
        </is>
      </c>
      <c r="B25" s="7" t="inlineStr">
        <is>
          <t>reddit</t>
        </is>
      </c>
      <c r="C25" s="7" t="inlineStr">
        <is>
          <t>https://www.reddit.com/r/AutisticAdults/comments/1jd0ob8/how_to_get_enough_nutrition_without_vegetables/</t>
        </is>
      </c>
      <c r="D25" s="7" t="inlineStr">
        <is>
          <t>2025-03-17</t>
        </is>
      </c>
      <c r="E25" s="7" t="inlineStr">
        <is>
          <t>INT-0002</t>
        </is>
      </c>
      <c r="F25" s="7" t="inlineStr"/>
      <c r="G25" s="7" t="inlineStr">
        <is>
          <t>patient</t>
        </is>
      </c>
      <c r="H25" s="7" t="inlineStr">
        <is>
          <t>null</t>
        </is>
      </c>
      <c r="I25" s="7" t="n">
        <v>22</v>
      </c>
      <c r="J25" s="7" t="b">
        <v>0</v>
      </c>
      <c r="K25" s="7" t="b">
        <v>0</v>
      </c>
      <c r="L25" s="7" t="inlineStr">
        <is>
          <t>How to get enough nutrition without vegetables</t>
        </is>
      </c>
      <c r="M25" s="7" t="inlineStr">
        <is>
          <t>r/AutisticAdults · u/xfgnjsdfn · 29 comments</t>
        </is>
      </c>
    </row>
    <row r="26">
      <c r="A26" s="7" t="inlineStr">
        <is>
          <t>ANE-0025</t>
        </is>
      </c>
      <c r="B26" s="7" t="inlineStr">
        <is>
          <t>reddit</t>
        </is>
      </c>
      <c r="C26" s="7" t="inlineStr">
        <is>
          <t>https://www.reddit.com/r/autism/comments/8q8yog/a_new_study_found_sulforaphane_found_in_broccoli/</t>
        </is>
      </c>
      <c r="D26" s="7" t="inlineStr">
        <is>
          <t>2018-06-11</t>
        </is>
      </c>
      <c r="E26" s="7" t="inlineStr">
        <is>
          <t>INT-0002</t>
        </is>
      </c>
      <c r="F26" s="7" t="inlineStr"/>
      <c r="G26" s="7" t="inlineStr">
        <is>
          <t>patient</t>
        </is>
      </c>
      <c r="H26" s="7" t="inlineStr">
        <is>
          <t>positive</t>
        </is>
      </c>
      <c r="I26" s="7" t="n">
        <v>99</v>
      </c>
      <c r="J26" s="7" t="b">
        <v>1</v>
      </c>
      <c r="K26" s="7" t="b">
        <v>0</v>
      </c>
      <c r="L26" s="7" t="inlineStr">
        <is>
          <t>A new study found sulforaphane (found in broccoli sprouts) improved behavior &amp;amp; social responsiveness in children with autism.</t>
        </is>
      </c>
      <c r="M26" s="7" t="inlineStr">
        <is>
          <t>r/autism · u/Retrotransposonser · 42 comments</t>
        </is>
      </c>
    </row>
    <row r="27">
      <c r="A27" s="7" t="inlineStr">
        <is>
          <t>ANE-0026</t>
        </is>
      </c>
      <c r="B27" s="7" t="inlineStr">
        <is>
          <t>reddit</t>
        </is>
      </c>
      <c r="C27" s="7" t="inlineStr">
        <is>
          <t>https://www.reddit.com/r/autism/comments/12ikgdy/my_husband_is_autistic_and_im_really_lonely/</t>
        </is>
      </c>
      <c r="D27" s="7" t="inlineStr">
        <is>
          <t>2023-04-11</t>
        </is>
      </c>
      <c r="E27" s="7" t="inlineStr">
        <is>
          <t>INT-0002</t>
        </is>
      </c>
      <c r="F27" s="7" t="inlineStr"/>
      <c r="G27" s="7" t="inlineStr">
        <is>
          <t>patient</t>
        </is>
      </c>
      <c r="H27" s="7" t="inlineStr">
        <is>
          <t>positive</t>
        </is>
      </c>
      <c r="I27" s="7" t="n">
        <v>333</v>
      </c>
      <c r="J27" s="7" t="b">
        <v>1</v>
      </c>
      <c r="K27" s="7" t="b">
        <v>0</v>
      </c>
      <c r="L27" s="7" t="inlineStr">
        <is>
          <t>My husband is autistic and I'm really lonely</t>
        </is>
      </c>
      <c r="M27" s="7" t="inlineStr">
        <is>
          <t>r/autism · u/tadams2tone · 187 comments</t>
        </is>
      </c>
    </row>
    <row r="28">
      <c r="A28" s="7" t="inlineStr">
        <is>
          <t>ANE-0027</t>
        </is>
      </c>
      <c r="B28" s="7" t="inlineStr">
        <is>
          <t>reddit</t>
        </is>
      </c>
      <c r="C28" s="7" t="inlineStr">
        <is>
          <t>https://www.reddit.com/r/autism/comments/2j6hsi/chemical_derived_from_broccoli_sprouts_shows/</t>
        </is>
      </c>
      <c r="D28" s="7" t="inlineStr">
        <is>
          <t>2014-10-14</t>
        </is>
      </c>
      <c r="E28" s="7" t="inlineStr">
        <is>
          <t>INT-0002</t>
        </is>
      </c>
      <c r="F28" s="7" t="inlineStr"/>
      <c r="G28" s="7" t="inlineStr">
        <is>
          <t>patient</t>
        </is>
      </c>
      <c r="H28" s="7" t="inlineStr">
        <is>
          <t>positive</t>
        </is>
      </c>
      <c r="I28" s="7" t="n">
        <v>13</v>
      </c>
      <c r="J28" s="7" t="b">
        <v>1</v>
      </c>
      <c r="K28" s="7" t="b">
        <v>0</v>
      </c>
      <c r="L28" s="7" t="inlineStr">
        <is>
          <t>Chemical derived from broccoli sprouts shows promise in treating autism: Improvements were seen within four weeks and generally persisted during treatment duration</t>
        </is>
      </c>
      <c r="M28" s="7" t="inlineStr">
        <is>
          <t>r/autism · u/mubukugrappa · 6 comments</t>
        </is>
      </c>
    </row>
    <row r="29">
      <c r="A29" s="7" t="inlineStr">
        <is>
          <t>ANE-0028</t>
        </is>
      </c>
      <c r="B29" s="7" t="inlineStr">
        <is>
          <t>reddit</t>
        </is>
      </c>
      <c r="C29" s="7" t="inlineStr">
        <is>
          <t>https://www.reddit.com/r/autism/comments/1om7vd8/sulforaphane_supplements/</t>
        </is>
      </c>
      <c r="D29" s="7" t="inlineStr">
        <is>
          <t>2025-11-02</t>
        </is>
      </c>
      <c r="E29" s="7" t="inlineStr">
        <is>
          <t>INT-0002</t>
        </is>
      </c>
      <c r="F29" s="7" t="inlineStr"/>
      <c r="G29" s="7" t="inlineStr">
        <is>
          <t>patient</t>
        </is>
      </c>
      <c r="H29" s="7" t="inlineStr">
        <is>
          <t>positive</t>
        </is>
      </c>
      <c r="I29" s="7" t="n">
        <v>2</v>
      </c>
      <c r="J29" s="7" t="b">
        <v>1</v>
      </c>
      <c r="K29" s="7" t="b">
        <v>0</v>
      </c>
      <c r="L29" s="7" t="inlineStr">
        <is>
          <t>Sulforaphane Supplements</t>
        </is>
      </c>
      <c r="M29" s="7" t="inlineStr">
        <is>
          <t>r/autism · u/Think_Try_36 · 65 comments</t>
        </is>
      </c>
    </row>
    <row r="30">
      <c r="A30" s="7" t="inlineStr">
        <is>
          <t>ANE-0029</t>
        </is>
      </c>
      <c r="B30" s="7" t="inlineStr">
        <is>
          <t>reddit</t>
        </is>
      </c>
      <c r="C30" s="7" t="inlineStr">
        <is>
          <t>https://www.reddit.com/r/ScienceBasedParenting/comments/ywqsmi/sprouted_potatoes_in_baby_food_okay_or_not/</t>
        </is>
      </c>
      <c r="D30" s="7" t="inlineStr">
        <is>
          <t>2022-11-16</t>
        </is>
      </c>
      <c r="E30" s="7" t="inlineStr">
        <is>
          <t>INT-0002</t>
        </is>
      </c>
      <c r="F30" s="7" t="inlineStr"/>
      <c r="G30" s="7" t="inlineStr">
        <is>
          <t>parent</t>
        </is>
      </c>
      <c r="H30" s="7" t="inlineStr">
        <is>
          <t>positive</t>
        </is>
      </c>
      <c r="I30" s="7" t="n">
        <v>20</v>
      </c>
      <c r="J30" s="7" t="b">
        <v>1</v>
      </c>
      <c r="K30" s="7" t="b">
        <v>0</v>
      </c>
      <c r="L30" s="7" t="inlineStr">
        <is>
          <t>Sprouted potatoes in baby food - okay or not?</t>
        </is>
      </c>
      <c r="M30" s="7" t="inlineStr">
        <is>
          <t>r/ScienceBasedParenting · u/_dulcamara · 15 comments</t>
        </is>
      </c>
    </row>
    <row r="31">
      <c r="A31" s="7" t="inlineStr">
        <is>
          <t>ANE-0030</t>
        </is>
      </c>
      <c r="B31" s="7" t="inlineStr">
        <is>
          <t>reddit</t>
        </is>
      </c>
      <c r="C31" s="7" t="inlineStr">
        <is>
          <t>https://www.reddit.com/r/ScienceBasedParenting/comments/1r40awj/reading_support_for_first_grader/</t>
        </is>
      </c>
      <c r="D31" s="7" t="inlineStr">
        <is>
          <t>2026-02-13</t>
        </is>
      </c>
      <c r="E31" s="7" t="inlineStr">
        <is>
          <t>INT-0002</t>
        </is>
      </c>
      <c r="F31" s="7" t="inlineStr"/>
      <c r="G31" s="7" t="inlineStr">
        <is>
          <t>parent</t>
        </is>
      </c>
      <c r="H31" s="7" t="inlineStr">
        <is>
          <t>positive</t>
        </is>
      </c>
      <c r="I31" s="7" t="n">
        <v>7</v>
      </c>
      <c r="J31" s="7" t="b">
        <v>1</v>
      </c>
      <c r="K31" s="7" t="b">
        <v>0</v>
      </c>
      <c r="L31" s="7" t="inlineStr">
        <is>
          <t>reading support for first grader</t>
        </is>
      </c>
      <c r="M31" s="7" t="inlineStr">
        <is>
          <t>r/ScienceBasedParenting · u/WaWaWaWawashington · 10 comments</t>
        </is>
      </c>
    </row>
    <row r="32">
      <c r="A32" s="7" t="inlineStr">
        <is>
          <t>ANE-0031</t>
        </is>
      </c>
      <c r="B32" s="7" t="inlineStr">
        <is>
          <t>reddit</t>
        </is>
      </c>
      <c r="C32" s="7" t="inlineStr">
        <is>
          <t>https://www.reddit.com/r/ScienceBasedParenting/comments/1rj3mgm/cleaning_pesticides_and_bacteria_off_of_produce/</t>
        </is>
      </c>
      <c r="D32" s="7" t="inlineStr">
        <is>
          <t>2026-03-02</t>
        </is>
      </c>
      <c r="E32" s="7" t="inlineStr">
        <is>
          <t>INT-0002</t>
        </is>
      </c>
      <c r="F32" s="7" t="inlineStr"/>
      <c r="G32" s="7" t="inlineStr">
        <is>
          <t>parent</t>
        </is>
      </c>
      <c r="H32" s="7" t="inlineStr">
        <is>
          <t>positive</t>
        </is>
      </c>
      <c r="I32" s="7" t="n">
        <v>25</v>
      </c>
      <c r="J32" s="7" t="b">
        <v>1</v>
      </c>
      <c r="K32" s="7" t="b">
        <v>0</v>
      </c>
      <c r="L32" s="7" t="inlineStr">
        <is>
          <t>Cleaning pesticides and bacteria off of produce</t>
        </is>
      </c>
      <c r="M32" s="7" t="inlineStr">
        <is>
          <t>r/ScienceBasedParenting · u/Mellohh · 5 comments</t>
        </is>
      </c>
    </row>
    <row r="33">
      <c r="A33" s="7" t="inlineStr">
        <is>
          <t>ANE-0032</t>
        </is>
      </c>
      <c r="B33" s="7" t="inlineStr">
        <is>
          <t>reddit</t>
        </is>
      </c>
      <c r="C33" s="7" t="inlineStr">
        <is>
          <t>https://www.reddit.com/r/ScienceBasedParenting/comments/10g71ze/16m_getting_too_long_to_rearface_in_carseat/</t>
        </is>
      </c>
      <c r="D33" s="7" t="inlineStr">
        <is>
          <t>2023-01-19</t>
        </is>
      </c>
      <c r="E33" s="7" t="inlineStr">
        <is>
          <t>INT-0002</t>
        </is>
      </c>
      <c r="F33" s="7" t="inlineStr"/>
      <c r="G33" s="7" t="inlineStr">
        <is>
          <t>parent</t>
        </is>
      </c>
      <c r="H33" s="7" t="inlineStr">
        <is>
          <t>positive</t>
        </is>
      </c>
      <c r="I33" s="7" t="n">
        <v>52</v>
      </c>
      <c r="J33" s="7" t="b">
        <v>1</v>
      </c>
      <c r="K33" s="7" t="b">
        <v>0</v>
      </c>
      <c r="L33" s="7" t="inlineStr">
        <is>
          <t>16m getting too long to rear-face in carseat?</t>
        </is>
      </c>
      <c r="M33" s="7" t="inlineStr">
        <is>
          <t>r/ScienceBasedParenting · u/gooberhoover85 · 128 comments</t>
        </is>
      </c>
    </row>
    <row r="34">
      <c r="A34" s="7" t="inlineStr">
        <is>
          <t>ANE-0033</t>
        </is>
      </c>
      <c r="B34" s="7" t="inlineStr">
        <is>
          <t>reddit</t>
        </is>
      </c>
      <c r="C34" s="7" t="inlineStr">
        <is>
          <t>https://www.reddit.com/r/Autism_Parenting/comments/1ln3nr1/methyl_b12_and_behavior/</t>
        </is>
      </c>
      <c r="D34" s="7" t="inlineStr">
        <is>
          <t>2025-06-29</t>
        </is>
      </c>
      <c r="E34" s="7" t="inlineStr">
        <is>
          <t>INT-0003</t>
        </is>
      </c>
      <c r="F34" s="7" t="inlineStr"/>
      <c r="G34" s="7" t="inlineStr">
        <is>
          <t>parent</t>
        </is>
      </c>
      <c r="H34" s="7" t="inlineStr">
        <is>
          <t>negative</t>
        </is>
      </c>
      <c r="I34" s="7" t="n">
        <v>4</v>
      </c>
      <c r="J34" s="7" t="b">
        <v>0</v>
      </c>
      <c r="K34" s="7" t="b">
        <v>0</v>
      </c>
      <c r="L34" s="7" t="inlineStr">
        <is>
          <t>Methyl B12 and behavior</t>
        </is>
      </c>
      <c r="M34" s="7" t="inlineStr">
        <is>
          <t>r/Autism_Parenting · u/CartographerGreen740 · 12 comments</t>
        </is>
      </c>
    </row>
    <row r="35">
      <c r="A35" s="7" t="inlineStr">
        <is>
          <t>ANE-0034</t>
        </is>
      </c>
      <c r="B35" s="7" t="inlineStr">
        <is>
          <t>reddit</t>
        </is>
      </c>
      <c r="C35" s="7" t="inlineStr">
        <is>
          <t>https://www.reddit.com/r/Autism_Parenting/comments/1noc84t/deep_research_on_ongoing_research_on_autism/</t>
        </is>
      </c>
      <c r="D35" s="7" t="inlineStr">
        <is>
          <t>2025-09-23</t>
        </is>
      </c>
      <c r="E35" s="7" t="inlineStr">
        <is>
          <t>INT-0003</t>
        </is>
      </c>
      <c r="F35" s="7" t="inlineStr"/>
      <c r="G35" s="7" t="inlineStr">
        <is>
          <t>parent</t>
        </is>
      </c>
      <c r="H35" s="7" t="inlineStr">
        <is>
          <t>negative</t>
        </is>
      </c>
      <c r="I35" s="7" t="n">
        <v>19</v>
      </c>
      <c r="J35" s="7" t="b">
        <v>0</v>
      </c>
      <c r="K35" s="7" t="b">
        <v>0</v>
      </c>
      <c r="L35" s="7" t="inlineStr">
        <is>
          <t>Deep research on ongoing research on Autism</t>
        </is>
      </c>
      <c r="M35" s="7" t="inlineStr">
        <is>
          <t>r/Autism_Parenting · u/cam2211 · 4 comments</t>
        </is>
      </c>
    </row>
    <row r="36">
      <c r="A36" s="7" t="inlineStr">
        <is>
          <t>ANE-0035</t>
        </is>
      </c>
      <c r="B36" s="7" t="inlineStr">
        <is>
          <t>reddit</t>
        </is>
      </c>
      <c r="C36" s="7" t="inlineStr">
        <is>
          <t>https://www.reddit.com/r/Autism_Parenting/comments/1jaa99a/therapy_sulforaphane_leucovorin_fish_oil/</t>
        </is>
      </c>
      <c r="D36" s="7" t="inlineStr">
        <is>
          <t>2025-03-13</t>
        </is>
      </c>
      <c r="E36" s="7" t="inlineStr">
        <is>
          <t>INT-0003</t>
        </is>
      </c>
      <c r="F36" s="7" t="inlineStr"/>
      <c r="G36" s="7" t="inlineStr">
        <is>
          <t>parent</t>
        </is>
      </c>
      <c r="H36" s="7" t="inlineStr">
        <is>
          <t>positive</t>
        </is>
      </c>
      <c r="I36" s="7" t="n">
        <v>34</v>
      </c>
      <c r="J36" s="7" t="b">
        <v>1</v>
      </c>
      <c r="K36" s="7" t="b">
        <v>0</v>
      </c>
      <c r="L36" s="7" t="inlineStr">
        <is>
          <t>Therapy + Sulforaphane + Leucovorin + Fish Oil + Methylcobalamine (B12). Our journey so far.</t>
        </is>
      </c>
      <c r="M36" s="7" t="inlineStr">
        <is>
          <t>r/Autism_Parenting · u/Local_Ad2569 · 16 comments</t>
        </is>
      </c>
    </row>
    <row r="37">
      <c r="A37" s="7" t="inlineStr">
        <is>
          <t>ANE-0036</t>
        </is>
      </c>
      <c r="B37" s="7" t="inlineStr">
        <is>
          <t>reddit</t>
        </is>
      </c>
      <c r="C37" s="7" t="inlineStr">
        <is>
          <t>https://www.reddit.com/r/Autism_Parenting/comments/1sili78/started_leucovorin_15_months_ago_75_mg_15_mg/</t>
        </is>
      </c>
      <c r="D37" s="7" t="inlineStr">
        <is>
          <t>2026-04-11</t>
        </is>
      </c>
      <c r="E37" s="7" t="inlineStr">
        <is>
          <t>INT-0003</t>
        </is>
      </c>
      <c r="F37" s="7" t="inlineStr"/>
      <c r="G37" s="7" t="inlineStr">
        <is>
          <t>parent</t>
        </is>
      </c>
      <c r="H37" s="7" t="inlineStr">
        <is>
          <t>null</t>
        </is>
      </c>
      <c r="I37" s="7" t="n">
        <v>0</v>
      </c>
      <c r="J37" s="7" t="b">
        <v>0</v>
      </c>
      <c r="K37" s="7" t="b">
        <v>0</v>
      </c>
      <c r="L37" s="7" t="inlineStr">
        <is>
          <t>Started leucovorin 1.5 months ago (7.5 mg → 15 mg, split doses), but no improvement in speech yet. Also giving methylated B12. Current dose is ~0.8 mg/kg. Should I continue at this dose or increase it</t>
        </is>
      </c>
      <c r="M37" s="7" t="inlineStr">
        <is>
          <t>r/Autism_Parenting · u/Proper-Lion-7947 · 28 comments</t>
        </is>
      </c>
    </row>
    <row r="38">
      <c r="A38" s="7" t="inlineStr">
        <is>
          <t>ANE-0037</t>
        </is>
      </c>
      <c r="B38" s="7" t="inlineStr">
        <is>
          <t>reddit</t>
        </is>
      </c>
      <c r="C38" s="7" t="inlineStr">
        <is>
          <t>https://www.reddit.com/r/AutisticAdults/comments/ugch2s/seizures_gut_issues/</t>
        </is>
      </c>
      <c r="D38" s="7" t="inlineStr">
        <is>
          <t>2022-05-01</t>
        </is>
      </c>
      <c r="E38" s="7" t="inlineStr">
        <is>
          <t>INT-0003</t>
        </is>
      </c>
      <c r="F38" s="7" t="inlineStr"/>
      <c r="G38" s="7" t="inlineStr">
        <is>
          <t>patient</t>
        </is>
      </c>
      <c r="H38" s="7" t="inlineStr">
        <is>
          <t>positive</t>
        </is>
      </c>
      <c r="I38" s="7" t="n">
        <v>0</v>
      </c>
      <c r="J38" s="7" t="b">
        <v>1</v>
      </c>
      <c r="K38" s="7" t="b">
        <v>0</v>
      </c>
      <c r="L38" s="7" t="inlineStr">
        <is>
          <t>Seizures? Gut issues?</t>
        </is>
      </c>
      <c r="M38" s="7" t="inlineStr">
        <is>
          <t>r/AutisticAdults · u/isitliveormemorex2 · 10 comments</t>
        </is>
      </c>
    </row>
    <row r="39">
      <c r="A39" s="7" t="inlineStr">
        <is>
          <t>ANE-0038</t>
        </is>
      </c>
      <c r="B39" s="7" t="inlineStr">
        <is>
          <t>reddit</t>
        </is>
      </c>
      <c r="C39" s="7" t="inlineStr">
        <is>
          <t>https://www.reddit.com/r/autism/comments/1k1sn8i/i_found_out_i_have_the_mthfr_c677t_homozygous/</t>
        </is>
      </c>
      <c r="D39" s="7" t="inlineStr">
        <is>
          <t>2025-04-18</t>
        </is>
      </c>
      <c r="E39" s="7" t="inlineStr">
        <is>
          <t>INT-0003</t>
        </is>
      </c>
      <c r="F39" s="7" t="inlineStr"/>
      <c r="G39" s="7" t="inlineStr">
        <is>
          <t>patient</t>
        </is>
      </c>
      <c r="H39" s="7" t="inlineStr">
        <is>
          <t>positive</t>
        </is>
      </c>
      <c r="I39" s="7" t="n">
        <v>1</v>
      </c>
      <c r="J39" s="7" t="b">
        <v>1</v>
      </c>
      <c r="K39" s="7" t="b">
        <v>0</v>
      </c>
      <c r="L39" s="7" t="inlineStr">
        <is>
          <t>I found out I have the MTHFR C677T homozygous today. I have questions about autism, TMG, SAMe, and methylation pathways and advice EDITED with panel pic</t>
        </is>
      </c>
      <c r="M39" s="7" t="inlineStr">
        <is>
          <t>r/autism · u/fellawithehoodie · 1 comments</t>
        </is>
      </c>
    </row>
    <row r="40">
      <c r="A40" s="7" t="inlineStr">
        <is>
          <t>ANE-0039</t>
        </is>
      </c>
      <c r="B40" s="7" t="inlineStr">
        <is>
          <t>reddit</t>
        </is>
      </c>
      <c r="C40" s="7" t="inlineStr">
        <is>
          <t>https://www.reddit.com/r/autism/comments/aox8pw/methyl_b12/</t>
        </is>
      </c>
      <c r="D40" s="7" t="inlineStr">
        <is>
          <t>2019-02-09</t>
        </is>
      </c>
      <c r="E40" s="7" t="inlineStr">
        <is>
          <t>INT-0003</t>
        </is>
      </c>
      <c r="F40" s="7" t="inlineStr"/>
      <c r="G40" s="7" t="inlineStr">
        <is>
          <t>patient</t>
        </is>
      </c>
      <c r="H40" s="7" t="inlineStr">
        <is>
          <t>positive</t>
        </is>
      </c>
      <c r="I40" s="7" t="n">
        <v>7</v>
      </c>
      <c r="J40" s="7" t="b">
        <v>1</v>
      </c>
      <c r="K40" s="7" t="b">
        <v>0</v>
      </c>
      <c r="L40" s="7" t="inlineStr">
        <is>
          <t>methyl b12?</t>
        </is>
      </c>
      <c r="M40" s="7" t="inlineStr">
        <is>
          <t>r/autism · u/JDP1982 · 5 comments</t>
        </is>
      </c>
    </row>
    <row r="41">
      <c r="A41" s="7" t="inlineStr">
        <is>
          <t>ANE-0040</t>
        </is>
      </c>
      <c r="B41" s="7" t="inlineStr">
        <is>
          <t>reddit</t>
        </is>
      </c>
      <c r="C41" s="7" t="inlineStr">
        <is>
          <t>https://www.reddit.com/r/autism/comments/1ozgo3a/methylphenidateritalin_helpful/</t>
        </is>
      </c>
      <c r="D41" s="7" t="inlineStr">
        <is>
          <t>2025-11-17</t>
        </is>
      </c>
      <c r="E41" s="7" t="inlineStr">
        <is>
          <t>INT-0003</t>
        </is>
      </c>
      <c r="F41" s="7" t="inlineStr"/>
      <c r="G41" s="7" t="inlineStr">
        <is>
          <t>patient</t>
        </is>
      </c>
      <c r="H41" s="7" t="inlineStr">
        <is>
          <t>positive</t>
        </is>
      </c>
      <c r="I41" s="7" t="n">
        <v>14</v>
      </c>
      <c r="J41" s="7" t="b">
        <v>1</v>
      </c>
      <c r="K41" s="7" t="b">
        <v>0</v>
      </c>
      <c r="L41" s="7" t="inlineStr">
        <is>
          <t>Methylphenidate/Ritalin helpful?</t>
        </is>
      </c>
      <c r="M41" s="7" t="inlineStr">
        <is>
          <t>r/autism · u/LivingInMyBubble1999 · 38 comments</t>
        </is>
      </c>
    </row>
    <row r="42">
      <c r="A42" s="7" t="inlineStr">
        <is>
          <t>ANE-0041</t>
        </is>
      </c>
      <c r="B42" s="7" t="inlineStr">
        <is>
          <t>reddit</t>
        </is>
      </c>
      <c r="C42" s="7" t="inlineStr">
        <is>
          <t>https://www.reddit.com/r/autism/comments/1siuvz2/i_just_need_to_vent_because_im_not_sure_how_im/</t>
        </is>
      </c>
      <c r="D42" s="7" t="inlineStr">
        <is>
          <t>2026-04-11</t>
        </is>
      </c>
      <c r="E42" s="7" t="inlineStr">
        <is>
          <t>INT-0003</t>
        </is>
      </c>
      <c r="F42" s="7" t="inlineStr"/>
      <c r="G42" s="7" t="inlineStr">
        <is>
          <t>patient</t>
        </is>
      </c>
      <c r="H42" s="7" t="inlineStr">
        <is>
          <t>positive</t>
        </is>
      </c>
      <c r="I42" s="7" t="n">
        <v>3</v>
      </c>
      <c r="J42" s="7" t="b">
        <v>1</v>
      </c>
      <c r="K42" s="7" t="b">
        <v>0</v>
      </c>
      <c r="L42" s="7" t="inlineStr">
        <is>
          <t>I just need to vent because I'm not sure how I'm gonna keep living like this for the rest of my life</t>
        </is>
      </c>
      <c r="M42" s="7" t="inlineStr">
        <is>
          <t>r/autism · u/Zorubark · 3 comments</t>
        </is>
      </c>
    </row>
    <row r="43">
      <c r="A43" s="7" t="inlineStr">
        <is>
          <t>ANE-0042</t>
        </is>
      </c>
      <c r="B43" s="7" t="inlineStr">
        <is>
          <t>reddit</t>
        </is>
      </c>
      <c r="C43" s="7" t="inlineStr">
        <is>
          <t>https://www.reddit.com/r/ScienceBasedParenting/comments/kwocsd/biomarkers_in_fathers_sperm_linked_to_offspring/</t>
        </is>
      </c>
      <c r="D43" s="7" t="inlineStr">
        <is>
          <t>2021-01-13</t>
        </is>
      </c>
      <c r="E43" s="7" t="inlineStr">
        <is>
          <t>INT-0003</t>
        </is>
      </c>
      <c r="F43" s="7" t="inlineStr"/>
      <c r="G43" s="7" t="inlineStr">
        <is>
          <t>parent</t>
        </is>
      </c>
      <c r="H43" s="7" t="inlineStr">
        <is>
          <t>positive</t>
        </is>
      </c>
      <c r="I43" s="7" t="n">
        <v>246</v>
      </c>
      <c r="J43" s="7" t="b">
        <v>1</v>
      </c>
      <c r="K43" s="7" t="b">
        <v>0</v>
      </c>
      <c r="L43" s="7" t="inlineStr">
        <is>
          <t>Biomarkers in fathers’ sperm linked to offspring autism with 90% accuracy (Jan 2021, n=26) Sperm DNA methylation epimutation biomarker for paternal offspring autism susceptibility</t>
        </is>
      </c>
      <c r="M43" s="7" t="inlineStr">
        <is>
          <t>r/ScienceBasedParenting · u/OOvifteen · 27 comments</t>
        </is>
      </c>
    </row>
    <row r="44">
      <c r="A44" s="7" t="inlineStr">
        <is>
          <t>ANE-0043</t>
        </is>
      </c>
      <c r="B44" s="7" t="inlineStr">
        <is>
          <t>reddit</t>
        </is>
      </c>
      <c r="C44" s="7" t="inlineStr">
        <is>
          <t>https://www.reddit.com/r/ScienceBasedParenting/comments/f7dcog/genomewide_dna_methylation_levels_and_altered/</t>
        </is>
      </c>
      <c r="D44" s="7" t="inlineStr">
        <is>
          <t>2020-02-21</t>
        </is>
      </c>
      <c r="E44" s="7" t="inlineStr">
        <is>
          <t>INT-0003</t>
        </is>
      </c>
      <c r="F44" s="7" t="inlineStr"/>
      <c r="G44" s="7" t="inlineStr">
        <is>
          <t>parent</t>
        </is>
      </c>
      <c r="H44" s="7" t="inlineStr">
        <is>
          <t>positive</t>
        </is>
      </c>
      <c r="I44" s="7" t="n">
        <v>25</v>
      </c>
      <c r="J44" s="7" t="b">
        <v>1</v>
      </c>
      <c r="K44" s="7" t="b">
        <v>0</v>
      </c>
      <c r="L44" s="7" t="inlineStr">
        <is>
          <t>Genome-wide DNA methylation levels and altered cortisol stress reactivity following childhood trauma in humans</t>
        </is>
      </c>
      <c r="M44" s="7" t="inlineStr">
        <is>
          <t>r/ScienceBasedParenting · u/facinabush · 0 comments</t>
        </is>
      </c>
    </row>
    <row r="45">
      <c r="A45" s="7" t="inlineStr">
        <is>
          <t>ANE-0044</t>
        </is>
      </c>
      <c r="B45" s="7" t="inlineStr">
        <is>
          <t>reddit</t>
        </is>
      </c>
      <c r="C45" s="7" t="inlineStr">
        <is>
          <t>https://www.reddit.com/r/ScienceBasedParenting/comments/1f90mgf/study_posits_that_one_bingelike_alcohol_exposure/</t>
        </is>
      </c>
      <c r="D45" s="7" t="inlineStr">
        <is>
          <t>2024-09-04</t>
        </is>
      </c>
      <c r="E45" s="7" t="inlineStr">
        <is>
          <t>INT-0003</t>
        </is>
      </c>
      <c r="F45" s="7" t="inlineStr"/>
      <c r="G45" s="7" t="inlineStr">
        <is>
          <t>parent</t>
        </is>
      </c>
      <c r="H45" s="7" t="inlineStr">
        <is>
          <t>positive</t>
        </is>
      </c>
      <c r="I45" s="7" t="n">
        <v>215</v>
      </c>
      <c r="J45" s="7" t="b">
        <v>1</v>
      </c>
      <c r="K45" s="7" t="b">
        <v>0</v>
      </c>
      <c r="L45" s="7" t="inlineStr">
        <is>
          <t>Study posits that one binge-like alcohol exposure in the first 2 weeks of pregnancy is enough to induce lasting neurological damage</t>
        </is>
      </c>
      <c r="M45" s="7" t="inlineStr">
        <is>
          <t>r/ScienceBasedParenting · u/-strawberryfrog- · 94 comments</t>
        </is>
      </c>
    </row>
    <row r="46">
      <c r="A46" s="7" t="inlineStr">
        <is>
          <t>ANE-0045</t>
        </is>
      </c>
      <c r="B46" s="7" t="inlineStr">
        <is>
          <t>reddit</t>
        </is>
      </c>
      <c r="C46" s="7" t="inlineStr">
        <is>
          <t>https://www.reddit.com/r/ScienceBasedParenting/comments/1jkhx1b/folic_acid_vs_methyltetrahydrofolate_in/</t>
        </is>
      </c>
      <c r="D46" s="7" t="inlineStr">
        <is>
          <t>2025-03-26</t>
        </is>
      </c>
      <c r="E46" s="7" t="inlineStr">
        <is>
          <t>INT-0003</t>
        </is>
      </c>
      <c r="F46" s="7" t="inlineStr"/>
      <c r="G46" s="7" t="inlineStr">
        <is>
          <t>parent</t>
        </is>
      </c>
      <c r="H46" s="7" t="inlineStr">
        <is>
          <t>positive</t>
        </is>
      </c>
      <c r="I46" s="7" t="n">
        <v>25</v>
      </c>
      <c r="J46" s="7" t="b">
        <v>1</v>
      </c>
      <c r="K46" s="7" t="b">
        <v>0</v>
      </c>
      <c r="L46" s="7" t="inlineStr">
        <is>
          <t>Folic Acid vs Methyltetrahydrofolate in prevention of Neural Tub Defects (NTDs)</t>
        </is>
      </c>
      <c r="M46" s="7" t="inlineStr">
        <is>
          <t>r/ScienceBasedParenting · u/TheSleepeOne · 14 comments</t>
        </is>
      </c>
    </row>
    <row r="47">
      <c r="A47" s="7" t="inlineStr">
        <is>
          <t>ANE-0046</t>
        </is>
      </c>
      <c r="B47" s="7" t="inlineStr">
        <is>
          <t>reddit</t>
        </is>
      </c>
      <c r="C47" s="7" t="inlineStr">
        <is>
          <t>https://www.reddit.com/r/Autism_Parenting/comments/1iwjhlr/nac_gummies/</t>
        </is>
      </c>
      <c r="D47" s="7" t="inlineStr">
        <is>
          <t>2025-02-23</t>
        </is>
      </c>
      <c r="E47" s="7" t="inlineStr">
        <is>
          <t>INT-0004</t>
        </is>
      </c>
      <c r="F47" s="7" t="inlineStr"/>
      <c r="G47" s="7" t="inlineStr">
        <is>
          <t>parent</t>
        </is>
      </c>
      <c r="H47" s="7" t="inlineStr">
        <is>
          <t>positive</t>
        </is>
      </c>
      <c r="I47" s="7" t="n">
        <v>3</v>
      </c>
      <c r="J47" s="7" t="b">
        <v>1</v>
      </c>
      <c r="K47" s="7" t="b">
        <v>0</v>
      </c>
      <c r="L47" s="7" t="inlineStr">
        <is>
          <t>NAC Gummies</t>
        </is>
      </c>
      <c r="M47" s="7" t="inlineStr">
        <is>
          <t>r/Autism_Parenting · u/Noraver_Tidaer · 7 comments</t>
        </is>
      </c>
    </row>
    <row r="48">
      <c r="A48" s="7" t="inlineStr">
        <is>
          <t>ANE-0047</t>
        </is>
      </c>
      <c r="B48" s="7" t="inlineStr">
        <is>
          <t>reddit</t>
        </is>
      </c>
      <c r="C48" s="7" t="inlineStr">
        <is>
          <t>https://www.reddit.com/r/autism/comments/1d76533/complete_list_of_supplements_that_help_me_manage/</t>
        </is>
      </c>
      <c r="D48" s="7" t="inlineStr">
        <is>
          <t>2024-06-03</t>
        </is>
      </c>
      <c r="E48" s="7" t="inlineStr">
        <is>
          <t>INT-0004</t>
        </is>
      </c>
      <c r="F48" s="7" t="inlineStr"/>
      <c r="G48" s="7" t="inlineStr">
        <is>
          <t>patient</t>
        </is>
      </c>
      <c r="H48" s="7" t="inlineStr">
        <is>
          <t>positive</t>
        </is>
      </c>
      <c r="I48" s="7" t="n">
        <v>25</v>
      </c>
      <c r="J48" s="7" t="b">
        <v>1</v>
      </c>
      <c r="K48" s="7" t="b">
        <v>0</v>
      </c>
      <c r="L48" s="7" t="inlineStr">
        <is>
          <t xml:space="preserve">Complete list of supplements that help me manage my autistic symptoms </t>
        </is>
      </c>
      <c r="M48" s="7" t="inlineStr">
        <is>
          <t>r/autism · u/enic77 · 17 comments</t>
        </is>
      </c>
    </row>
    <row r="49">
      <c r="A49" s="7" t="inlineStr">
        <is>
          <t>ANE-0048</t>
        </is>
      </c>
      <c r="B49" s="7" t="inlineStr">
        <is>
          <t>reddit</t>
        </is>
      </c>
      <c r="C49" s="7" t="inlineStr">
        <is>
          <t>https://www.reddit.com/r/autism/comments/yv8j91/anyone_used_or_using_nac/</t>
        </is>
      </c>
      <c r="D49" s="7" t="inlineStr">
        <is>
          <t>2022-11-14</t>
        </is>
      </c>
      <c r="E49" s="7" t="inlineStr">
        <is>
          <t>INT-0004</t>
        </is>
      </c>
      <c r="F49" s="7" t="inlineStr"/>
      <c r="G49" s="7" t="inlineStr">
        <is>
          <t>patient</t>
        </is>
      </c>
      <c r="H49" s="7" t="inlineStr">
        <is>
          <t>positive</t>
        </is>
      </c>
      <c r="I49" s="7" t="n">
        <v>1</v>
      </c>
      <c r="J49" s="7" t="b">
        <v>1</v>
      </c>
      <c r="K49" s="7" t="b">
        <v>0</v>
      </c>
      <c r="L49" s="7" t="inlineStr">
        <is>
          <t>Anyone used or using NAC?</t>
        </is>
      </c>
      <c r="M49" s="7" t="inlineStr">
        <is>
          <t>r/autism · u/Goldfish_cracker_84 · 1 comments</t>
        </is>
      </c>
    </row>
    <row r="50">
      <c r="A50" s="7" t="inlineStr">
        <is>
          <t>ANE-0049</t>
        </is>
      </c>
      <c r="B50" s="7" t="inlineStr">
        <is>
          <t>reddit</t>
        </is>
      </c>
      <c r="C50" s="7" t="inlineStr">
        <is>
          <t>https://www.reddit.com/r/autism/comments/v38xo/new_use_for_nac_may_help_with_autism_irritability/</t>
        </is>
      </c>
      <c r="D50" s="7" t="inlineStr">
        <is>
          <t>2012-06-15</t>
        </is>
      </c>
      <c r="E50" s="7" t="inlineStr">
        <is>
          <t>INT-0004</t>
        </is>
      </c>
      <c r="F50" s="7" t="inlineStr"/>
      <c r="G50" s="7" t="inlineStr">
        <is>
          <t>patient</t>
        </is>
      </c>
      <c r="H50" s="7" t="inlineStr">
        <is>
          <t>positive</t>
        </is>
      </c>
      <c r="I50" s="7" t="n">
        <v>3</v>
      </c>
      <c r="J50" s="7" t="b">
        <v>1</v>
      </c>
      <c r="K50" s="7" t="b">
        <v>0</v>
      </c>
      <c r="L50" s="7" t="inlineStr">
        <is>
          <t>New use for NAC may help with autism irritability</t>
        </is>
      </c>
      <c r="M50" s="7" t="inlineStr">
        <is>
          <t>r/autism · u/roogleason · 1 comments</t>
        </is>
      </c>
    </row>
    <row r="51">
      <c r="A51" s="7" t="inlineStr">
        <is>
          <t>ANE-0050</t>
        </is>
      </c>
      <c r="B51" s="7" t="inlineStr">
        <is>
          <t>reddit</t>
        </is>
      </c>
      <c r="C51" s="7" t="inlineStr">
        <is>
          <t>https://www.reddit.com/r/Autism_Parenting/comments/1m561ow/bumetanide/</t>
        </is>
      </c>
      <c r="D51" s="7" t="inlineStr">
        <is>
          <t>2025-07-21</t>
        </is>
      </c>
      <c r="E51" s="7" t="inlineStr">
        <is>
          <t>INT-0005</t>
        </is>
      </c>
      <c r="F51" s="7" t="inlineStr"/>
      <c r="G51" s="7" t="inlineStr">
        <is>
          <t>parent</t>
        </is>
      </c>
      <c r="H51" s="7" t="inlineStr">
        <is>
          <t>positive</t>
        </is>
      </c>
      <c r="I51" s="7" t="n">
        <v>1</v>
      </c>
      <c r="J51" s="7" t="b">
        <v>1</v>
      </c>
      <c r="K51" s="7" t="b">
        <v>0</v>
      </c>
      <c r="L51" s="7" t="inlineStr">
        <is>
          <t>bumetanide ?</t>
        </is>
      </c>
      <c r="M51" s="7" t="inlineStr">
        <is>
          <t>r/Autism_Parenting · u/StretchIll373 · 6 comments</t>
        </is>
      </c>
    </row>
    <row r="52">
      <c r="A52" s="7" t="inlineStr">
        <is>
          <t>ANE-0051</t>
        </is>
      </c>
      <c r="B52" s="7" t="inlineStr">
        <is>
          <t>reddit</t>
        </is>
      </c>
      <c r="C52" s="7" t="inlineStr">
        <is>
          <t>https://www.reddit.com/r/autism/comments/1qi2y2d/bumetanide_reset_my_brain/</t>
        </is>
      </c>
      <c r="D52" s="7" t="inlineStr">
        <is>
          <t>2026-01-20</t>
        </is>
      </c>
      <c r="E52" s="7" t="inlineStr">
        <is>
          <t>INT-0005</t>
        </is>
      </c>
      <c r="F52" s="7" t="inlineStr"/>
      <c r="G52" s="7" t="inlineStr">
        <is>
          <t>patient</t>
        </is>
      </c>
      <c r="H52" s="7" t="inlineStr">
        <is>
          <t>positive</t>
        </is>
      </c>
      <c r="I52" s="7" t="n">
        <v>0</v>
      </c>
      <c r="J52" s="7" t="b">
        <v>1</v>
      </c>
      <c r="K52" s="7" t="b">
        <v>0</v>
      </c>
      <c r="L52" s="7" t="inlineStr">
        <is>
          <t>Bumetanide reset my brain</t>
        </is>
      </c>
      <c r="M52" s="7" t="inlineStr">
        <is>
          <t>r/autism · u/17ton · 4 comments</t>
        </is>
      </c>
    </row>
    <row r="53">
      <c r="A53" s="7" t="inlineStr">
        <is>
          <t>ANE-0052</t>
        </is>
      </c>
      <c r="B53" s="7" t="inlineStr">
        <is>
          <t>reddit</t>
        </is>
      </c>
      <c r="C53" s="7" t="inlineStr">
        <is>
          <t>https://www.reddit.com/r/autism/comments/lp20cv/has_anyone_tried_bumetanide/</t>
        </is>
      </c>
      <c r="D53" s="7" t="inlineStr">
        <is>
          <t>2021-02-21</t>
        </is>
      </c>
      <c r="E53" s="7" t="inlineStr">
        <is>
          <t>INT-0005</t>
        </is>
      </c>
      <c r="F53" s="7" t="inlineStr"/>
      <c r="G53" s="7" t="inlineStr">
        <is>
          <t>patient</t>
        </is>
      </c>
      <c r="H53" s="7" t="inlineStr">
        <is>
          <t>positive</t>
        </is>
      </c>
      <c r="I53" s="7" t="n">
        <v>4</v>
      </c>
      <c r="J53" s="7" t="b">
        <v>1</v>
      </c>
      <c r="K53" s="7" t="b">
        <v>0</v>
      </c>
      <c r="L53" s="7" t="inlineStr">
        <is>
          <t>Has Anyone Tried Bumetanide?</t>
        </is>
      </c>
      <c r="M53" s="7" t="inlineStr">
        <is>
          <t>r/autism · u/sanpedro12 · 10 comments</t>
        </is>
      </c>
    </row>
    <row r="54">
      <c r="A54" s="7" t="inlineStr">
        <is>
          <t>ANE-0053</t>
        </is>
      </c>
      <c r="B54" s="7" t="inlineStr">
        <is>
          <t>reddit</t>
        </is>
      </c>
      <c r="C54" s="7" t="inlineStr">
        <is>
          <t>https://www.reddit.com/r/autism/comments/60l0h3/interesting_read_on_bumetanide_for_core_autism/</t>
        </is>
      </c>
      <c r="D54" s="7" t="inlineStr">
        <is>
          <t>2017-03-21</t>
        </is>
      </c>
      <c r="E54" s="7" t="inlineStr">
        <is>
          <t>INT-0005</t>
        </is>
      </c>
      <c r="F54" s="7" t="inlineStr"/>
      <c r="G54" s="7" t="inlineStr">
        <is>
          <t>patient</t>
        </is>
      </c>
      <c r="H54" s="7" t="inlineStr">
        <is>
          <t>positive</t>
        </is>
      </c>
      <c r="I54" s="7" t="n">
        <v>1</v>
      </c>
      <c r="J54" s="7" t="b">
        <v>1</v>
      </c>
      <c r="K54" s="7" t="b">
        <v>0</v>
      </c>
      <c r="L54" s="7" t="inlineStr">
        <is>
          <t>Interesting read on bumetanide for core autism</t>
        </is>
      </c>
      <c r="M54" s="7" t="inlineStr">
        <is>
          <t>r/autism · u/silverlinin · 4 comments</t>
        </is>
      </c>
    </row>
    <row r="55">
      <c r="A55" s="7" t="inlineStr">
        <is>
          <t>ANE-0054</t>
        </is>
      </c>
      <c r="B55" s="7" t="inlineStr">
        <is>
          <t>reddit</t>
        </is>
      </c>
      <c r="C55" s="7" t="inlineStr">
        <is>
          <t>https://www.reddit.com/r/Autism_Parenting/comments/1rifkht/buspirone_experiences/</t>
        </is>
      </c>
      <c r="D55" s="7" t="inlineStr">
        <is>
          <t>2026-03-02</t>
        </is>
      </c>
      <c r="E55" s="7" t="inlineStr">
        <is>
          <t>INT-0006</t>
        </is>
      </c>
      <c r="F55" s="7" t="inlineStr"/>
      <c r="G55" s="7" t="inlineStr">
        <is>
          <t>parent</t>
        </is>
      </c>
      <c r="H55" s="7" t="inlineStr">
        <is>
          <t>positive</t>
        </is>
      </c>
      <c r="I55" s="7" t="n">
        <v>1</v>
      </c>
      <c r="J55" s="7" t="b">
        <v>1</v>
      </c>
      <c r="K55" s="7" t="b">
        <v>0</v>
      </c>
      <c r="L55" s="7" t="inlineStr">
        <is>
          <t>Buspirone Experiences</t>
        </is>
      </c>
      <c r="M55" s="7" t="inlineStr">
        <is>
          <t>r/Autism_Parenting · u/Sensitive_Tough1265 · 3 comments</t>
        </is>
      </c>
    </row>
    <row r="56">
      <c r="A56" s="7" t="inlineStr">
        <is>
          <t>ANE-0055</t>
        </is>
      </c>
      <c r="B56" s="7" t="inlineStr">
        <is>
          <t>reddit</t>
        </is>
      </c>
      <c r="C56" s="7" t="inlineStr">
        <is>
          <t>https://www.reddit.com/r/AutisticAdults/comments/1k65rjm/why_arent_we_looking_for_a_treatment_for_autism/</t>
        </is>
      </c>
      <c r="D56" s="7" t="inlineStr">
        <is>
          <t>2025-04-23</t>
        </is>
      </c>
      <c r="E56" s="7" t="inlineStr">
        <is>
          <t>INT-0006</t>
        </is>
      </c>
      <c r="F56" s="7" t="inlineStr"/>
      <c r="G56" s="7" t="inlineStr">
        <is>
          <t>patient</t>
        </is>
      </c>
      <c r="H56" s="7" t="inlineStr">
        <is>
          <t>positive</t>
        </is>
      </c>
      <c r="I56" s="7" t="n">
        <v>0</v>
      </c>
      <c r="J56" s="7" t="b">
        <v>1</v>
      </c>
      <c r="K56" s="7" t="b">
        <v>0</v>
      </c>
      <c r="L56" s="7" t="inlineStr">
        <is>
          <t>Why aren’t we looking for a treatment for autism like ADHD?</t>
        </is>
      </c>
      <c r="M56" s="7" t="inlineStr">
        <is>
          <t>r/AutisticAdults · u/Advanced_End1012 · 55 comments</t>
        </is>
      </c>
    </row>
    <row r="57">
      <c r="A57" s="7" t="inlineStr">
        <is>
          <t>ANE-0056</t>
        </is>
      </c>
      <c r="B57" s="7" t="inlineStr">
        <is>
          <t>reddit</t>
        </is>
      </c>
      <c r="C57" s="7" t="inlineStr">
        <is>
          <t>https://www.reddit.com/r/AutisticAdults/comments/1eqnxz0/for_anyone_who_is_going_through_severe_burnout_it/</t>
        </is>
      </c>
      <c r="D57" s="7" t="inlineStr">
        <is>
          <t>2024-08-12</t>
        </is>
      </c>
      <c r="E57" s="7" t="inlineStr">
        <is>
          <t>INT-0006</t>
        </is>
      </c>
      <c r="F57" s="7" t="inlineStr"/>
      <c r="G57" s="7" t="inlineStr">
        <is>
          <t>patient</t>
        </is>
      </c>
      <c r="H57" s="7" t="inlineStr">
        <is>
          <t>positive</t>
        </is>
      </c>
      <c r="I57" s="7" t="n">
        <v>187</v>
      </c>
      <c r="J57" s="7" t="b">
        <v>1</v>
      </c>
      <c r="K57" s="7" t="b">
        <v>0</v>
      </c>
      <c r="L57" s="7" t="inlineStr">
        <is>
          <t>For anyone who is going through *severe* burnout: it gets better</t>
        </is>
      </c>
      <c r="M57" s="7" t="inlineStr">
        <is>
          <t>r/AutisticAdults · u/Mara355 · 38 comments</t>
        </is>
      </c>
    </row>
    <row r="58">
      <c r="A58" s="7" t="inlineStr">
        <is>
          <t>ANE-0057</t>
        </is>
      </c>
      <c r="B58" s="7" t="inlineStr">
        <is>
          <t>reddit</t>
        </is>
      </c>
      <c r="C58" s="7" t="inlineStr">
        <is>
          <t>https://www.reddit.com/r/autism/comments/1k0n6jz/this_autist_has_a_question_those_of_you_who_have/</t>
        </is>
      </c>
      <c r="D58" s="7" t="inlineStr">
        <is>
          <t>2025-04-16</t>
        </is>
      </c>
      <c r="E58" s="7" t="inlineStr">
        <is>
          <t>INT-0006</t>
        </is>
      </c>
      <c r="F58" s="7" t="inlineStr"/>
      <c r="G58" s="7" t="inlineStr">
        <is>
          <t>patient</t>
        </is>
      </c>
      <c r="H58" s="7" t="inlineStr">
        <is>
          <t>negative</t>
        </is>
      </c>
      <c r="I58" s="7" t="n">
        <v>2</v>
      </c>
      <c r="J58" s="7" t="b">
        <v>0</v>
      </c>
      <c r="K58" s="7" t="b">
        <v>0</v>
      </c>
      <c r="L58" s="7" t="inlineStr">
        <is>
          <t>This Autist has a question: Those of you who have been prescribed low dose Naltrexone, what has your experience on it been? What did you feel like on it? What side effects did you experience? Was your</t>
        </is>
      </c>
      <c r="M58" s="7" t="inlineStr">
        <is>
          <t>r/autism · u/ShinraTM · 1 comments</t>
        </is>
      </c>
    </row>
    <row r="59">
      <c r="A59" s="7" t="inlineStr">
        <is>
          <t>ANE-0058</t>
        </is>
      </c>
      <c r="B59" s="7" t="inlineStr">
        <is>
          <t>reddit</t>
        </is>
      </c>
      <c r="C59" s="7" t="inlineStr">
        <is>
          <t>https://www.reddit.com/r/autism/comments/1atblvf/has_anyone_tried_lowdose_naltrexone_ldn_if_so_how/</t>
        </is>
      </c>
      <c r="D59" s="7" t="inlineStr">
        <is>
          <t>2024-02-17</t>
        </is>
      </c>
      <c r="E59" s="7" t="inlineStr">
        <is>
          <t>INT-0006</t>
        </is>
      </c>
      <c r="F59" s="7" t="inlineStr"/>
      <c r="G59" s="7" t="inlineStr">
        <is>
          <t>patient</t>
        </is>
      </c>
      <c r="H59" s="7" t="inlineStr">
        <is>
          <t>positive</t>
        </is>
      </c>
      <c r="I59" s="7" t="n">
        <v>5</v>
      </c>
      <c r="J59" s="7" t="b">
        <v>1</v>
      </c>
      <c r="K59" s="7" t="b">
        <v>0</v>
      </c>
      <c r="L59" s="7" t="inlineStr">
        <is>
          <t>Has anyone tried low-dose naltrexone (LDN)? If so, how did it go?</t>
        </is>
      </c>
      <c r="M59" s="7" t="inlineStr">
        <is>
          <t>r/autism · u/miawallace2714 · 1 comments</t>
        </is>
      </c>
    </row>
    <row r="60">
      <c r="A60" s="7" t="inlineStr">
        <is>
          <t>ANE-0059</t>
        </is>
      </c>
      <c r="B60" s="7" t="inlineStr">
        <is>
          <t>reddit</t>
        </is>
      </c>
      <c r="C60" s="7" t="inlineStr">
        <is>
          <t>https://www.reddit.com/r/autism/comments/100cehj/low_dose_naltrexone/</t>
        </is>
      </c>
      <c r="D60" s="7" t="inlineStr">
        <is>
          <t>2023-01-01</t>
        </is>
      </c>
      <c r="E60" s="7" t="inlineStr">
        <is>
          <t>INT-0006</t>
        </is>
      </c>
      <c r="F60" s="7" t="inlineStr"/>
      <c r="G60" s="7" t="inlineStr">
        <is>
          <t>patient</t>
        </is>
      </c>
      <c r="H60" s="7" t="inlineStr">
        <is>
          <t>negative</t>
        </is>
      </c>
      <c r="I60" s="7" t="n">
        <v>5</v>
      </c>
      <c r="J60" s="7" t="b">
        <v>0</v>
      </c>
      <c r="K60" s="7" t="b">
        <v>0</v>
      </c>
      <c r="L60" s="7" t="inlineStr">
        <is>
          <t>Low dose Naltrexone?</t>
        </is>
      </c>
      <c r="M60" s="7" t="inlineStr">
        <is>
          <t>r/autism · u/BipolarWithBaby · 16 comments</t>
        </is>
      </c>
    </row>
    <row r="61">
      <c r="A61" s="7" t="inlineStr">
        <is>
          <t>ANE-0060</t>
        </is>
      </c>
      <c r="B61" s="7" t="inlineStr">
        <is>
          <t>reddit</t>
        </is>
      </c>
      <c r="C61" s="7" t="inlineStr">
        <is>
          <t>https://www.reddit.com/r/autism/comments/lf5ycz/anyone_have_any_hands_on_experience_with_low_dose/</t>
        </is>
      </c>
      <c r="D61" s="7" t="inlineStr">
        <is>
          <t>2021-02-08</t>
        </is>
      </c>
      <c r="E61" s="7" t="inlineStr">
        <is>
          <t>INT-0006</t>
        </is>
      </c>
      <c r="F61" s="7" t="inlineStr"/>
      <c r="G61" s="7" t="inlineStr">
        <is>
          <t>patient</t>
        </is>
      </c>
      <c r="H61" s="7" t="inlineStr">
        <is>
          <t>positive</t>
        </is>
      </c>
      <c r="I61" s="7" t="n">
        <v>5</v>
      </c>
      <c r="J61" s="7" t="b">
        <v>1</v>
      </c>
      <c r="K61" s="7" t="b">
        <v>0</v>
      </c>
      <c r="L61" s="7" t="inlineStr">
        <is>
          <t>Anyone have any hands on experience with ‘low dose opioid antagonists?’</t>
        </is>
      </c>
      <c r="M61" s="7" t="inlineStr">
        <is>
          <t>r/autism · u/karatebullfightr · 9 comments</t>
        </is>
      </c>
    </row>
    <row r="62">
      <c r="A62" s="7" t="inlineStr">
        <is>
          <t>ANE-0061</t>
        </is>
      </c>
      <c r="B62" s="7" t="inlineStr">
        <is>
          <t>reddit</t>
        </is>
      </c>
      <c r="C62" s="7" t="inlineStr">
        <is>
          <t>https://www.reddit.com/r/ScienceBasedParenting/comments/ykl4rb/lowdose_naltrexone_and_breastfeeding/</t>
        </is>
      </c>
      <c r="D62" s="7" t="inlineStr">
        <is>
          <t>2022-11-02</t>
        </is>
      </c>
      <c r="E62" s="7" t="inlineStr">
        <is>
          <t>INT-0006</t>
        </is>
      </c>
      <c r="F62" s="7" t="inlineStr"/>
      <c r="G62" s="7" t="inlineStr">
        <is>
          <t>parent</t>
        </is>
      </c>
      <c r="H62" s="7" t="inlineStr">
        <is>
          <t>negative</t>
        </is>
      </c>
      <c r="I62" s="7" t="n">
        <v>7</v>
      </c>
      <c r="J62" s="7" t="b">
        <v>0</v>
      </c>
      <c r="K62" s="7" t="b">
        <v>0</v>
      </c>
      <c r="L62" s="7" t="inlineStr">
        <is>
          <t>Low-Dose Naltrexone and Breastfeeding</t>
        </is>
      </c>
      <c r="M62" s="7" t="inlineStr">
        <is>
          <t>r/ScienceBasedParenting · u/Cat_Psychology · 2 comments</t>
        </is>
      </c>
    </row>
    <row r="63">
      <c r="A63" s="7" t="inlineStr">
        <is>
          <t>ANE-0062</t>
        </is>
      </c>
      <c r="B63" s="7" t="inlineStr">
        <is>
          <t>reddit</t>
        </is>
      </c>
      <c r="C63" s="7" t="inlineStr">
        <is>
          <t>https://www.reddit.com/r/Autism_Parenting/comments/1mwlsna/i_29f_need_help_with_my_autistic_and_depressed/</t>
        </is>
      </c>
      <c r="D63" s="7" t="inlineStr">
        <is>
          <t>2025-08-21</t>
        </is>
      </c>
      <c r="E63" s="7" t="inlineStr">
        <is>
          <t>INT-0007</t>
        </is>
      </c>
      <c r="F63" s="7" t="inlineStr"/>
      <c r="G63" s="7" t="inlineStr">
        <is>
          <t>parent</t>
        </is>
      </c>
      <c r="H63" s="7" t="inlineStr">
        <is>
          <t>positive</t>
        </is>
      </c>
      <c r="I63" s="7" t="n">
        <v>2</v>
      </c>
      <c r="J63" s="7" t="b">
        <v>1</v>
      </c>
      <c r="K63" s="7" t="b">
        <v>0</v>
      </c>
      <c r="L63" s="7" t="inlineStr">
        <is>
          <t>I (29F) need help with my autistic and depressed ADHD brother (19M), especially since our dad passed away recently</t>
        </is>
      </c>
      <c r="M63" s="7" t="inlineStr">
        <is>
          <t>r/Autism_Parenting · u/yosoysaya · 6 comments</t>
        </is>
      </c>
    </row>
    <row r="64">
      <c r="A64" s="7" t="inlineStr">
        <is>
          <t>ANE-0063</t>
        </is>
      </c>
      <c r="B64" s="7" t="inlineStr">
        <is>
          <t>reddit</t>
        </is>
      </c>
      <c r="C64" s="7" t="inlineStr">
        <is>
          <t>https://www.reddit.com/r/Autism_Parenting/comments/11c8tu9/infant_food_sensitivities/</t>
        </is>
      </c>
      <c r="D64" s="7" t="inlineStr">
        <is>
          <t>2023-02-26</t>
        </is>
      </c>
      <c r="E64" s="7" t="inlineStr">
        <is>
          <t>INT-0007</t>
        </is>
      </c>
      <c r="F64" s="7" t="inlineStr"/>
      <c r="G64" s="7" t="inlineStr">
        <is>
          <t>parent</t>
        </is>
      </c>
      <c r="H64" s="7" t="inlineStr">
        <is>
          <t>positive</t>
        </is>
      </c>
      <c r="I64" s="7" t="n">
        <v>1</v>
      </c>
      <c r="J64" s="7" t="b">
        <v>1</v>
      </c>
      <c r="K64" s="7" t="b">
        <v>0</v>
      </c>
      <c r="L64" s="7" t="inlineStr">
        <is>
          <t>Infant food sensitivities</t>
        </is>
      </c>
      <c r="M64" s="7" t="inlineStr">
        <is>
          <t>r/Autism_Parenting · u/OafyB · 4 comments</t>
        </is>
      </c>
    </row>
    <row r="65">
      <c r="A65" s="7" t="inlineStr">
        <is>
          <t>ANE-0064</t>
        </is>
      </c>
      <c r="B65" s="7" t="inlineStr">
        <is>
          <t>reddit</t>
        </is>
      </c>
      <c r="C65" s="7" t="inlineStr">
        <is>
          <t>https://www.reddit.com/r/AutisticAdults/comments/1qqftw3/i_hate_it_when_people_try_to_accommodate_my/</t>
        </is>
      </c>
      <c r="D65" s="7" t="inlineStr">
        <is>
          <t>2026-01-29</t>
        </is>
      </c>
      <c r="E65" s="7" t="inlineStr">
        <is>
          <t>INT-0007</t>
        </is>
      </c>
      <c r="F65" s="7" t="inlineStr"/>
      <c r="G65" s="7" t="inlineStr">
        <is>
          <t>patient</t>
        </is>
      </c>
      <c r="H65" s="7" t="inlineStr">
        <is>
          <t>positive</t>
        </is>
      </c>
      <c r="I65" s="7" t="n">
        <v>10</v>
      </c>
      <c r="J65" s="7" t="b">
        <v>1</v>
      </c>
      <c r="K65" s="7" t="b">
        <v>0</v>
      </c>
      <c r="L65" s="7" t="inlineStr">
        <is>
          <t>I hate it when people try to accommodate my eating restrictions and preferences instead of just letting me figure out my own food.</t>
        </is>
      </c>
      <c r="M65" s="7" t="inlineStr">
        <is>
          <t>r/AutisticAdults · u/UnfamiliarFigure · 13 comments</t>
        </is>
      </c>
    </row>
    <row r="66">
      <c r="A66" s="7" t="inlineStr">
        <is>
          <t>ANE-0065</t>
        </is>
      </c>
      <c r="B66" s="7" t="inlineStr">
        <is>
          <t>reddit</t>
        </is>
      </c>
      <c r="C66" s="7" t="inlineStr">
        <is>
          <t>https://www.reddit.com/r/autism/comments/3qtxmq/can_a_ketogenic_diet_help_autism/</t>
        </is>
      </c>
      <c r="D66" s="7" t="inlineStr">
        <is>
          <t>2015-10-30</t>
        </is>
      </c>
      <c r="E66" s="7" t="inlineStr">
        <is>
          <t>INT-0007</t>
        </is>
      </c>
      <c r="F66" s="7" t="inlineStr"/>
      <c r="G66" s="7" t="inlineStr">
        <is>
          <t>patient</t>
        </is>
      </c>
      <c r="H66" s="7" t="inlineStr">
        <is>
          <t>positive</t>
        </is>
      </c>
      <c r="I66" s="7" t="n">
        <v>0</v>
      </c>
      <c r="J66" s="7" t="b">
        <v>1</v>
      </c>
      <c r="K66" s="7" t="b">
        <v>0</v>
      </c>
      <c r="L66" s="7" t="inlineStr">
        <is>
          <t>Can a Ketogenic Diet Help Autism</t>
        </is>
      </c>
      <c r="M66" s="7" t="inlineStr">
        <is>
          <t>r/autism · u/soPjackson · 6 comments</t>
        </is>
      </c>
    </row>
    <row r="67">
      <c r="A67" s="7" t="inlineStr">
        <is>
          <t>ANE-0066</t>
        </is>
      </c>
      <c r="B67" s="7" t="inlineStr">
        <is>
          <t>reddit</t>
        </is>
      </c>
      <c r="C67" s="7" t="inlineStr">
        <is>
          <t>https://www.reddit.com/r/autism/comments/3wlt24/has_anyone_noticed_whether_a_ketogenic_diet_helps/</t>
        </is>
      </c>
      <c r="D67" s="7" t="inlineStr">
        <is>
          <t>2015-12-13</t>
        </is>
      </c>
      <c r="E67" s="7" t="inlineStr">
        <is>
          <t>INT-0007</t>
        </is>
      </c>
      <c r="F67" s="7" t="inlineStr"/>
      <c r="G67" s="7" t="inlineStr">
        <is>
          <t>patient</t>
        </is>
      </c>
      <c r="H67" s="7" t="inlineStr">
        <is>
          <t>positive</t>
        </is>
      </c>
      <c r="I67" s="7" t="n">
        <v>6</v>
      </c>
      <c r="J67" s="7" t="b">
        <v>1</v>
      </c>
      <c r="K67" s="7" t="b">
        <v>0</v>
      </c>
      <c r="L67" s="7" t="inlineStr">
        <is>
          <t>Has anyone noticed whether a ketogenic diet helps with ASDs?</t>
        </is>
      </c>
      <c r="M67" s="7" t="inlineStr">
        <is>
          <t>r/autism · u/fastifguy · 4 comments</t>
        </is>
      </c>
    </row>
    <row r="68">
      <c r="A68" s="7" t="inlineStr">
        <is>
          <t>ANE-0067</t>
        </is>
      </c>
      <c r="B68" s="7" t="inlineStr">
        <is>
          <t>reddit</t>
        </is>
      </c>
      <c r="C68" s="7" t="inlineStr">
        <is>
          <t>https://www.reddit.com/r/autism/comments/m3rp9f/what_are_some_lesser_known_symptoms_of_autism/</t>
        </is>
      </c>
      <c r="D68" s="7" t="inlineStr">
        <is>
          <t>2021-03-12</t>
        </is>
      </c>
      <c r="E68" s="7" t="inlineStr">
        <is>
          <t>INT-0007</t>
        </is>
      </c>
      <c r="F68" s="7" t="inlineStr"/>
      <c r="G68" s="7" t="inlineStr">
        <is>
          <t>patient</t>
        </is>
      </c>
      <c r="H68" s="7" t="inlineStr">
        <is>
          <t>positive</t>
        </is>
      </c>
      <c r="I68" s="7" t="n">
        <v>41</v>
      </c>
      <c r="J68" s="7" t="b">
        <v>1</v>
      </c>
      <c r="K68" s="7" t="b">
        <v>0</v>
      </c>
      <c r="L68" s="7" t="inlineStr">
        <is>
          <t>What are some lesser known symptoms of autism?</t>
        </is>
      </c>
      <c r="M68" s="7" t="inlineStr">
        <is>
          <t>r/autism · u/LannonPlayz · 38 comments</t>
        </is>
      </c>
    </row>
    <row r="69">
      <c r="A69" s="7" t="inlineStr">
        <is>
          <t>ANE-0068</t>
        </is>
      </c>
      <c r="B69" s="7" t="inlineStr">
        <is>
          <t>reddit</t>
        </is>
      </c>
      <c r="C69" s="7" t="inlineStr">
        <is>
          <t>https://www.reddit.com/r/autism/comments/vjvxg4/autism_the_keto_diet_and_the_brain_on_ketones/</t>
        </is>
      </c>
      <c r="D69" s="7" t="inlineStr">
        <is>
          <t>2022-06-24</t>
        </is>
      </c>
      <c r="E69" s="7" t="inlineStr">
        <is>
          <t>INT-0007</t>
        </is>
      </c>
      <c r="F69" s="7" t="inlineStr"/>
      <c r="G69" s="7" t="inlineStr">
        <is>
          <t>patient</t>
        </is>
      </c>
      <c r="H69" s="7" t="inlineStr">
        <is>
          <t>positive</t>
        </is>
      </c>
      <c r="I69" s="7" t="n">
        <v>22</v>
      </c>
      <c r="J69" s="7" t="b">
        <v>1</v>
      </c>
      <c r="K69" s="7" t="b">
        <v>0</v>
      </c>
      <c r="L69" s="7" t="inlineStr">
        <is>
          <t>Autism the Keto Diet and the Brain on Ketones rather than Glucose</t>
        </is>
      </c>
      <c r="M69" s="7" t="inlineStr">
        <is>
          <t>r/autism · u/Clark649 · 18 comments</t>
        </is>
      </c>
    </row>
    <row r="70">
      <c r="A70" s="7" t="inlineStr">
        <is>
          <t>ANE-0069</t>
        </is>
      </c>
      <c r="B70" s="7" t="inlineStr">
        <is>
          <t>reddit</t>
        </is>
      </c>
      <c r="C70" s="7" t="inlineStr">
        <is>
          <t>https://www.reddit.com/r/Autism_Parenting/comments/1mf44l6/my_3_year_old_nonverbal_toddler_responded_better/</t>
        </is>
      </c>
      <c r="D70" s="7" t="inlineStr">
        <is>
          <t>2025-08-01</t>
        </is>
      </c>
      <c r="E70" s="7" t="inlineStr">
        <is>
          <t>INT-0008</t>
        </is>
      </c>
      <c r="F70" s="7" t="inlineStr"/>
      <c r="G70" s="7" t="inlineStr">
        <is>
          <t>parent</t>
        </is>
      </c>
      <c r="H70" s="7" t="inlineStr">
        <is>
          <t>negative</t>
        </is>
      </c>
      <c r="I70" s="7" t="n">
        <v>33</v>
      </c>
      <c r="J70" s="7" t="b">
        <v>0</v>
      </c>
      <c r="K70" s="7" t="b">
        <v>0</v>
      </c>
      <c r="L70" s="7" t="inlineStr">
        <is>
          <t>My 3 year old nonverbal toddler responded better to liquid methylated folate than to Leucovorin</t>
        </is>
      </c>
      <c r="M70" s="7" t="inlineStr">
        <is>
          <t>r/Autism_Parenting · u/taviyiya · 67 comments</t>
        </is>
      </c>
    </row>
    <row r="71">
      <c r="A71" s="7" t="inlineStr">
        <is>
          <t>ANE-0070</t>
        </is>
      </c>
      <c r="B71" s="7" t="inlineStr">
        <is>
          <t>reddit</t>
        </is>
      </c>
      <c r="C71" s="7" t="inlineStr">
        <is>
          <t>https://www.reddit.com/r/Autism_Parenting/comments/1qaiiqg/from_moderate_to_mild_autism_in_3_months/</t>
        </is>
      </c>
      <c r="D71" s="7" t="inlineStr">
        <is>
          <t>2026-01-12</t>
        </is>
      </c>
      <c r="E71" s="7" t="inlineStr">
        <is>
          <t>INT-0008</t>
        </is>
      </c>
      <c r="F71" s="7" t="inlineStr"/>
      <c r="G71" s="7" t="inlineStr">
        <is>
          <t>parent</t>
        </is>
      </c>
      <c r="H71" s="7" t="inlineStr">
        <is>
          <t>positive</t>
        </is>
      </c>
      <c r="I71" s="7" t="n">
        <v>0</v>
      </c>
      <c r="J71" s="7" t="b">
        <v>1</v>
      </c>
      <c r="K71" s="7" t="b">
        <v>0</v>
      </c>
      <c r="L71" s="7" t="inlineStr">
        <is>
          <t>From Moderate to Mild Autism in 3 Months</t>
        </is>
      </c>
      <c r="M71" s="7" t="inlineStr">
        <is>
          <t>r/Autism_Parenting · u/Mundane_Archer3454 · 79 comments</t>
        </is>
      </c>
    </row>
    <row r="72">
      <c r="A72" s="7" t="inlineStr">
        <is>
          <t>ANE-0071</t>
        </is>
      </c>
      <c r="B72" s="7" t="inlineStr">
        <is>
          <t>reddit</t>
        </is>
      </c>
      <c r="C72" s="7" t="inlineStr">
        <is>
          <t>https://www.reddit.com/r/Autism_Parenting/comments/1nmc3u8/3_months_on_leucovorin/</t>
        </is>
      </c>
      <c r="D72" s="7" t="inlineStr">
        <is>
          <t>2025-09-20</t>
        </is>
      </c>
      <c r="E72" s="7" t="inlineStr">
        <is>
          <t>INT-0008</t>
        </is>
      </c>
      <c r="F72" s="7" t="inlineStr"/>
      <c r="G72" s="7" t="inlineStr">
        <is>
          <t>parent</t>
        </is>
      </c>
      <c r="H72" s="7" t="inlineStr">
        <is>
          <t>positive</t>
        </is>
      </c>
      <c r="I72" s="7" t="n">
        <v>86</v>
      </c>
      <c r="J72" s="7" t="b">
        <v>1</v>
      </c>
      <c r="K72" s="7" t="b">
        <v>0</v>
      </c>
      <c r="L72" s="7" t="inlineStr">
        <is>
          <t>3 Months on Leucovorin</t>
        </is>
      </c>
      <c r="M72" s="7" t="inlineStr">
        <is>
          <t>r/Autism_Parenting · u/OrdinaryMe345 · 64 comments</t>
        </is>
      </c>
    </row>
    <row r="73">
      <c r="A73" s="7" t="inlineStr">
        <is>
          <t>ANE-0072</t>
        </is>
      </c>
      <c r="B73" s="7" t="inlineStr">
        <is>
          <t>reddit</t>
        </is>
      </c>
      <c r="C73" s="7" t="inlineStr">
        <is>
          <t>https://www.reddit.com/r/autism/comments/1mlw2mt/genetic_susceptibility_to_asd/</t>
        </is>
      </c>
      <c r="D73" s="7" t="inlineStr">
        <is>
          <t>2025-08-09</t>
        </is>
      </c>
      <c r="E73" s="7" t="inlineStr">
        <is>
          <t>INT-0008</t>
        </is>
      </c>
      <c r="F73" s="7" t="inlineStr"/>
      <c r="G73" s="7" t="inlineStr">
        <is>
          <t>patient</t>
        </is>
      </c>
      <c r="H73" s="7" t="inlineStr">
        <is>
          <t>positive</t>
        </is>
      </c>
      <c r="I73" s="7" t="n">
        <v>1</v>
      </c>
      <c r="J73" s="7" t="b">
        <v>1</v>
      </c>
      <c r="K73" s="7" t="b">
        <v>0</v>
      </c>
      <c r="L73" s="7" t="inlineStr">
        <is>
          <t>Genetic Susceptibility to ASD</t>
        </is>
      </c>
      <c r="M73" s="7" t="inlineStr">
        <is>
          <t>r/autism · u/JJM1023 · 2 comments</t>
        </is>
      </c>
    </row>
    <row r="74">
      <c r="A74" s="7" t="inlineStr">
        <is>
          <t>ANE-0073</t>
        </is>
      </c>
      <c r="B74" s="7" t="inlineStr">
        <is>
          <t>reddit</t>
        </is>
      </c>
      <c r="C74" s="7" t="inlineStr">
        <is>
          <t>https://www.reddit.com/r/autism/comments/1i3i2l8/any_one_else_with_mthr_fr_gene_mutation/</t>
        </is>
      </c>
      <c r="D74" s="7" t="inlineStr">
        <is>
          <t>2025-01-17</t>
        </is>
      </c>
      <c r="E74" s="7" t="inlineStr">
        <is>
          <t>INT-0008</t>
        </is>
      </c>
      <c r="F74" s="7" t="inlineStr"/>
      <c r="G74" s="7" t="inlineStr">
        <is>
          <t>patient</t>
        </is>
      </c>
      <c r="H74" s="7" t="inlineStr">
        <is>
          <t>positive</t>
        </is>
      </c>
      <c r="I74" s="7" t="n">
        <v>0</v>
      </c>
      <c r="J74" s="7" t="b">
        <v>1</v>
      </c>
      <c r="K74" s="7" t="b">
        <v>0</v>
      </c>
      <c r="L74" s="7" t="inlineStr">
        <is>
          <t>Any one else with MTHR FR gene mutation?</t>
        </is>
      </c>
      <c r="M74" s="7" t="inlineStr">
        <is>
          <t>r/autism · u/Lonely-Fox7461 · 2 comments</t>
        </is>
      </c>
    </row>
    <row r="75">
      <c r="A75" s="7" t="inlineStr">
        <is>
          <t>ANE-0074</t>
        </is>
      </c>
      <c r="B75" s="7" t="inlineStr">
        <is>
          <t>reddit</t>
        </is>
      </c>
      <c r="C75" s="7" t="inlineStr">
        <is>
          <t>https://www.reddit.com/r/autism/comments/17dj547/asd_and_adhd_and_their_relationship_with_the/</t>
        </is>
      </c>
      <c r="D75" s="7" t="inlineStr">
        <is>
          <t>2023-10-22</t>
        </is>
      </c>
      <c r="E75" s="7" t="inlineStr">
        <is>
          <t>INT-0008</t>
        </is>
      </c>
      <c r="F75" s="7" t="inlineStr"/>
      <c r="G75" s="7" t="inlineStr">
        <is>
          <t>patient</t>
        </is>
      </c>
      <c r="H75" s="7" t="inlineStr">
        <is>
          <t>positive</t>
        </is>
      </c>
      <c r="I75" s="7" t="n">
        <v>8</v>
      </c>
      <c r="J75" s="7" t="b">
        <v>1</v>
      </c>
      <c r="K75" s="7" t="b">
        <v>0</v>
      </c>
      <c r="L75" s="7" t="inlineStr">
        <is>
          <t>ASD and ADHD and their relationship with the one-carbon pathway</t>
        </is>
      </c>
      <c r="M75" s="7" t="inlineStr">
        <is>
          <t>r/autism · u/alexmadsen1 · 5 comments</t>
        </is>
      </c>
    </row>
    <row r="76">
      <c r="A76" s="7" t="inlineStr">
        <is>
          <t>ANE-0075</t>
        </is>
      </c>
      <c r="B76" s="7" t="inlineStr">
        <is>
          <t>reddit</t>
        </is>
      </c>
      <c r="C76" s="7" t="inlineStr">
        <is>
          <t>https://www.reddit.com/r/ScienceBasedParenting/comments/1dpdkr5/activated_folate_in_prenatals/</t>
        </is>
      </c>
      <c r="D76" s="7" t="inlineStr">
        <is>
          <t>2024-06-27</t>
        </is>
      </c>
      <c r="E76" s="7" t="inlineStr">
        <is>
          <t>INT-0008</t>
        </is>
      </c>
      <c r="F76" s="7" t="inlineStr"/>
      <c r="G76" s="7" t="inlineStr">
        <is>
          <t>parent</t>
        </is>
      </c>
      <c r="H76" s="7" t="inlineStr">
        <is>
          <t>positive</t>
        </is>
      </c>
      <c r="I76" s="7" t="n">
        <v>6</v>
      </c>
      <c r="J76" s="7" t="b">
        <v>1</v>
      </c>
      <c r="K76" s="7" t="b">
        <v>0</v>
      </c>
      <c r="L76" s="7" t="inlineStr">
        <is>
          <t xml:space="preserve">Activated folate in prenatals </t>
        </is>
      </c>
      <c r="M76" s="7" t="inlineStr">
        <is>
          <t>r/ScienceBasedParenting · u/danathelion · 7 comments</t>
        </is>
      </c>
    </row>
    <row r="77">
      <c r="A77" s="7" t="inlineStr">
        <is>
          <t>ANE-0076</t>
        </is>
      </c>
      <c r="B77" s="7" t="inlineStr">
        <is>
          <t>reddit</t>
        </is>
      </c>
      <c r="C77" s="7" t="inlineStr">
        <is>
          <t>https://www.reddit.com/r/ScienceBasedParenting/comments/1hzwq04/can_you_get_a_dangerous_amount_of_folatefolic/</t>
        </is>
      </c>
      <c r="D77" s="7" t="inlineStr">
        <is>
          <t>2025-01-12</t>
        </is>
      </c>
      <c r="E77" s="7" t="inlineStr">
        <is>
          <t>INT-0008</t>
        </is>
      </c>
      <c r="F77" s="7" t="inlineStr"/>
      <c r="G77" s="7" t="inlineStr">
        <is>
          <t>parent</t>
        </is>
      </c>
      <c r="H77" s="7" t="inlineStr">
        <is>
          <t>positive</t>
        </is>
      </c>
      <c r="I77" s="7" t="n">
        <v>4</v>
      </c>
      <c r="J77" s="7" t="b">
        <v>1</v>
      </c>
      <c r="K77" s="7" t="b">
        <v>0</v>
      </c>
      <c r="L77" s="7" t="inlineStr">
        <is>
          <t>Can you get a dangerous amount of folate/folic acid from eating naturally-occurring folate in addition to a prenatal vitamin?</t>
        </is>
      </c>
      <c r="M77" s="7" t="inlineStr">
        <is>
          <t>r/ScienceBasedParenting · u/XcrescereX · 6 comments</t>
        </is>
      </c>
    </row>
    <row r="78">
      <c r="A78" s="7" t="inlineStr">
        <is>
          <t>ANE-0077</t>
        </is>
      </c>
      <c r="B78" s="7" t="inlineStr">
        <is>
          <t>reddit</t>
        </is>
      </c>
      <c r="C78" s="7" t="inlineStr">
        <is>
          <t>https://www.reddit.com/r/ScienceBasedParenting/comments/152pt01/my_wife_is_currently_5_weeks_pregnant_is_17_mg_of/</t>
        </is>
      </c>
      <c r="D78" s="7" t="inlineStr">
        <is>
          <t>2023-07-18</t>
        </is>
      </c>
      <c r="E78" s="7" t="inlineStr">
        <is>
          <t>INT-0008</t>
        </is>
      </c>
      <c r="F78" s="7" t="inlineStr"/>
      <c r="G78" s="7" t="inlineStr">
        <is>
          <t>parent</t>
        </is>
      </c>
      <c r="H78" s="7" t="inlineStr">
        <is>
          <t>positive</t>
        </is>
      </c>
      <c r="I78" s="7" t="n">
        <v>0</v>
      </c>
      <c r="J78" s="7" t="b">
        <v>1</v>
      </c>
      <c r="K78" s="7" t="b">
        <v>0</v>
      </c>
      <c r="L78" s="7" t="inlineStr">
        <is>
          <t>My wife is currently 5 weeks pregnant, is 1.7 mg of folate in her prenatal enough? Should she be taking folic acid too?</t>
        </is>
      </c>
      <c r="M78" s="7" t="inlineStr">
        <is>
          <t>r/ScienceBasedParenting · u/havenothingtodo1 · 4 comments</t>
        </is>
      </c>
    </row>
    <row r="79">
      <c r="A79" s="7" t="inlineStr">
        <is>
          <t>ANE-0078</t>
        </is>
      </c>
      <c r="B79" s="7" t="inlineStr">
        <is>
          <t>reddit</t>
        </is>
      </c>
      <c r="C79" s="7" t="inlineStr">
        <is>
          <t>https://www.reddit.com/r/Autism_Parenting/comments/1leq68b/experience_with_treatments_and_finding_the_right/</t>
        </is>
      </c>
      <c r="D79" s="7" t="inlineStr">
        <is>
          <t>2025-06-18</t>
        </is>
      </c>
      <c r="E79" s="7" t="inlineStr">
        <is>
          <t>INT-0011</t>
        </is>
      </c>
      <c r="F79" s="7" t="inlineStr"/>
      <c r="G79" s="7" t="inlineStr">
        <is>
          <t>parent</t>
        </is>
      </c>
      <c r="H79" s="7" t="inlineStr">
        <is>
          <t>positive</t>
        </is>
      </c>
      <c r="I79" s="7" t="n">
        <v>2</v>
      </c>
      <c r="J79" s="7" t="b">
        <v>1</v>
      </c>
      <c r="K79" s="7" t="b">
        <v>0</v>
      </c>
      <c r="L79" s="7" t="inlineStr">
        <is>
          <t>Experience with treatments and finding the right team</t>
        </is>
      </c>
      <c r="M79" s="7" t="inlineStr">
        <is>
          <t>r/Autism_Parenting · u/Sure-Impress4181 · 7 comments</t>
        </is>
      </c>
    </row>
    <row r="80">
      <c r="A80" s="7" t="inlineStr">
        <is>
          <t>ANE-0079</t>
        </is>
      </c>
      <c r="B80" s="7" t="inlineStr">
        <is>
          <t>reddit</t>
        </is>
      </c>
      <c r="C80" s="7" t="inlineStr">
        <is>
          <t>https://www.reddit.com/r/autism/comments/f7vgpd/could_i_use_acetyl_lcarnitine_andor_lowdose/</t>
        </is>
      </c>
      <c r="D80" s="7" t="inlineStr">
        <is>
          <t>2020-02-22</t>
        </is>
      </c>
      <c r="E80" s="7" t="inlineStr">
        <is>
          <t>INT-0011</t>
        </is>
      </c>
      <c r="F80" s="7" t="inlineStr"/>
      <c r="G80" s="7" t="inlineStr">
        <is>
          <t>patient</t>
        </is>
      </c>
      <c r="H80" s="7" t="inlineStr">
        <is>
          <t>positive</t>
        </is>
      </c>
      <c r="I80" s="7" t="n">
        <v>7</v>
      </c>
      <c r="J80" s="7" t="b">
        <v>1</v>
      </c>
      <c r="K80" s="7" t="b">
        <v>0</v>
      </c>
      <c r="L80" s="7" t="inlineStr">
        <is>
          <t>Could I use Acetyl L-Carnitine and/or low-dose suramin to improve my autism symptoms?</t>
        </is>
      </c>
      <c r="M80" s="7" t="inlineStr">
        <is>
          <t>r/autism · u/mr_bigmouth_502 · 2 comments</t>
        </is>
      </c>
    </row>
    <row r="81">
      <c r="A81" s="7" t="inlineStr">
        <is>
          <t>ANE-0080</t>
        </is>
      </c>
      <c r="B81" s="7" t="inlineStr">
        <is>
          <t>reddit</t>
        </is>
      </c>
      <c r="C81" s="7" t="inlineStr">
        <is>
          <t>https://www.reddit.com/r/autism/comments/1q2shuq/so_how_do_you_guys_handle_nutrition_and/</t>
        </is>
      </c>
      <c r="D81" s="7" t="inlineStr">
        <is>
          <t>2026-01-03</t>
        </is>
      </c>
      <c r="E81" s="7" t="inlineStr">
        <is>
          <t>INT-0011</t>
        </is>
      </c>
      <c r="F81" s="7" t="inlineStr"/>
      <c r="G81" s="7" t="inlineStr">
        <is>
          <t>patient</t>
        </is>
      </c>
      <c r="H81" s="7" t="inlineStr">
        <is>
          <t>negative</t>
        </is>
      </c>
      <c r="I81" s="7" t="n">
        <v>2</v>
      </c>
      <c r="J81" s="7" t="b">
        <v>0</v>
      </c>
      <c r="K81" s="7" t="b">
        <v>0</v>
      </c>
      <c r="L81" s="7" t="inlineStr">
        <is>
          <t>So how do you guys handle nutrition and deficiencies when dealing with very low energy, executive dysfunction, and very restrictive eating? I can't just supplement everything...</t>
        </is>
      </c>
      <c r="M81" s="7" t="inlineStr">
        <is>
          <t>r/autism · u/KiaraFloraRosa · 5 comments</t>
        </is>
      </c>
    </row>
    <row r="82">
      <c r="A82" s="7" t="inlineStr">
        <is>
          <t>ANE-0081</t>
        </is>
      </c>
      <c r="B82" s="7" t="inlineStr">
        <is>
          <t>reddit</t>
        </is>
      </c>
      <c r="C82" s="7" t="inlineStr">
        <is>
          <t>https://www.reddit.com/r/autism/comments/1etnp9r/carnitine_supplementation_with_kids/</t>
        </is>
      </c>
      <c r="D82" s="7" t="inlineStr">
        <is>
          <t>2024-08-16</t>
        </is>
      </c>
      <c r="E82" s="7" t="inlineStr">
        <is>
          <t>INT-0011</t>
        </is>
      </c>
      <c r="F82" s="7" t="inlineStr"/>
      <c r="G82" s="7" t="inlineStr">
        <is>
          <t>patient</t>
        </is>
      </c>
      <c r="H82" s="7" t="inlineStr">
        <is>
          <t>positive</t>
        </is>
      </c>
      <c r="I82" s="7" t="n">
        <v>1</v>
      </c>
      <c r="J82" s="7" t="b">
        <v>1</v>
      </c>
      <c r="K82" s="7" t="b">
        <v>0</v>
      </c>
      <c r="L82" s="7" t="inlineStr">
        <is>
          <t>Carnitine supplementation with kids</t>
        </is>
      </c>
      <c r="M82" s="7" t="inlineStr">
        <is>
          <t>r/autism · u/Middle_Economy_9499 · 2 comments</t>
        </is>
      </c>
    </row>
    <row r="83">
      <c r="A83" s="7" t="inlineStr">
        <is>
          <t>ANE-0082</t>
        </is>
      </c>
      <c r="B83" s="7" t="inlineStr">
        <is>
          <t>reddit</t>
        </is>
      </c>
      <c r="C83" s="7" t="inlineStr">
        <is>
          <t>https://www.reddit.com/r/Autism_Parenting/comments/14sbk69/did_you_give_your_children_vitamin_d_during/</t>
        </is>
      </c>
      <c r="D83" s="7" t="inlineStr">
        <is>
          <t>2023-07-06</t>
        </is>
      </c>
      <c r="E83" s="7" t="inlineStr">
        <is>
          <t>INT-0013</t>
        </is>
      </c>
      <c r="F83" s="7" t="inlineStr"/>
      <c r="G83" s="7" t="inlineStr">
        <is>
          <t>parent</t>
        </is>
      </c>
      <c r="H83" s="7" t="inlineStr">
        <is>
          <t>positive</t>
        </is>
      </c>
      <c r="I83" s="7" t="n">
        <v>31</v>
      </c>
      <c r="J83" s="7" t="b">
        <v>1</v>
      </c>
      <c r="K83" s="7" t="b">
        <v>0</v>
      </c>
      <c r="L83" s="7" t="inlineStr">
        <is>
          <t>Did you give your child(ren) Vitamin D during infancy?</t>
        </is>
      </c>
      <c r="M83" s="7" t="inlineStr">
        <is>
          <t>r/Autism_Parenting · u/mum0120 · 131 comments</t>
        </is>
      </c>
    </row>
    <row r="84">
      <c r="A84" s="7" t="inlineStr">
        <is>
          <t>ANE-0083</t>
        </is>
      </c>
      <c r="B84" s="7" t="inlineStr">
        <is>
          <t>reddit</t>
        </is>
      </c>
      <c r="C84" s="7" t="inlineStr">
        <is>
          <t>https://www.reddit.com/r/Autism_Parenting/comments/1oy81v8/my_7_year_old_nonspeaking_daughter_began_talking/</t>
        </is>
      </c>
      <c r="D84" s="7" t="inlineStr">
        <is>
          <t>2025-11-16</t>
        </is>
      </c>
      <c r="E84" s="7" t="inlineStr">
        <is>
          <t>INT-0013</t>
        </is>
      </c>
      <c r="F84" s="7" t="inlineStr"/>
      <c r="G84" s="7" t="inlineStr">
        <is>
          <t>parent</t>
        </is>
      </c>
      <c r="H84" s="7" t="inlineStr">
        <is>
          <t>positive</t>
        </is>
      </c>
      <c r="I84" s="7" t="n">
        <v>1076</v>
      </c>
      <c r="J84" s="7" t="b">
        <v>1</v>
      </c>
      <c r="K84" s="7" t="b">
        <v>0</v>
      </c>
      <c r="L84" s="7" t="inlineStr">
        <is>
          <t>My 7 Year Old Non-Speaking Daughter Began Talking Overnight.</t>
        </is>
      </c>
      <c r="M84" s="7" t="inlineStr">
        <is>
          <t>r/Autism_Parenting · u/AntiqueAd3597 · 186 comments</t>
        </is>
      </c>
    </row>
    <row r="85">
      <c r="A85" s="7" t="inlineStr">
        <is>
          <t>ANE-0084</t>
        </is>
      </c>
      <c r="B85" s="7" t="inlineStr">
        <is>
          <t>reddit</t>
        </is>
      </c>
      <c r="C85" s="7" t="inlineStr">
        <is>
          <t>https://www.reddit.com/r/Autism_Parenting/comments/1f7pzb6/arfid_kiddo_gained_5_lbs_with_picture_magnet/</t>
        </is>
      </c>
      <c r="D85" s="7" t="inlineStr">
        <is>
          <t>2024-09-03</t>
        </is>
      </c>
      <c r="E85" s="7" t="inlineStr">
        <is>
          <t>INT-0013</t>
        </is>
      </c>
      <c r="F85" s="7" t="inlineStr"/>
      <c r="G85" s="7" t="inlineStr">
        <is>
          <t>parent</t>
        </is>
      </c>
      <c r="H85" s="7" t="inlineStr">
        <is>
          <t>negative</t>
        </is>
      </c>
      <c r="I85" s="7" t="n">
        <v>1129</v>
      </c>
      <c r="J85" s="7" t="b">
        <v>0</v>
      </c>
      <c r="K85" s="7" t="b">
        <v>0</v>
      </c>
      <c r="L85" s="7" t="inlineStr">
        <is>
          <t xml:space="preserve">ARFID kiddo gained 5 lbs with picture magnet system </t>
        </is>
      </c>
      <c r="M85" s="7" t="inlineStr">
        <is>
          <t>r/Autism_Parenting · u/cheesecheeesecheese · 101 comments</t>
        </is>
      </c>
    </row>
    <row r="86">
      <c r="A86" s="7" t="inlineStr">
        <is>
          <t>ANE-0085</t>
        </is>
      </c>
      <c r="B86" s="7" t="inlineStr">
        <is>
          <t>reddit</t>
        </is>
      </c>
      <c r="C86" s="7" t="inlineStr">
        <is>
          <t>https://www.reddit.com/r/Autism_Parenting/comments/1q5lz63/my_autistic_16f_sister_wont_listen_to_our_mom_or/</t>
        </is>
      </c>
      <c r="D86" s="7" t="inlineStr">
        <is>
          <t>2026-01-06</t>
        </is>
      </c>
      <c r="E86" s="7" t="inlineStr">
        <is>
          <t>INT-0013</t>
        </is>
      </c>
      <c r="F86" s="7" t="inlineStr"/>
      <c r="G86" s="7" t="inlineStr">
        <is>
          <t>parent</t>
        </is>
      </c>
      <c r="H86" s="7" t="inlineStr">
        <is>
          <t>positive</t>
        </is>
      </c>
      <c r="I86" s="7" t="n">
        <v>16</v>
      </c>
      <c r="J86" s="7" t="b">
        <v>1</v>
      </c>
      <c r="K86" s="7" t="b">
        <v>0</v>
      </c>
      <c r="L86" s="7" t="inlineStr">
        <is>
          <t>My autistic (16f) sister won't listen to our mom or doctors about changing her diet for medical reasons, need help how to help her</t>
        </is>
      </c>
      <c r="M86" s="7" t="inlineStr">
        <is>
          <t>r/Autism_Parenting · u/girlboss93 · 51 comments</t>
        </is>
      </c>
    </row>
    <row r="87">
      <c r="A87" s="7" t="inlineStr">
        <is>
          <t>ANE-0086</t>
        </is>
      </c>
      <c r="B87" s="7" t="inlineStr">
        <is>
          <t>reddit</t>
        </is>
      </c>
      <c r="C87" s="7" t="inlineStr">
        <is>
          <t>https://www.reddit.com/r/AutisticAdults/comments/1oajps1/how_do_older_folks_deal_with_all_the_increasing/</t>
        </is>
      </c>
      <c r="D87" s="7" t="inlineStr">
        <is>
          <t>2025-10-19</t>
        </is>
      </c>
      <c r="E87" s="7" t="inlineStr">
        <is>
          <t>INT-0013</t>
        </is>
      </c>
      <c r="F87" s="7" t="inlineStr"/>
      <c r="G87" s="7" t="inlineStr">
        <is>
          <t>patient</t>
        </is>
      </c>
      <c r="H87" s="7" t="inlineStr">
        <is>
          <t>positive</t>
        </is>
      </c>
      <c r="I87" s="7" t="n">
        <v>62</v>
      </c>
      <c r="J87" s="7" t="b">
        <v>1</v>
      </c>
      <c r="K87" s="7" t="b">
        <v>0</v>
      </c>
      <c r="L87" s="7" t="inlineStr">
        <is>
          <t>How do older folks deal with all the increasing needs?</t>
        </is>
      </c>
      <c r="M87" s="7" t="inlineStr">
        <is>
          <t>r/AutisticAdults · u/Paddingtonsrealdad · 19 comments</t>
        </is>
      </c>
    </row>
    <row r="88">
      <c r="A88" s="7" t="inlineStr">
        <is>
          <t>ANE-0087</t>
        </is>
      </c>
      <c r="B88" s="7" t="inlineStr">
        <is>
          <t>reddit</t>
        </is>
      </c>
      <c r="C88" s="7" t="inlineStr">
        <is>
          <t>https://www.reddit.com/r/AutisticAdults/comments/1schxik/previously_titrated_off_of_guanfacineanyone_who/</t>
        </is>
      </c>
      <c r="D88" s="7" t="inlineStr">
        <is>
          <t>2026-04-04</t>
        </is>
      </c>
      <c r="E88" s="7" t="inlineStr">
        <is>
          <t>INT-0013</t>
        </is>
      </c>
      <c r="F88" s="7" t="inlineStr"/>
      <c r="G88" s="7" t="inlineStr">
        <is>
          <t>patient</t>
        </is>
      </c>
      <c r="H88" s="7" t="inlineStr">
        <is>
          <t>positive</t>
        </is>
      </c>
      <c r="I88" s="7" t="n">
        <v>4</v>
      </c>
      <c r="J88" s="7" t="b">
        <v>1</v>
      </c>
      <c r="K88" s="7" t="b">
        <v>0</v>
      </c>
      <c r="L88" s="7" t="inlineStr">
        <is>
          <t>previously titrated off of Guanfacine..anyone who experienced that as well, free to talk? 🫩😵‍💫</t>
        </is>
      </c>
      <c r="M88" s="7" t="inlineStr">
        <is>
          <t>r/AutisticAdults · u/sweetone18888 · 2 comments</t>
        </is>
      </c>
    </row>
    <row r="89">
      <c r="A89" s="7" t="inlineStr">
        <is>
          <t>ANE-0088</t>
        </is>
      </c>
      <c r="B89" s="7" t="inlineStr">
        <is>
          <t>reddit</t>
        </is>
      </c>
      <c r="C89" s="7" t="inlineStr">
        <is>
          <t>https://www.reddit.com/r/AutisticAdults/comments/1n9lmjs/autistic_health_advice/</t>
        </is>
      </c>
      <c r="D89" s="7" t="inlineStr">
        <is>
          <t>2025-09-06</t>
        </is>
      </c>
      <c r="E89" s="7" t="inlineStr">
        <is>
          <t>INT-0013</t>
        </is>
      </c>
      <c r="F89" s="7" t="inlineStr"/>
      <c r="G89" s="7" t="inlineStr">
        <is>
          <t>patient</t>
        </is>
      </c>
      <c r="H89" s="7" t="inlineStr">
        <is>
          <t>positive</t>
        </is>
      </c>
      <c r="I89" s="7" t="n">
        <v>4</v>
      </c>
      <c r="J89" s="7" t="b">
        <v>1</v>
      </c>
      <c r="K89" s="7" t="b">
        <v>0</v>
      </c>
      <c r="L89" s="7" t="inlineStr">
        <is>
          <t>Autistic health advice?</t>
        </is>
      </c>
      <c r="M89" s="7" t="inlineStr">
        <is>
          <t>r/AutisticAdults · u/neko_snowflake · 18 comments</t>
        </is>
      </c>
    </row>
    <row r="90">
      <c r="A90" s="7" t="inlineStr">
        <is>
          <t>ANE-0089</t>
        </is>
      </c>
      <c r="B90" s="7" t="inlineStr">
        <is>
          <t>reddit</t>
        </is>
      </c>
      <c r="C90" s="7" t="inlineStr">
        <is>
          <t>https://www.reddit.com/r/AutisticAdults/comments/1na5mtx/anybody_got_vitaminsupplement_recommendations_im/</t>
        </is>
      </c>
      <c r="D90" s="7" t="inlineStr">
        <is>
          <t>2025-09-06</t>
        </is>
      </c>
      <c r="E90" s="7" t="inlineStr">
        <is>
          <t>INT-0013</t>
        </is>
      </c>
      <c r="F90" s="7" t="inlineStr"/>
      <c r="G90" s="7" t="inlineStr">
        <is>
          <t>patient</t>
        </is>
      </c>
      <c r="H90" s="7" t="inlineStr">
        <is>
          <t>positive</t>
        </is>
      </c>
      <c r="I90" s="7" t="n">
        <v>6</v>
      </c>
      <c r="J90" s="7" t="b">
        <v>1</v>
      </c>
      <c r="K90" s="7" t="b">
        <v>0</v>
      </c>
      <c r="L90" s="7" t="inlineStr">
        <is>
          <t>Anybody got vitamin/supplement recommendations? I’m deficient in a bunch of things but most multivitamins give me major sensory issues.</t>
        </is>
      </c>
      <c r="M90" s="7" t="inlineStr">
        <is>
          <t>r/AutisticAdults · u/Sneaky_Kaye · 13 comments</t>
        </is>
      </c>
    </row>
    <row r="91">
      <c r="A91" s="7" t="inlineStr">
        <is>
          <t>ANE-0090</t>
        </is>
      </c>
      <c r="B91" s="7" t="inlineStr">
        <is>
          <t>reddit</t>
        </is>
      </c>
      <c r="C91" s="7" t="inlineStr">
        <is>
          <t>https://www.reddit.com/r/autism/comments/12bn7id/my_partner_refuses_to_take_or_throw_away_this/</t>
        </is>
      </c>
      <c r="D91" s="7" t="inlineStr">
        <is>
          <t>2023-04-04</t>
        </is>
      </c>
      <c r="E91" s="7" t="inlineStr">
        <is>
          <t>INT-0013</t>
        </is>
      </c>
      <c r="F91" s="7" t="inlineStr"/>
      <c r="G91" s="7" t="inlineStr">
        <is>
          <t>patient</t>
        </is>
      </c>
      <c r="H91" s="7" t="inlineStr">
        <is>
          <t>positive</t>
        </is>
      </c>
      <c r="I91" s="7" t="n">
        <v>141</v>
      </c>
      <c r="J91" s="7" t="b">
        <v>1</v>
      </c>
      <c r="K91" s="7" t="b">
        <v>0</v>
      </c>
      <c r="L91" s="7" t="inlineStr">
        <is>
          <t>my partner refuses to take or throw away this vitamin D pill I gave him a few weeks ago. he named it Frederick and it's very squishy now</t>
        </is>
      </c>
      <c r="M91" s="7" t="inlineStr">
        <is>
          <t>r/autism · u/cohering · 25 comments</t>
        </is>
      </c>
    </row>
    <row r="92">
      <c r="A92" s="7" t="inlineStr">
        <is>
          <t>ANE-0091</t>
        </is>
      </c>
      <c r="B92" s="7" t="inlineStr">
        <is>
          <t>reddit</t>
        </is>
      </c>
      <c r="C92" s="7" t="inlineStr">
        <is>
          <t>https://www.reddit.com/r/autism/comments/1g2ckyq/just_to_clarify_this_is_100_incorrect_right/</t>
        </is>
      </c>
      <c r="D92" s="7" t="inlineStr">
        <is>
          <t>2024-10-12</t>
        </is>
      </c>
      <c r="E92" s="7" t="inlineStr">
        <is>
          <t>INT-0013</t>
        </is>
      </c>
      <c r="F92" s="7" t="inlineStr"/>
      <c r="G92" s="7" t="inlineStr">
        <is>
          <t>patient</t>
        </is>
      </c>
      <c r="H92" s="7" t="inlineStr">
        <is>
          <t>positive</t>
        </is>
      </c>
      <c r="I92" s="7" t="n">
        <v>394</v>
      </c>
      <c r="J92" s="7" t="b">
        <v>1</v>
      </c>
      <c r="K92" s="7" t="b">
        <v>0</v>
      </c>
      <c r="L92" s="7" t="inlineStr">
        <is>
          <t>Just to clarify, this is 100% incorrect right?</t>
        </is>
      </c>
      <c r="M92" s="7" t="inlineStr">
        <is>
          <t>r/autism · u/DizzyBlackberry8728 · 342 comments</t>
        </is>
      </c>
    </row>
    <row r="93">
      <c r="A93" s="7" t="inlineStr">
        <is>
          <t>ANE-0092</t>
        </is>
      </c>
      <c r="B93" s="7" t="inlineStr">
        <is>
          <t>reddit</t>
        </is>
      </c>
      <c r="C93" s="7" t="inlineStr">
        <is>
          <t>https://www.reddit.com/r/autism/comments/rk8xy6/just_a_reminder_to_take_vitamin_d_during_the/</t>
        </is>
      </c>
      <c r="D93" s="7" t="inlineStr">
        <is>
          <t>2021-12-19</t>
        </is>
      </c>
      <c r="E93" s="7" t="inlineStr">
        <is>
          <t>INT-0013</t>
        </is>
      </c>
      <c r="F93" s="7" t="inlineStr"/>
      <c r="G93" s="7" t="inlineStr">
        <is>
          <t>patient</t>
        </is>
      </c>
      <c r="H93" s="7" t="inlineStr">
        <is>
          <t>positive</t>
        </is>
      </c>
      <c r="I93" s="7" t="n">
        <v>32</v>
      </c>
      <c r="J93" s="7" t="b">
        <v>1</v>
      </c>
      <c r="K93" s="7" t="b">
        <v>0</v>
      </c>
      <c r="L93" s="7" t="inlineStr">
        <is>
          <t>Just A Reminder To Take Vitamin D During The Winter Months.</t>
        </is>
      </c>
      <c r="M93" s="7" t="inlineStr">
        <is>
          <t>r/autism · u/Cookie-Rich · 11 comments</t>
        </is>
      </c>
    </row>
    <row r="94">
      <c r="A94" s="7" t="inlineStr">
        <is>
          <t>ANE-0093</t>
        </is>
      </c>
      <c r="B94" s="7" t="inlineStr">
        <is>
          <t>reddit</t>
        </is>
      </c>
      <c r="C94" s="7" t="inlineStr">
        <is>
          <t>https://www.reddit.com/r/autism/comments/x5qt5t/i_am_a_normal_kid_doing_normal_kid_things/</t>
        </is>
      </c>
      <c r="D94" s="7" t="inlineStr">
        <is>
          <t>2022-09-04</t>
        </is>
      </c>
      <c r="E94" s="7" t="inlineStr">
        <is>
          <t>INT-0013</t>
        </is>
      </c>
      <c r="F94" s="7" t="inlineStr"/>
      <c r="G94" s="7" t="inlineStr">
        <is>
          <t>patient</t>
        </is>
      </c>
      <c r="H94" s="7" t="inlineStr">
        <is>
          <t>positive</t>
        </is>
      </c>
      <c r="I94" s="7" t="n">
        <v>1013</v>
      </c>
      <c r="J94" s="7" t="b">
        <v>1</v>
      </c>
      <c r="K94" s="7" t="b">
        <v>0</v>
      </c>
      <c r="L94" s="7" t="inlineStr">
        <is>
          <t>I am a normal kid doing normal kid things</t>
        </is>
      </c>
      <c r="M94" s="7" t="inlineStr">
        <is>
          <t>r/autism · u/voluntary_loser · 131 comments</t>
        </is>
      </c>
    </row>
    <row r="95">
      <c r="A95" s="7" t="inlineStr">
        <is>
          <t>ANE-0094</t>
        </is>
      </c>
      <c r="B95" s="7" t="inlineStr">
        <is>
          <t>reddit</t>
        </is>
      </c>
      <c r="C95" s="7" t="inlineStr">
        <is>
          <t>https://www.reddit.com/r/ScienceBasedParenting/comments/1kmycbp/newborns_who_are_deficient_in_vitamin_d_have_a/</t>
        </is>
      </c>
      <c r="D95" s="7" t="inlineStr">
        <is>
          <t>2025-05-15</t>
        </is>
      </c>
      <c r="E95" s="7" t="inlineStr">
        <is>
          <t>INT-0013</t>
        </is>
      </c>
      <c r="F95" s="7" t="inlineStr"/>
      <c r="G95" s="7" t="inlineStr">
        <is>
          <t>parent</t>
        </is>
      </c>
      <c r="H95" s="7" t="inlineStr">
        <is>
          <t>positive</t>
        </is>
      </c>
      <c r="I95" s="7" t="n">
        <v>551</v>
      </c>
      <c r="J95" s="7" t="b">
        <v>1</v>
      </c>
      <c r="K95" s="7" t="b">
        <v>0</v>
      </c>
      <c r="L95" s="7" t="inlineStr">
        <is>
          <t>Newborns who are deficient in vitamin D have a higher chance of developing autism, schizophrenia and ADHD, finds the largest study of its kind of more 70,000 people in Denmark.</t>
        </is>
      </c>
      <c r="M95" s="7" t="inlineStr">
        <is>
          <t>r/ScienceBasedParenting · u/Ok-Archer-5796 · 51 comments</t>
        </is>
      </c>
    </row>
    <row r="96">
      <c r="A96" s="7" t="inlineStr">
        <is>
          <t>ANE-0095</t>
        </is>
      </c>
      <c r="B96" s="7" t="inlineStr">
        <is>
          <t>reddit</t>
        </is>
      </c>
      <c r="C96" s="7" t="inlineStr">
        <is>
          <t>https://www.reddit.com/r/ScienceBasedParenting/comments/1rlo9m9/vitamin_d_supplementation/</t>
        </is>
      </c>
      <c r="D96" s="7" t="inlineStr">
        <is>
          <t>2026-03-05</t>
        </is>
      </c>
      <c r="E96" s="7" t="inlineStr">
        <is>
          <t>INT-0013</t>
        </is>
      </c>
      <c r="F96" s="7" t="inlineStr"/>
      <c r="G96" s="7" t="inlineStr">
        <is>
          <t>parent</t>
        </is>
      </c>
      <c r="H96" s="7" t="inlineStr">
        <is>
          <t>positive</t>
        </is>
      </c>
      <c r="I96" s="7" t="n">
        <v>51</v>
      </c>
      <c r="J96" s="7" t="b">
        <v>1</v>
      </c>
      <c r="K96" s="7" t="b">
        <v>0</v>
      </c>
      <c r="L96" s="7" t="inlineStr">
        <is>
          <t>Vitamin D supplementation</t>
        </is>
      </c>
      <c r="M96" s="7" t="inlineStr">
        <is>
          <t>r/ScienceBasedParenting · u/rajeeh · 54 comments</t>
        </is>
      </c>
    </row>
    <row r="97">
      <c r="A97" s="7" t="inlineStr">
        <is>
          <t>ANE-0096</t>
        </is>
      </c>
      <c r="B97" s="7" t="inlineStr">
        <is>
          <t>reddit</t>
        </is>
      </c>
      <c r="C97" s="7" t="inlineStr">
        <is>
          <t>https://www.reddit.com/r/ScienceBasedParenting/comments/1pdp40v/maternal_versus_infant_vitamin_d_supplementation/</t>
        </is>
      </c>
      <c r="D97" s="7" t="inlineStr">
        <is>
          <t>2025-12-04</t>
        </is>
      </c>
      <c r="E97" s="7" t="inlineStr">
        <is>
          <t>INT-0013</t>
        </is>
      </c>
      <c r="F97" s="7" t="inlineStr"/>
      <c r="G97" s="7" t="inlineStr">
        <is>
          <t>parent</t>
        </is>
      </c>
      <c r="H97" s="7" t="inlineStr">
        <is>
          <t>positive</t>
        </is>
      </c>
      <c r="I97" s="7" t="n">
        <v>70</v>
      </c>
      <c r="J97" s="7" t="b">
        <v>1</v>
      </c>
      <c r="K97" s="7" t="b">
        <v>0</v>
      </c>
      <c r="L97" s="7" t="inlineStr">
        <is>
          <t>Maternal Versus Infant Vitamin D Supplementation During Lactation: A Randomized Controlled Trial</t>
        </is>
      </c>
      <c r="M97" s="7" t="inlineStr">
        <is>
          <t>r/ScienceBasedParenting · u/SparkyDogPants · 36 comments</t>
        </is>
      </c>
    </row>
    <row r="98">
      <c r="A98" s="7" t="inlineStr">
        <is>
          <t>ANE-0097</t>
        </is>
      </c>
      <c r="B98" s="7" t="inlineStr">
        <is>
          <t>reddit</t>
        </is>
      </c>
      <c r="C98" s="7" t="inlineStr">
        <is>
          <t>https://www.reddit.com/r/ScienceBasedParenting/comments/1k4qay7/vitamin_d_drops/</t>
        </is>
      </c>
      <c r="D98" s="7" t="inlineStr">
        <is>
          <t>2025-04-21</t>
        </is>
      </c>
      <c r="E98" s="7" t="inlineStr">
        <is>
          <t>INT-0013</t>
        </is>
      </c>
      <c r="F98" s="7" t="inlineStr"/>
      <c r="G98" s="7" t="inlineStr">
        <is>
          <t>parent</t>
        </is>
      </c>
      <c r="H98" s="7" t="inlineStr">
        <is>
          <t>positive</t>
        </is>
      </c>
      <c r="I98" s="7" t="n">
        <v>43</v>
      </c>
      <c r="J98" s="7" t="b">
        <v>1</v>
      </c>
      <c r="K98" s="7" t="b">
        <v>0</v>
      </c>
      <c r="L98" s="7" t="inlineStr">
        <is>
          <t>Vitamin D drops</t>
        </is>
      </c>
      <c r="M98" s="7" t="inlineStr">
        <is>
          <t>r/ScienceBasedParenting · u/Dismal-Pickle9960 · 74 comments</t>
        </is>
      </c>
    </row>
    <row r="99">
      <c r="A99" s="7" t="inlineStr">
        <is>
          <t>ANE-0098</t>
        </is>
      </c>
      <c r="B99" s="7" t="inlineStr">
        <is>
          <t>reddit</t>
        </is>
      </c>
      <c r="C99" s="7" t="inlineStr">
        <is>
          <t>https://www.reddit.com/r/Autism_Parenting/comments/1roq4m3/clostridia_how_its_affecting_your_childs_symptoms/</t>
        </is>
      </c>
      <c r="D99" s="7" t="inlineStr">
        <is>
          <t>2026-03-09</t>
        </is>
      </c>
      <c r="E99" s="7" t="inlineStr">
        <is>
          <t>INT-0014</t>
        </is>
      </c>
      <c r="F99" s="7" t="inlineStr"/>
      <c r="G99" s="7" t="inlineStr">
        <is>
          <t>parent</t>
        </is>
      </c>
      <c r="H99" s="7" t="inlineStr">
        <is>
          <t>positive</t>
        </is>
      </c>
      <c r="I99" s="7" t="n">
        <v>0</v>
      </c>
      <c r="J99" s="7" t="b">
        <v>1</v>
      </c>
      <c r="K99" s="7" t="b">
        <v>0</v>
      </c>
      <c r="L99" s="7" t="inlineStr">
        <is>
          <t>Clostridia - How it's affecting your child's symptoms and what you can do</t>
        </is>
      </c>
      <c r="M99" s="7" t="inlineStr">
        <is>
          <t>r/Autism_Parenting · u/Mundane_Archer3454 · 7 comments</t>
        </is>
      </c>
    </row>
    <row r="100">
      <c r="A100" s="7" t="inlineStr">
        <is>
          <t>ANE-0099</t>
        </is>
      </c>
      <c r="B100" s="7" t="inlineStr">
        <is>
          <t>reddit</t>
        </is>
      </c>
      <c r="C100" s="7" t="inlineStr">
        <is>
          <t>https://www.reddit.com/r/Autism_Parenting/comments/1mfrp1m/leucovorin_or_folinic_acid/</t>
        </is>
      </c>
      <c r="D100" s="7" t="inlineStr">
        <is>
          <t>2025-08-02</t>
        </is>
      </c>
      <c r="E100" s="7" t="inlineStr">
        <is>
          <t>INT-0014</t>
        </is>
      </c>
      <c r="F100" s="7" t="inlineStr"/>
      <c r="G100" s="7" t="inlineStr">
        <is>
          <t>parent</t>
        </is>
      </c>
      <c r="H100" s="7" t="inlineStr">
        <is>
          <t>positive</t>
        </is>
      </c>
      <c r="I100" s="7" t="n">
        <v>1</v>
      </c>
      <c r="J100" s="7" t="b">
        <v>1</v>
      </c>
      <c r="K100" s="7" t="b">
        <v>0</v>
      </c>
      <c r="L100" s="7" t="inlineStr">
        <is>
          <t>Leucovorin or Folinic Acid?</t>
        </is>
      </c>
      <c r="M100" s="7" t="inlineStr">
        <is>
          <t>r/Autism_Parenting · u/Honest-Pizza5670 · 13 comments</t>
        </is>
      </c>
    </row>
    <row r="101">
      <c r="A101" s="7" t="inlineStr">
        <is>
          <t>ANE-0100</t>
        </is>
      </c>
      <c r="B101" s="7" t="inlineStr">
        <is>
          <t>reddit</t>
        </is>
      </c>
      <c r="C101" s="7" t="inlineStr">
        <is>
          <t>https://www.reddit.com/r/Autism_Parenting/comments/18ap8ol/supplements_for_our_autistic_toddler/</t>
        </is>
      </c>
      <c r="D101" s="7" t="inlineStr">
        <is>
          <t>2023-12-04</t>
        </is>
      </c>
      <c r="E101" s="7" t="inlineStr">
        <is>
          <t>INT-0014</t>
        </is>
      </c>
      <c r="F101" s="7" t="inlineStr"/>
      <c r="G101" s="7" t="inlineStr">
        <is>
          <t>parent</t>
        </is>
      </c>
      <c r="H101" s="7" t="inlineStr">
        <is>
          <t>negative</t>
        </is>
      </c>
      <c r="I101" s="7" t="n">
        <v>5</v>
      </c>
      <c r="J101" s="7" t="b">
        <v>0</v>
      </c>
      <c r="K101" s="7" t="b">
        <v>0</v>
      </c>
      <c r="L101" s="7" t="inlineStr">
        <is>
          <t>Supplements for our Autistic toddler</t>
        </is>
      </c>
      <c r="M101" s="7" t="inlineStr">
        <is>
          <t>r/Autism_Parenting · u/tub0bubbles · 36 comments</t>
        </is>
      </c>
    </row>
    <row r="102">
      <c r="A102" s="7" t="inlineStr">
        <is>
          <t>ANE-0101</t>
        </is>
      </c>
      <c r="B102" s="7" t="inlineStr">
        <is>
          <t>reddit</t>
        </is>
      </c>
      <c r="C102" s="7" t="inlineStr">
        <is>
          <t>https://www.reddit.com/r/autism/comments/1kdbbqm/new_to_diagnosis/</t>
        </is>
      </c>
      <c r="D102" s="7" t="inlineStr">
        <is>
          <t>2025-05-02</t>
        </is>
      </c>
      <c r="E102" s="7" t="inlineStr">
        <is>
          <t>INT-0014</t>
        </is>
      </c>
      <c r="F102" s="7" t="inlineStr"/>
      <c r="G102" s="7" t="inlineStr">
        <is>
          <t>patient</t>
        </is>
      </c>
      <c r="H102" s="7" t="inlineStr">
        <is>
          <t>positive</t>
        </is>
      </c>
      <c r="I102" s="7" t="n">
        <v>1</v>
      </c>
      <c r="J102" s="7" t="b">
        <v>1</v>
      </c>
      <c r="K102" s="7" t="b">
        <v>0</v>
      </c>
      <c r="L102" s="7" t="inlineStr">
        <is>
          <t>New to diagnosis</t>
        </is>
      </c>
      <c r="M102" s="7" t="inlineStr">
        <is>
          <t>r/autism · u/OddBarracuda8432 · 1 comments</t>
        </is>
      </c>
    </row>
    <row r="103">
      <c r="A103" s="7" t="inlineStr">
        <is>
          <t>ANE-0102</t>
        </is>
      </c>
      <c r="B103" s="7" t="inlineStr">
        <is>
          <t>reddit</t>
        </is>
      </c>
      <c r="C103" s="7" t="inlineStr">
        <is>
          <t>https://www.reddit.com/r/ScienceBasedParenting/comments/1cepkut/omega_3_supplement_improves_mood_and_reduces/</t>
        </is>
      </c>
      <c r="D103" s="7" t="inlineStr">
        <is>
          <t>2024-04-27</t>
        </is>
      </c>
      <c r="E103" s="7" t="inlineStr">
        <is>
          <t>INT-0014</t>
        </is>
      </c>
      <c r="F103" s="7" t="inlineStr"/>
      <c r="G103" s="7" t="inlineStr">
        <is>
          <t>parent</t>
        </is>
      </c>
      <c r="H103" s="7" t="inlineStr">
        <is>
          <t>positive</t>
        </is>
      </c>
      <c r="I103" s="7" t="n">
        <v>81</v>
      </c>
      <c r="J103" s="7" t="b">
        <v>1</v>
      </c>
      <c r="K103" s="7" t="b">
        <v>0</v>
      </c>
      <c r="L103" s="7" t="inlineStr">
        <is>
          <t>Omega 3 supplement improves mood and reduces tantrums</t>
        </is>
      </c>
      <c r="M103" s="7" t="inlineStr">
        <is>
          <t>r/ScienceBasedParenting · u/satanfromhell · 71 comments</t>
        </is>
      </c>
    </row>
    <row r="104">
      <c r="A104" s="7" t="inlineStr">
        <is>
          <t>ANE-0103</t>
        </is>
      </c>
      <c r="B104" s="7" t="inlineStr">
        <is>
          <t>reddit</t>
        </is>
      </c>
      <c r="C104" s="7" t="inlineStr">
        <is>
          <t>https://www.reddit.com/r/ScienceBasedParenting/comments/1mkup98/is_there_really_any_added_benefits_or_kids_cow/</t>
        </is>
      </c>
      <c r="D104" s="7" t="inlineStr">
        <is>
          <t>2025-08-08</t>
        </is>
      </c>
      <c r="E104" s="7" t="inlineStr">
        <is>
          <t>INT-0014</t>
        </is>
      </c>
      <c r="F104" s="7" t="inlineStr"/>
      <c r="G104" s="7" t="inlineStr">
        <is>
          <t>parent</t>
        </is>
      </c>
      <c r="H104" s="7" t="inlineStr">
        <is>
          <t>positive</t>
        </is>
      </c>
      <c r="I104" s="7" t="n">
        <v>21</v>
      </c>
      <c r="J104" s="7" t="b">
        <v>1</v>
      </c>
      <c r="K104" s="7" t="b">
        <v>0</v>
      </c>
      <c r="L104" s="7" t="inlineStr">
        <is>
          <t>Is there really any added benefits or "kids" cow milk with added DHA &amp;amp; Choline/Vitamins?</t>
        </is>
      </c>
      <c r="M104" s="7" t="inlineStr">
        <is>
          <t>r/ScienceBasedParenting · u/Nova-star561519 · 4 comments</t>
        </is>
      </c>
    </row>
    <row r="105">
      <c r="A105" s="7" t="inlineStr">
        <is>
          <t>ANE-0104</t>
        </is>
      </c>
      <c r="B105" s="7" t="inlineStr">
        <is>
          <t>reddit</t>
        </is>
      </c>
      <c r="C105" s="7" t="inlineStr">
        <is>
          <t>https://www.reddit.com/r/ScienceBasedParenting/comments/1logp4w/safe_omega3_supplementation_for_formulafed_infant/</t>
        </is>
      </c>
      <c r="D105" s="7" t="inlineStr">
        <is>
          <t>2025-06-30</t>
        </is>
      </c>
      <c r="E105" s="7" t="inlineStr">
        <is>
          <t>INT-0014</t>
        </is>
      </c>
      <c r="F105" s="7" t="inlineStr"/>
      <c r="G105" s="7" t="inlineStr">
        <is>
          <t>parent</t>
        </is>
      </c>
      <c r="H105" s="7" t="inlineStr">
        <is>
          <t>negative</t>
        </is>
      </c>
      <c r="I105" s="7" t="n">
        <v>9</v>
      </c>
      <c r="J105" s="7" t="b">
        <v>0</v>
      </c>
      <c r="K105" s="7" t="b">
        <v>0</v>
      </c>
      <c r="L105" s="7" t="inlineStr">
        <is>
          <t>Safe Omega-3 Supplementation for Formula-Fed Infant Starting Solids</t>
        </is>
      </c>
      <c r="M105" s="7" t="inlineStr">
        <is>
          <t>r/ScienceBasedParenting · u/Yarokrma · 3 comments</t>
        </is>
      </c>
    </row>
    <row r="106">
      <c r="A106" s="7" t="inlineStr">
        <is>
          <t>ANE-0105</t>
        </is>
      </c>
      <c r="B106" s="7" t="inlineStr">
        <is>
          <t>reddit</t>
        </is>
      </c>
      <c r="C106" s="7" t="inlineStr">
        <is>
          <t>https://www.reddit.com/r/ScienceBasedParenting/comments/192xo36/need_for_exposure_to_red_meat_in_early_childhood/</t>
        </is>
      </c>
      <c r="D106" s="7" t="inlineStr">
        <is>
          <t>2024-01-10</t>
        </is>
      </c>
      <c r="E106" s="7" t="inlineStr">
        <is>
          <t>INT-0014</t>
        </is>
      </c>
      <c r="F106" s="7" t="inlineStr"/>
      <c r="G106" s="7" t="inlineStr">
        <is>
          <t>parent</t>
        </is>
      </c>
      <c r="H106" s="7" t="inlineStr">
        <is>
          <t>positive</t>
        </is>
      </c>
      <c r="I106" s="7" t="n">
        <v>26</v>
      </c>
      <c r="J106" s="7" t="b">
        <v>1</v>
      </c>
      <c r="K106" s="7" t="b">
        <v>0</v>
      </c>
      <c r="L106" s="7" t="inlineStr">
        <is>
          <t>Need for exposure to red meat in early childhood?</t>
        </is>
      </c>
      <c r="M106" s="7" t="inlineStr">
        <is>
          <t>r/ScienceBasedParenting · u/_lazy_susan · 31 comments</t>
        </is>
      </c>
    </row>
    <row r="107">
      <c r="A107" s="7" t="inlineStr">
        <is>
          <t>ANE-0106</t>
        </is>
      </c>
      <c r="B107" s="7" t="inlineStr">
        <is>
          <t>reddit</t>
        </is>
      </c>
      <c r="C107" s="7" t="inlineStr">
        <is>
          <t>https://www.reddit.com/r/Autism_Parenting/comments/1pm0ecj/magnesium_glycinate/</t>
        </is>
      </c>
      <c r="D107" s="7" t="inlineStr">
        <is>
          <t>2025-12-14</t>
        </is>
      </c>
      <c r="E107" s="7" t="inlineStr">
        <is>
          <t>INT-0015</t>
        </is>
      </c>
      <c r="F107" s="7" t="inlineStr"/>
      <c r="G107" s="7" t="inlineStr">
        <is>
          <t>parent</t>
        </is>
      </c>
      <c r="H107" s="7" t="inlineStr">
        <is>
          <t>positive</t>
        </is>
      </c>
      <c r="I107" s="7" t="n">
        <v>17</v>
      </c>
      <c r="J107" s="7" t="b">
        <v>1</v>
      </c>
      <c r="K107" s="7" t="b">
        <v>0</v>
      </c>
      <c r="L107" s="7" t="inlineStr">
        <is>
          <t>Magnesium glycinate</t>
        </is>
      </c>
      <c r="M107" s="7" t="inlineStr">
        <is>
          <t>r/Autism_Parenting · u/Txdad205 · 4 comments</t>
        </is>
      </c>
    </row>
    <row r="108">
      <c r="A108" s="7" t="inlineStr">
        <is>
          <t>ANE-0107</t>
        </is>
      </c>
      <c r="B108" s="7" t="inlineStr">
        <is>
          <t>reddit</t>
        </is>
      </c>
      <c r="C108" s="7" t="inlineStr">
        <is>
          <t>https://www.reddit.com/r/Autism_Parenting/comments/1k6947y/magnesium_glycinate/</t>
        </is>
      </c>
      <c r="D108" s="7" t="inlineStr">
        <is>
          <t>2025-04-23</t>
        </is>
      </c>
      <c r="E108" s="7" t="inlineStr">
        <is>
          <t>INT-0015</t>
        </is>
      </c>
      <c r="F108" s="7" t="inlineStr"/>
      <c r="G108" s="7" t="inlineStr">
        <is>
          <t>parent</t>
        </is>
      </c>
      <c r="H108" s="7" t="inlineStr">
        <is>
          <t>positive</t>
        </is>
      </c>
      <c r="I108" s="7" t="n">
        <v>3</v>
      </c>
      <c r="J108" s="7" t="b">
        <v>1</v>
      </c>
      <c r="K108" s="7" t="b">
        <v>0</v>
      </c>
      <c r="L108" s="7" t="inlineStr">
        <is>
          <t>Magnesium Glycinate?</t>
        </is>
      </c>
      <c r="M108" s="7" t="inlineStr">
        <is>
          <t>r/Autism_Parenting · u/DisneyM20 · 19 comments</t>
        </is>
      </c>
    </row>
    <row r="109">
      <c r="A109" s="7" t="inlineStr">
        <is>
          <t>ANE-0108</t>
        </is>
      </c>
      <c r="B109" s="7" t="inlineStr">
        <is>
          <t>reddit</t>
        </is>
      </c>
      <c r="C109" s="7" t="inlineStr">
        <is>
          <t>https://www.reddit.com/r/Autism_Parenting/comments/1rp3np4/am_i_a_bad_mam/</t>
        </is>
      </c>
      <c r="D109" s="7" t="inlineStr">
        <is>
          <t>2026-03-09</t>
        </is>
      </c>
      <c r="E109" s="7" t="inlineStr">
        <is>
          <t>INT-0015</t>
        </is>
      </c>
      <c r="F109" s="7" t="inlineStr"/>
      <c r="G109" s="7" t="inlineStr">
        <is>
          <t>parent</t>
        </is>
      </c>
      <c r="H109" s="7" t="inlineStr">
        <is>
          <t>positive</t>
        </is>
      </c>
      <c r="I109" s="7" t="n">
        <v>15</v>
      </c>
      <c r="J109" s="7" t="b">
        <v>1</v>
      </c>
      <c r="K109" s="7" t="b">
        <v>0</v>
      </c>
      <c r="L109" s="7" t="inlineStr">
        <is>
          <t>Am I a bad mam?</t>
        </is>
      </c>
      <c r="M109" s="7" t="inlineStr">
        <is>
          <t>r/Autism_Parenting · u/awal8576 · 36 comments</t>
        </is>
      </c>
    </row>
    <row r="110">
      <c r="A110" s="7" t="inlineStr">
        <is>
          <t>ANE-0109</t>
        </is>
      </c>
      <c r="B110" s="7" t="inlineStr">
        <is>
          <t>reddit</t>
        </is>
      </c>
      <c r="C110" s="7" t="inlineStr">
        <is>
          <t>https://www.reddit.com/r/AutisticAdults/comments/1mao0ca/late_bedtime_help/</t>
        </is>
      </c>
      <c r="D110" s="7" t="inlineStr">
        <is>
          <t>2025-07-27</t>
        </is>
      </c>
      <c r="E110" s="7" t="inlineStr">
        <is>
          <t>INT-0015</t>
        </is>
      </c>
      <c r="F110" s="7" t="inlineStr"/>
      <c r="G110" s="7" t="inlineStr">
        <is>
          <t>patient</t>
        </is>
      </c>
      <c r="H110" s="7" t="inlineStr">
        <is>
          <t>positive</t>
        </is>
      </c>
      <c r="I110" s="7" t="n">
        <v>3</v>
      </c>
      <c r="J110" s="7" t="b">
        <v>1</v>
      </c>
      <c r="K110" s="7" t="b">
        <v>0</v>
      </c>
      <c r="L110" s="7" t="inlineStr">
        <is>
          <t>Late bedtime help</t>
        </is>
      </c>
      <c r="M110" s="7" t="inlineStr">
        <is>
          <t>r/AutisticAdults · u/Ok_Relationship_2357 · 11 comments</t>
        </is>
      </c>
    </row>
    <row r="111">
      <c r="A111" s="7" t="inlineStr">
        <is>
          <t>ANE-0110</t>
        </is>
      </c>
      <c r="B111" s="7" t="inlineStr">
        <is>
          <t>reddit</t>
        </is>
      </c>
      <c r="C111" s="7" t="inlineStr">
        <is>
          <t>https://www.reddit.com/r/AutisticAdults/comments/1ig0ns7/autism_the_brain_stem_glial_cells_and_myelination/</t>
        </is>
      </c>
      <c r="D111" s="7" t="inlineStr">
        <is>
          <t>2025-02-02</t>
        </is>
      </c>
      <c r="E111" s="7" t="inlineStr">
        <is>
          <t>INT-0015</t>
        </is>
      </c>
      <c r="F111" s="7" t="inlineStr"/>
      <c r="G111" s="7" t="inlineStr">
        <is>
          <t>patient</t>
        </is>
      </c>
      <c r="H111" s="7" t="inlineStr">
        <is>
          <t>positive</t>
        </is>
      </c>
      <c r="I111" s="7" t="n">
        <v>3</v>
      </c>
      <c r="J111" s="7" t="b">
        <v>1</v>
      </c>
      <c r="K111" s="7" t="b">
        <v>0</v>
      </c>
      <c r="L111" s="7" t="inlineStr">
        <is>
          <t>Autism, The Brain Stem, Glial Cells, and Myelination</t>
        </is>
      </c>
      <c r="M111" s="7" t="inlineStr">
        <is>
          <t>r/AutisticAdults · u/Kencg50 · 22 comments</t>
        </is>
      </c>
    </row>
    <row r="112">
      <c r="A112" s="7" t="inlineStr">
        <is>
          <t>ANE-0111</t>
        </is>
      </c>
      <c r="B112" s="7" t="inlineStr">
        <is>
          <t>reddit</t>
        </is>
      </c>
      <c r="C112" s="7" t="inlineStr">
        <is>
          <t>https://www.reddit.com/r/autism/comments/1rtnft0/are_you_guys_good_sleepers/</t>
        </is>
      </c>
      <c r="D112" s="7" t="inlineStr">
        <is>
          <t>2026-03-14</t>
        </is>
      </c>
      <c r="E112" s="7" t="inlineStr">
        <is>
          <t>INT-0015</t>
        </is>
      </c>
      <c r="F112" s="7" t="inlineStr"/>
      <c r="G112" s="7" t="inlineStr">
        <is>
          <t>patient</t>
        </is>
      </c>
      <c r="H112" s="7" t="inlineStr">
        <is>
          <t>positive</t>
        </is>
      </c>
      <c r="I112" s="7" t="n">
        <v>29</v>
      </c>
      <c r="J112" s="7" t="b">
        <v>1</v>
      </c>
      <c r="K112" s="7" t="b">
        <v>0</v>
      </c>
      <c r="L112" s="7" t="inlineStr">
        <is>
          <t>Are you guys good sleepers?</t>
        </is>
      </c>
      <c r="M112" s="7" t="inlineStr">
        <is>
          <t>r/autism · u/olala_cake · 56 comments</t>
        </is>
      </c>
    </row>
    <row r="113">
      <c r="A113" s="7" t="inlineStr">
        <is>
          <t>ANE-0112</t>
        </is>
      </c>
      <c r="B113" s="7" t="inlineStr">
        <is>
          <t>reddit</t>
        </is>
      </c>
      <c r="C113" s="7" t="inlineStr">
        <is>
          <t>https://www.reddit.com/r/autism/comments/1smfd4w/has_anyone_here_with_audhd_managed_to_find_any/</t>
        </is>
      </c>
      <c r="D113" s="7" t="inlineStr">
        <is>
          <t>2026-04-15</t>
        </is>
      </c>
      <c r="E113" s="7" t="inlineStr">
        <is>
          <t>INT-0015</t>
        </is>
      </c>
      <c r="F113" s="7" t="inlineStr"/>
      <c r="G113" s="7" t="inlineStr">
        <is>
          <t>patient</t>
        </is>
      </c>
      <c r="H113" s="7" t="inlineStr">
        <is>
          <t>negative</t>
        </is>
      </c>
      <c r="I113" s="7" t="n">
        <v>1</v>
      </c>
      <c r="J113" s="7" t="b">
        <v>0</v>
      </c>
      <c r="K113" s="7" t="b">
        <v>0</v>
      </c>
      <c r="L113" s="7" t="inlineStr">
        <is>
          <t>Has anyone here with AuDHD managed to find any eureka-level solutions to getting consistent deep sleep?</t>
        </is>
      </c>
      <c r="M113" s="7" t="inlineStr">
        <is>
          <t>r/autism · u/cosmonautikal · 9 comments</t>
        </is>
      </c>
    </row>
    <row r="114">
      <c r="A114" s="7" t="inlineStr">
        <is>
          <t>ANE-0113</t>
        </is>
      </c>
      <c r="B114" s="7" t="inlineStr">
        <is>
          <t>reddit</t>
        </is>
      </c>
      <c r="C114" s="7" t="inlineStr">
        <is>
          <t>https://www.reddit.com/r/autism/comments/1mnnevf/low_rem_restless_frequent_wakeups_but_high_deep/</t>
        </is>
      </c>
      <c r="D114" s="7" t="inlineStr">
        <is>
          <t>2025-08-11</t>
        </is>
      </c>
      <c r="E114" s="7" t="inlineStr">
        <is>
          <t>INT-0015</t>
        </is>
      </c>
      <c r="F114" s="7" t="inlineStr"/>
      <c r="G114" s="7" t="inlineStr">
        <is>
          <t>patient</t>
        </is>
      </c>
      <c r="H114" s="7" t="inlineStr">
        <is>
          <t>positive</t>
        </is>
      </c>
      <c r="I114" s="7" t="n">
        <v>4</v>
      </c>
      <c r="J114" s="7" t="b">
        <v>1</v>
      </c>
      <c r="K114" s="7" t="b">
        <v>0</v>
      </c>
      <c r="L114" s="7" t="inlineStr">
        <is>
          <t>Low REM, restless, frequent wake-ups, but high deep sleep — looking for advice</t>
        </is>
      </c>
      <c r="M114" s="7" t="inlineStr">
        <is>
          <t>r/autism · u/swebsite9 · 3 comments</t>
        </is>
      </c>
    </row>
    <row r="115">
      <c r="A115" s="7" t="inlineStr">
        <is>
          <t>ANE-0114</t>
        </is>
      </c>
      <c r="B115" s="7" t="inlineStr">
        <is>
          <t>reddit</t>
        </is>
      </c>
      <c r="C115" s="7" t="inlineStr">
        <is>
          <t>https://www.reddit.com/r/ScienceBasedParenting/comments/1fhgy9q/long_term_use_of_magnesium_glycinate/</t>
        </is>
      </c>
      <c r="D115" s="7" t="inlineStr">
        <is>
          <t>2024-09-15</t>
        </is>
      </c>
      <c r="E115" s="7" t="inlineStr">
        <is>
          <t>INT-0015</t>
        </is>
      </c>
      <c r="F115" s="7" t="inlineStr"/>
      <c r="G115" s="7" t="inlineStr">
        <is>
          <t>parent</t>
        </is>
      </c>
      <c r="H115" s="7" t="inlineStr">
        <is>
          <t>positive</t>
        </is>
      </c>
      <c r="I115" s="7" t="n">
        <v>8</v>
      </c>
      <c r="J115" s="7" t="b">
        <v>1</v>
      </c>
      <c r="K115" s="7" t="b">
        <v>0</v>
      </c>
      <c r="L115" s="7" t="inlineStr">
        <is>
          <t xml:space="preserve">Long term use of magnesium glycinate? </t>
        </is>
      </c>
      <c r="M115" s="7" t="inlineStr">
        <is>
          <t>r/ScienceBasedParenting · u/blaample · 3 comments</t>
        </is>
      </c>
    </row>
    <row r="116">
      <c r="A116" s="7" t="inlineStr">
        <is>
          <t>ANE-0115</t>
        </is>
      </c>
      <c r="B116" s="7" t="inlineStr">
        <is>
          <t>reddit</t>
        </is>
      </c>
      <c r="C116" s="7" t="inlineStr">
        <is>
          <t>https://www.reddit.com/r/ScienceBasedParenting/comments/1myjog5/magnesium_for_mood_in_4yo/</t>
        </is>
      </c>
      <c r="D116" s="7" t="inlineStr">
        <is>
          <t>2025-08-24</t>
        </is>
      </c>
      <c r="E116" s="7" t="inlineStr">
        <is>
          <t>INT-0015</t>
        </is>
      </c>
      <c r="F116" s="7" t="inlineStr"/>
      <c r="G116" s="7" t="inlineStr">
        <is>
          <t>parent</t>
        </is>
      </c>
      <c r="H116" s="7" t="inlineStr">
        <is>
          <t>negative</t>
        </is>
      </c>
      <c r="I116" s="7" t="n">
        <v>0</v>
      </c>
      <c r="J116" s="7" t="b">
        <v>0</v>
      </c>
      <c r="K116" s="7" t="b">
        <v>0</v>
      </c>
      <c r="L116" s="7" t="inlineStr">
        <is>
          <t>Magnesium for Mood in 4yo</t>
        </is>
      </c>
      <c r="M116" s="7" t="inlineStr">
        <is>
          <t>r/ScienceBasedParenting · u/Aeleana117 · 26 comments</t>
        </is>
      </c>
    </row>
    <row r="117">
      <c r="A117" s="7" t="inlineStr">
        <is>
          <t>ANE-0116</t>
        </is>
      </c>
      <c r="B117" s="7" t="inlineStr">
        <is>
          <t>reddit</t>
        </is>
      </c>
      <c r="C117" s="7" t="inlineStr">
        <is>
          <t>https://www.reddit.com/r/Autism_Parenting/comments/1sl0eqs/how_to_provide_iron_and_zinc_liquid_to_your_lvl_3/</t>
        </is>
      </c>
      <c r="D117" s="7" t="inlineStr">
        <is>
          <t>2026-04-14</t>
        </is>
      </c>
      <c r="E117" s="7" t="inlineStr">
        <is>
          <t>INT-0016</t>
        </is>
      </c>
      <c r="F117" s="7" t="inlineStr"/>
      <c r="G117" s="7" t="inlineStr">
        <is>
          <t>parent</t>
        </is>
      </c>
      <c r="H117" s="7" t="inlineStr">
        <is>
          <t>positive</t>
        </is>
      </c>
      <c r="I117" s="7" t="n">
        <v>1</v>
      </c>
      <c r="J117" s="7" t="b">
        <v>1</v>
      </c>
      <c r="K117" s="7" t="b">
        <v>0</v>
      </c>
      <c r="L117" s="7" t="inlineStr">
        <is>
          <t>How to provide iron and zinc liquid to your lvl 3 children?</t>
        </is>
      </c>
      <c r="M117" s="7" t="inlineStr">
        <is>
          <t>r/Autism_Parenting · u/OkAuthor4798 · 5 comments</t>
        </is>
      </c>
    </row>
    <row r="118">
      <c r="A118" s="7" t="inlineStr">
        <is>
          <t>ANE-0117</t>
        </is>
      </c>
      <c r="B118" s="7" t="inlineStr">
        <is>
          <t>reddit</t>
        </is>
      </c>
      <c r="C118" s="7" t="inlineStr">
        <is>
          <t>https://www.reddit.com/r/Autism_Parenting/comments/1mkp6b4/what_is_the_most_effective_brand_of_zinc/</t>
        </is>
      </c>
      <c r="D118" s="7" t="inlineStr">
        <is>
          <t>2025-08-08</t>
        </is>
      </c>
      <c r="E118" s="7" t="inlineStr">
        <is>
          <t>INT-0016</t>
        </is>
      </c>
      <c r="F118" s="7" t="inlineStr"/>
      <c r="G118" s="7" t="inlineStr">
        <is>
          <t>parent</t>
        </is>
      </c>
      <c r="H118" s="7" t="inlineStr">
        <is>
          <t>positive</t>
        </is>
      </c>
      <c r="I118" s="7" t="n">
        <v>2</v>
      </c>
      <c r="J118" s="7" t="b">
        <v>1</v>
      </c>
      <c r="K118" s="7" t="b">
        <v>0</v>
      </c>
      <c r="L118" s="7" t="inlineStr">
        <is>
          <t>What is the most effective brand of zinc picolinate/ citrate you have used for ASD/ ADHD children?</t>
        </is>
      </c>
      <c r="M118" s="7" t="inlineStr">
        <is>
          <t>r/Autism_Parenting · u/shahad92 · 0 comments</t>
        </is>
      </c>
    </row>
    <row r="119">
      <c r="A119" s="7" t="inlineStr">
        <is>
          <t>ANE-0118</t>
        </is>
      </c>
      <c r="B119" s="7" t="inlineStr">
        <is>
          <t>reddit</t>
        </is>
      </c>
      <c r="C119" s="7" t="inlineStr">
        <is>
          <t>https://www.reddit.com/r/Autism_Parenting/comments/1mkzv75/what_is_the_most_effective_brand_of_zinc/</t>
        </is>
      </c>
      <c r="D119" s="7" t="inlineStr">
        <is>
          <t>2025-08-08</t>
        </is>
      </c>
      <c r="E119" s="7" t="inlineStr">
        <is>
          <t>INT-0016</t>
        </is>
      </c>
      <c r="F119" s="7" t="inlineStr"/>
      <c r="G119" s="7" t="inlineStr">
        <is>
          <t>parent</t>
        </is>
      </c>
      <c r="H119" s="7" t="inlineStr">
        <is>
          <t>positive</t>
        </is>
      </c>
      <c r="I119" s="7" t="n">
        <v>1</v>
      </c>
      <c r="J119" s="7" t="b">
        <v>1</v>
      </c>
      <c r="K119" s="7" t="b">
        <v>0</v>
      </c>
      <c r="L119" s="7" t="inlineStr">
        <is>
          <t>What is the most effective brand of zinc picolinate/ citrate you have used for ASD/ ADHD children?</t>
        </is>
      </c>
      <c r="M119" s="7" t="inlineStr">
        <is>
          <t>r/Autism_Parenting · u/shahad92 · 0 comments</t>
        </is>
      </c>
    </row>
    <row r="120">
      <c r="A120" s="7" t="inlineStr">
        <is>
          <t>ANE-0119</t>
        </is>
      </c>
      <c r="B120" s="7" t="inlineStr">
        <is>
          <t>reddit</t>
        </is>
      </c>
      <c r="C120" s="7" t="inlineStr">
        <is>
          <t>https://www.reddit.com/r/Autism_Parenting/comments/1peb0zj/3_supplements_help_reduce_autismlinked_behaviors/</t>
        </is>
      </c>
      <c r="D120" s="7" t="inlineStr">
        <is>
          <t>2025-12-04</t>
        </is>
      </c>
      <c r="E120" s="7" t="inlineStr">
        <is>
          <t>INT-0016</t>
        </is>
      </c>
      <c r="F120" s="7" t="inlineStr"/>
      <c r="G120" s="7" t="inlineStr">
        <is>
          <t>parent</t>
        </is>
      </c>
      <c r="H120" s="7" t="inlineStr">
        <is>
          <t>positive</t>
        </is>
      </c>
      <c r="I120" s="7" t="n">
        <v>22</v>
      </c>
      <c r="J120" s="7" t="b">
        <v>1</v>
      </c>
      <c r="K120" s="7" t="b">
        <v>0</v>
      </c>
      <c r="L120" s="7" t="inlineStr">
        <is>
          <t>3 supplements help reduce autism-linked behaviors in mice</t>
        </is>
      </c>
      <c r="M120" s="7" t="inlineStr">
        <is>
          <t>r/Autism_Parenting · u/Splashy01 · 54 comments</t>
        </is>
      </c>
    </row>
    <row r="121">
      <c r="A121" s="7" t="inlineStr">
        <is>
          <t>ANE-0120</t>
        </is>
      </c>
      <c r="B121" s="7" t="inlineStr">
        <is>
          <t>reddit</t>
        </is>
      </c>
      <c r="C121" s="7" t="inlineStr">
        <is>
          <t>https://www.reddit.com/r/autism/comments/hea4vg/my_grandpa_gave_me_these_copper_and_zinc_rocks/</t>
        </is>
      </c>
      <c r="D121" s="7" t="inlineStr">
        <is>
          <t>2020-06-23</t>
        </is>
      </c>
      <c r="E121" s="7" t="inlineStr">
        <is>
          <t>INT-0016</t>
        </is>
      </c>
      <c r="F121" s="7" t="inlineStr"/>
      <c r="G121" s="7" t="inlineStr">
        <is>
          <t>patient</t>
        </is>
      </c>
      <c r="H121" s="7" t="inlineStr">
        <is>
          <t>positive</t>
        </is>
      </c>
      <c r="I121" s="7" t="n">
        <v>45</v>
      </c>
      <c r="J121" s="7" t="b">
        <v>1</v>
      </c>
      <c r="K121" s="7" t="b">
        <v>0</v>
      </c>
      <c r="L121" s="7" t="inlineStr">
        <is>
          <t>My grandpa gave me these copper and zinc rocks and their powder forms from the mine he used to work at (he analyzed rocks to see if they had gold in them) and he knew I liked collecting rocks!</t>
        </is>
      </c>
      <c r="M121" s="7" t="inlineStr">
        <is>
          <t>r/autism · u/TheAutisticOcelot · 6 comments</t>
        </is>
      </c>
    </row>
    <row r="122">
      <c r="A122" s="7" t="inlineStr">
        <is>
          <t>ANE-0121</t>
        </is>
      </c>
      <c r="B122" s="7" t="inlineStr">
        <is>
          <t>reddit</t>
        </is>
      </c>
      <c r="C122" s="7" t="inlineStr">
        <is>
          <t>https://www.reddit.com/r/autism/comments/50k2tk/zinc_found_to_reverse_brain_cell_changes_in_autism/</t>
        </is>
      </c>
      <c r="D122" s="7" t="inlineStr">
        <is>
          <t>2016-08-31</t>
        </is>
      </c>
      <c r="E122" s="7" t="inlineStr">
        <is>
          <t>INT-0016</t>
        </is>
      </c>
      <c r="F122" s="7" t="inlineStr"/>
      <c r="G122" s="7" t="inlineStr">
        <is>
          <t>patient</t>
        </is>
      </c>
      <c r="H122" s="7" t="inlineStr">
        <is>
          <t>positive</t>
        </is>
      </c>
      <c r="I122" s="7" t="n">
        <v>0</v>
      </c>
      <c r="J122" s="7" t="b">
        <v>1</v>
      </c>
      <c r="K122" s="7" t="b">
        <v>0</v>
      </c>
      <c r="L122" s="7" t="inlineStr">
        <is>
          <t>Zinc found to reverse brain cell changes in autism</t>
        </is>
      </c>
      <c r="M122" s="7" t="inlineStr">
        <is>
          <t>r/autism · u/SWaspMale · 7 comments</t>
        </is>
      </c>
    </row>
    <row r="123">
      <c r="A123" s="7" t="inlineStr">
        <is>
          <t>ANE-0122</t>
        </is>
      </c>
      <c r="B123" s="7" t="inlineStr">
        <is>
          <t>reddit</t>
        </is>
      </c>
      <c r="C123" s="7" t="inlineStr">
        <is>
          <t>https://www.reddit.com/r/autism/comments/1lr4wlu/heat_intolerance_icky_sunscreen_and_that_sun_is/</t>
        </is>
      </c>
      <c r="D123" s="7" t="inlineStr">
        <is>
          <t>2025-07-04</t>
        </is>
      </c>
      <c r="E123" s="7" t="inlineStr">
        <is>
          <t>INT-0016</t>
        </is>
      </c>
      <c r="F123" s="7" t="inlineStr"/>
      <c r="G123" s="7" t="inlineStr">
        <is>
          <t>patient</t>
        </is>
      </c>
      <c r="H123" s="7" t="inlineStr">
        <is>
          <t>positive</t>
        </is>
      </c>
      <c r="I123" s="7" t="n">
        <v>104</v>
      </c>
      <c r="J123" s="7" t="b">
        <v>1</v>
      </c>
      <c r="K123" s="7" t="b">
        <v>0</v>
      </c>
      <c r="L123" s="7" t="inlineStr">
        <is>
          <t>Heat intolerance, icky sunscreen, and that sun is so bright! How to deal with summer</t>
        </is>
      </c>
      <c r="M123" s="7" t="inlineStr">
        <is>
          <t>r/autism · u/WindermerePeaks1 · 49 comments</t>
        </is>
      </c>
    </row>
    <row r="124">
      <c r="A124" s="7" t="inlineStr">
        <is>
          <t>ANE-0123</t>
        </is>
      </c>
      <c r="B124" s="7" t="inlineStr">
        <is>
          <t>reddit</t>
        </is>
      </c>
      <c r="C124" s="7" t="inlineStr">
        <is>
          <t>https://www.reddit.com/r/autism/comments/yuqgz/evidence_that_niacinamide_zinc_or_b6_decrease/</t>
        </is>
      </c>
      <c r="D124" s="7" t="inlineStr">
        <is>
          <t>2012-08-26</t>
        </is>
      </c>
      <c r="E124" s="7" t="inlineStr">
        <is>
          <t>INT-0016</t>
        </is>
      </c>
      <c r="F124" s="7" t="inlineStr"/>
      <c r="G124" s="7" t="inlineStr">
        <is>
          <t>patient</t>
        </is>
      </c>
      <c r="H124" s="7" t="inlineStr">
        <is>
          <t>positive</t>
        </is>
      </c>
      <c r="I124" s="7" t="n">
        <v>0</v>
      </c>
      <c r="J124" s="7" t="b">
        <v>1</v>
      </c>
      <c r="K124" s="7" t="b">
        <v>0</v>
      </c>
      <c r="L124" s="7" t="inlineStr">
        <is>
          <t xml:space="preserve">Evidence that niacinamide, zinc, OR B6 decrease autism symptoms.  </t>
        </is>
      </c>
      <c r="M124" s="7" t="inlineStr">
        <is>
          <t>r/autism · u/Lurker4years · 2 comments</t>
        </is>
      </c>
    </row>
    <row r="125">
      <c r="A125" s="7" t="inlineStr">
        <is>
          <t>ANE-0124</t>
        </is>
      </c>
      <c r="B125" s="7" t="inlineStr">
        <is>
          <t>reddit</t>
        </is>
      </c>
      <c r="C125" s="7" t="inlineStr">
        <is>
          <t>https://www.reddit.com/r/ScienceBasedParenting/comments/1rmslo5/mixed_opinions_on_zinc_supplement_for_a_3_year_old/</t>
        </is>
      </c>
      <c r="D125" s="7" t="inlineStr">
        <is>
          <t>2026-03-06</t>
        </is>
      </c>
      <c r="E125" s="7" t="inlineStr">
        <is>
          <t>INT-0016</t>
        </is>
      </c>
      <c r="F125" s="7" t="inlineStr"/>
      <c r="G125" s="7" t="inlineStr">
        <is>
          <t>parent</t>
        </is>
      </c>
      <c r="H125" s="7" t="inlineStr">
        <is>
          <t>mixed</t>
        </is>
      </c>
      <c r="I125" s="7" t="n">
        <v>5</v>
      </c>
      <c r="J125" s="7" t="b">
        <v>1</v>
      </c>
      <c r="K125" s="7" t="b">
        <v>0</v>
      </c>
      <c r="L125" s="7" t="inlineStr">
        <is>
          <t>Mixed opinions on Zinc supplement for a 3 year old</t>
        </is>
      </c>
      <c r="M125" s="7" t="inlineStr">
        <is>
          <t>r/ScienceBasedParenting · u/Careless-Cat3327 · 4 comments</t>
        </is>
      </c>
    </row>
    <row r="126">
      <c r="A126" s="7" t="inlineStr">
        <is>
          <t>ANE-0125</t>
        </is>
      </c>
      <c r="B126" s="7" t="inlineStr">
        <is>
          <t>reddit</t>
        </is>
      </c>
      <c r="C126" s="7" t="inlineStr">
        <is>
          <t>https://www.reddit.com/r/ScienceBasedParenting/comments/1nokkqt/zinc_elderberry/</t>
        </is>
      </c>
      <c r="D126" s="7" t="inlineStr">
        <is>
          <t>2025-09-23</t>
        </is>
      </c>
      <c r="E126" s="7" t="inlineStr">
        <is>
          <t>INT-0016</t>
        </is>
      </c>
      <c r="F126" s="7" t="inlineStr"/>
      <c r="G126" s="7" t="inlineStr">
        <is>
          <t>parent</t>
        </is>
      </c>
      <c r="H126" s="7" t="inlineStr">
        <is>
          <t>positive</t>
        </is>
      </c>
      <c r="I126" s="7" t="n">
        <v>0</v>
      </c>
      <c r="J126" s="7" t="b">
        <v>1</v>
      </c>
      <c r="K126" s="7" t="b">
        <v>0</v>
      </c>
      <c r="L126" s="7" t="inlineStr">
        <is>
          <t>Zinc &amp;amp; Elderberry?</t>
        </is>
      </c>
      <c r="M126" s="7" t="inlineStr">
        <is>
          <t>r/ScienceBasedParenting · u/bola456 · 3 comments</t>
        </is>
      </c>
    </row>
    <row r="127">
      <c r="A127" s="7" t="inlineStr">
        <is>
          <t>ANE-0126</t>
        </is>
      </c>
      <c r="B127" s="7" t="inlineStr">
        <is>
          <t>reddit</t>
        </is>
      </c>
      <c r="C127" s="7" t="inlineStr">
        <is>
          <t>https://www.reddit.com/r/ScienceBasedParenting/comments/13smqfp/severe_diaper_rash_open_to_air_zinc/</t>
        </is>
      </c>
      <c r="D127" s="7" t="inlineStr">
        <is>
          <t>2023-05-26</t>
        </is>
      </c>
      <c r="E127" s="7" t="inlineStr">
        <is>
          <t>INT-0016</t>
        </is>
      </c>
      <c r="F127" s="7" t="inlineStr"/>
      <c r="G127" s="7" t="inlineStr">
        <is>
          <t>parent</t>
        </is>
      </c>
      <c r="H127" s="7" t="inlineStr">
        <is>
          <t>positive</t>
        </is>
      </c>
      <c r="I127" s="7" t="n">
        <v>24</v>
      </c>
      <c r="J127" s="7" t="b">
        <v>1</v>
      </c>
      <c r="K127" s="7" t="b">
        <v>0</v>
      </c>
      <c r="L127" s="7" t="inlineStr">
        <is>
          <t>Severe diaper rash: open to air + zinc?</t>
        </is>
      </c>
      <c r="M127" s="7" t="inlineStr">
        <is>
          <t>r/ScienceBasedParenting · u/FeatherMom · 47 comments</t>
        </is>
      </c>
    </row>
    <row r="128">
      <c r="A128" s="7" t="inlineStr">
        <is>
          <t>ANE-0127</t>
        </is>
      </c>
      <c r="B128" s="7" t="inlineStr">
        <is>
          <t>reddit</t>
        </is>
      </c>
      <c r="C128" s="7" t="inlineStr">
        <is>
          <t>https://www.reddit.com/r/ScienceBasedParenting/comments/13znjdd/can_anyone_help_me_understand_why_ewg_says_the/</t>
        </is>
      </c>
      <c r="D128" s="7" t="inlineStr">
        <is>
          <t>2023-06-03</t>
        </is>
      </c>
      <c r="E128" s="7" t="inlineStr">
        <is>
          <t>INT-0016</t>
        </is>
      </c>
      <c r="F128" s="7" t="inlineStr"/>
      <c r="G128" s="7" t="inlineStr">
        <is>
          <t>parent</t>
        </is>
      </c>
      <c r="H128" s="7" t="inlineStr">
        <is>
          <t>positive</t>
        </is>
      </c>
      <c r="I128" s="7" t="n">
        <v>39</v>
      </c>
      <c r="J128" s="7" t="b">
        <v>1</v>
      </c>
      <c r="K128" s="7" t="b">
        <v>0</v>
      </c>
      <c r="L128" s="7" t="inlineStr">
        <is>
          <t>Can anyone help me understand why EWG says the Neutrogena may not sufficiently block UVA/B rays, but the thinkbaby does - they both have 20%+ zinc oxide as active ingredients? (Links</t>
        </is>
      </c>
      <c r="M128" s="7" t="inlineStr">
        <is>
          <t>r/ScienceBasedParenting · u/MyTFABAccount · 21 comments</t>
        </is>
      </c>
    </row>
    <row r="129">
      <c r="A129" s="7" t="inlineStr">
        <is>
          <t>ANE-0128</t>
        </is>
      </c>
      <c r="B129" s="7" t="inlineStr">
        <is>
          <t>reddit</t>
        </is>
      </c>
      <c r="C129" s="7" t="inlineStr">
        <is>
          <t>https://www.reddit.com/r/AutisticAdults/comments/1hgvopi/im_35_and_only_just_found_out/</t>
        </is>
      </c>
      <c r="D129" s="7" t="inlineStr">
        <is>
          <t>2024-12-18</t>
        </is>
      </c>
      <c r="E129" s="7" t="inlineStr">
        <is>
          <t>INT-0023</t>
        </is>
      </c>
      <c r="F129" s="7" t="inlineStr"/>
      <c r="G129" s="7" t="inlineStr">
        <is>
          <t>patient</t>
        </is>
      </c>
      <c r="H129" s="7" t="inlineStr">
        <is>
          <t>positive</t>
        </is>
      </c>
      <c r="I129" s="7" t="n">
        <v>6</v>
      </c>
      <c r="J129" s="7" t="b">
        <v>1</v>
      </c>
      <c r="K129" s="7" t="b">
        <v>0</v>
      </c>
      <c r="L129" s="7" t="inlineStr">
        <is>
          <t>I'm 35 and only just found out</t>
        </is>
      </c>
      <c r="M129" s="7" t="inlineStr">
        <is>
          <t>r/AutisticAdults · u/HighRN21 · 4 comments</t>
        </is>
      </c>
    </row>
    <row r="130">
      <c r="A130" s="7" t="inlineStr">
        <is>
          <t>ANE-0129</t>
        </is>
      </c>
      <c r="B130" s="7" t="inlineStr">
        <is>
          <t>reddit</t>
        </is>
      </c>
      <c r="C130" s="7" t="inlineStr">
        <is>
          <t>https://www.reddit.com/r/autism/comments/1csugte/energy_drinks_with_taurine_in_them/</t>
        </is>
      </c>
      <c r="D130" s="7" t="inlineStr">
        <is>
          <t>2024-05-15</t>
        </is>
      </c>
      <c r="E130" s="7" t="inlineStr">
        <is>
          <t>INT-0023</t>
        </is>
      </c>
      <c r="F130" s="7" t="inlineStr"/>
      <c r="G130" s="7" t="inlineStr">
        <is>
          <t>patient</t>
        </is>
      </c>
      <c r="H130" s="7" t="inlineStr">
        <is>
          <t>positive</t>
        </is>
      </c>
      <c r="I130" s="7" t="n">
        <v>2</v>
      </c>
      <c r="J130" s="7" t="b">
        <v>1</v>
      </c>
      <c r="K130" s="7" t="b">
        <v>0</v>
      </c>
      <c r="L130" s="7" t="inlineStr">
        <is>
          <t>Energy drinks with taurine in them?</t>
        </is>
      </c>
      <c r="M130" s="7" t="inlineStr">
        <is>
          <t>r/autism · u/raspberrygoosee · 12 comments</t>
        </is>
      </c>
    </row>
    <row r="131">
      <c r="A131" s="7" t="inlineStr">
        <is>
          <t>ANE-0130</t>
        </is>
      </c>
      <c r="B131" s="7" t="inlineStr">
        <is>
          <t>reddit</t>
        </is>
      </c>
      <c r="C131" s="7" t="inlineStr">
        <is>
          <t>https://www.reddit.com/r/autism/comments/13dh9en/can_we_talk_about_how_most_autistic_ppl_actually/</t>
        </is>
      </c>
      <c r="D131" s="7" t="inlineStr">
        <is>
          <t>2023-05-10</t>
        </is>
      </c>
      <c r="E131" s="7" t="inlineStr">
        <is>
          <t>INT-0023</t>
        </is>
      </c>
      <c r="F131" s="7" t="inlineStr"/>
      <c r="G131" s="7" t="inlineStr">
        <is>
          <t>patient</t>
        </is>
      </c>
      <c r="H131" s="7" t="inlineStr">
        <is>
          <t>positive</t>
        </is>
      </c>
      <c r="I131" s="7" t="n">
        <v>683</v>
      </c>
      <c r="J131" s="7" t="b">
        <v>1</v>
      </c>
      <c r="K131" s="7" t="b">
        <v>0</v>
      </c>
      <c r="L131" s="7" t="inlineStr">
        <is>
          <t>Can we talk about how most autistic ppl actually dont have low or no empathy</t>
        </is>
      </c>
      <c r="M131" s="7" t="inlineStr">
        <is>
          <t>r/autism · u/jbaraxk · 270 comments</t>
        </is>
      </c>
    </row>
    <row r="132">
      <c r="A132" s="7" t="inlineStr">
        <is>
          <t>ANE-0131</t>
        </is>
      </c>
      <c r="B132" s="7" t="inlineStr">
        <is>
          <t>reddit</t>
        </is>
      </c>
      <c r="C132" s="7" t="inlineStr">
        <is>
          <t>https://www.reddit.com/r/autism/comments/17fcxn1/do_you_think_it_is_more_likely_for_me_to_be/</t>
        </is>
      </c>
      <c r="D132" s="7" t="inlineStr">
        <is>
          <t>2023-10-24</t>
        </is>
      </c>
      <c r="E132" s="7" t="inlineStr">
        <is>
          <t>INT-0023</t>
        </is>
      </c>
      <c r="F132" s="7" t="inlineStr"/>
      <c r="G132" s="7" t="inlineStr">
        <is>
          <t>patient</t>
        </is>
      </c>
      <c r="H132" s="7" t="inlineStr">
        <is>
          <t>positive</t>
        </is>
      </c>
      <c r="I132" s="7" t="n">
        <v>3</v>
      </c>
      <c r="J132" s="7" t="b">
        <v>1</v>
      </c>
      <c r="K132" s="7" t="b">
        <v>0</v>
      </c>
      <c r="L132" s="7" t="inlineStr">
        <is>
          <t>Do you think it is more likely for me to be craving the taurine in an energy drink or the artificial sweeteners?</t>
        </is>
      </c>
      <c r="M132" s="7" t="inlineStr">
        <is>
          <t>r/autism · u/linusrg · 7 comments</t>
        </is>
      </c>
    </row>
    <row r="133">
      <c r="A133" s="7" t="inlineStr">
        <is>
          <t>ANE-0132</t>
        </is>
      </c>
      <c r="B133" s="7" t="inlineStr">
        <is>
          <t>reddit</t>
        </is>
      </c>
      <c r="C133" s="7" t="inlineStr">
        <is>
          <t>https://www.reddit.com/r/autism/comments/178pwfc/i_know_i_asked_something_similar_to_this_not_too/</t>
        </is>
      </c>
      <c r="D133" s="7" t="inlineStr">
        <is>
          <t>2023-10-15</t>
        </is>
      </c>
      <c r="E133" s="7" t="inlineStr">
        <is>
          <t>INT-0023</t>
        </is>
      </c>
      <c r="F133" s="7" t="inlineStr"/>
      <c r="G133" s="7" t="inlineStr">
        <is>
          <t>patient</t>
        </is>
      </c>
      <c r="H133" s="7" t="inlineStr">
        <is>
          <t>positive</t>
        </is>
      </c>
      <c r="I133" s="7" t="n">
        <v>2</v>
      </c>
      <c r="J133" s="7" t="b">
        <v>1</v>
      </c>
      <c r="K133" s="7" t="b">
        <v>0</v>
      </c>
      <c r="L133" s="7" t="inlineStr">
        <is>
          <t xml:space="preserve">I know I asked something similar to this not too long ago, I hope you don't mind barring with me here. Even if you prefer coffee but are ok with energy drinks, even if you like them less, do you find </t>
        </is>
      </c>
      <c r="M133" s="7" t="inlineStr">
        <is>
          <t>r/autism · u/linusrg · 4 comments</t>
        </is>
      </c>
    </row>
    <row r="134">
      <c r="A134" s="7" t="inlineStr">
        <is>
          <t>ANE-0133</t>
        </is>
      </c>
      <c r="B134" s="7" t="inlineStr">
        <is>
          <t>reddit</t>
        </is>
      </c>
      <c r="C134" s="7" t="inlineStr">
        <is>
          <t>https://www.reddit.com/r/ScienceBasedParenting/comments/1lk4t6p/taurine_during_pregnancy/</t>
        </is>
      </c>
      <c r="D134" s="7" t="inlineStr">
        <is>
          <t>2025-06-25</t>
        </is>
      </c>
      <c r="E134" s="7" t="inlineStr">
        <is>
          <t>INT-0023</t>
        </is>
      </c>
      <c r="F134" s="7" t="inlineStr"/>
      <c r="G134" s="7" t="inlineStr">
        <is>
          <t>parent</t>
        </is>
      </c>
      <c r="H134" s="7" t="inlineStr">
        <is>
          <t>positive</t>
        </is>
      </c>
      <c r="I134" s="7" t="n">
        <v>7</v>
      </c>
      <c r="J134" s="7" t="b">
        <v>1</v>
      </c>
      <c r="K134" s="7" t="b">
        <v>0</v>
      </c>
      <c r="L134" s="7" t="inlineStr">
        <is>
          <t>Taurine during pregnancy</t>
        </is>
      </c>
      <c r="M134" s="7" t="inlineStr">
        <is>
          <t>r/ScienceBasedParenting · u/moralbeing · 5 comments</t>
        </is>
      </c>
    </row>
    <row r="135">
      <c r="A135" s="7" t="inlineStr">
        <is>
          <t>ANE-0134</t>
        </is>
      </c>
      <c r="B135" s="7" t="inlineStr">
        <is>
          <t>reddit</t>
        </is>
      </c>
      <c r="C135" s="7" t="inlineStr">
        <is>
          <t>https://www.reddit.com/r/ScienceBasedParenting/comments/1d74cv1/red_bull_and_pregnancy/</t>
        </is>
      </c>
      <c r="D135" s="7" t="inlineStr">
        <is>
          <t>2024-06-03</t>
        </is>
      </c>
      <c r="E135" s="7" t="inlineStr">
        <is>
          <t>INT-0023</t>
        </is>
      </c>
      <c r="F135" s="7" t="inlineStr"/>
      <c r="G135" s="7" t="inlineStr">
        <is>
          <t>parent</t>
        </is>
      </c>
      <c r="H135" s="7" t="inlineStr">
        <is>
          <t>positive</t>
        </is>
      </c>
      <c r="I135" s="7" t="n">
        <v>21</v>
      </c>
      <c r="J135" s="7" t="b">
        <v>1</v>
      </c>
      <c r="K135" s="7" t="b">
        <v>0</v>
      </c>
      <c r="L135" s="7" t="inlineStr">
        <is>
          <t>Red Bull and Pregnancy</t>
        </is>
      </c>
      <c r="M135" s="7" t="inlineStr">
        <is>
          <t>r/ScienceBasedParenting · u/utahnow · 13 comments</t>
        </is>
      </c>
    </row>
    <row r="136">
      <c r="A136" s="7" t="inlineStr">
        <is>
          <t>ANE-0135</t>
        </is>
      </c>
      <c r="B136" s="7" t="inlineStr">
        <is>
          <t>reddit</t>
        </is>
      </c>
      <c r="C136" s="7" t="inlineStr">
        <is>
          <t>https://www.reddit.com/r/Autism_Parenting/comments/1o4jwn4/please_any_recommendations_on_brands_of_the/</t>
        </is>
      </c>
      <c r="D136" s="7" t="inlineStr">
        <is>
          <t>2025-10-12</t>
        </is>
      </c>
      <c r="E136" s="7" t="inlineStr">
        <is>
          <t>INT-0027</t>
        </is>
      </c>
      <c r="F136" s="7" t="inlineStr"/>
      <c r="G136" s="7" t="inlineStr">
        <is>
          <t>parent</t>
        </is>
      </c>
      <c r="H136" s="7" t="inlineStr">
        <is>
          <t>positive</t>
        </is>
      </c>
      <c r="I136" s="7" t="n">
        <v>2</v>
      </c>
      <c r="J136" s="7" t="b">
        <v>1</v>
      </c>
      <c r="K136" s="7" t="b">
        <v>0</v>
      </c>
      <c r="L136" s="7" t="inlineStr">
        <is>
          <t>Please! Any recommendations on brands of the following supplements for 6 y non verbal ASD:</t>
        </is>
      </c>
      <c r="M136" s="7" t="inlineStr">
        <is>
          <t>r/Autism_Parenting · u/shahad92 · 1 comments</t>
        </is>
      </c>
    </row>
    <row r="137">
      <c r="A137" s="7" t="inlineStr">
        <is>
          <t>ANE-0136</t>
        </is>
      </c>
      <c r="B137" s="7" t="inlineStr">
        <is>
          <t>reddit</t>
        </is>
      </c>
      <c r="C137" s="7" t="inlineStr">
        <is>
          <t>https://www.reddit.com/r/Autism_Parenting/comments/veksp9/supplementation/</t>
        </is>
      </c>
      <c r="D137" s="7" t="inlineStr">
        <is>
          <t>2022-06-17</t>
        </is>
      </c>
      <c r="E137" s="7" t="inlineStr">
        <is>
          <t>INT-0027</t>
        </is>
      </c>
      <c r="F137" s="7" t="inlineStr"/>
      <c r="G137" s="7" t="inlineStr">
        <is>
          <t>parent</t>
        </is>
      </c>
      <c r="H137" s="7" t="inlineStr">
        <is>
          <t>positive</t>
        </is>
      </c>
      <c r="I137" s="7" t="n">
        <v>3</v>
      </c>
      <c r="J137" s="7" t="b">
        <v>1</v>
      </c>
      <c r="K137" s="7" t="b">
        <v>0</v>
      </c>
      <c r="L137" s="7" t="inlineStr">
        <is>
          <t>Supplementation</t>
        </is>
      </c>
      <c r="M137" s="7" t="inlineStr">
        <is>
          <t>r/Autism_Parenting · u/TeamInternational898 · 11 comments</t>
        </is>
      </c>
    </row>
    <row r="138">
      <c r="A138" s="7" t="inlineStr">
        <is>
          <t>ANE-0137</t>
        </is>
      </c>
      <c r="B138" s="7" t="inlineStr">
        <is>
          <t>reddit</t>
        </is>
      </c>
      <c r="C138" s="7" t="inlineStr">
        <is>
          <t>https://www.reddit.com/r/Autism_Parenting/comments/1qab7tk/parents_with_an_autistic_first_child_who_went_on/</t>
        </is>
      </c>
      <c r="D138" s="7" t="inlineStr">
        <is>
          <t>2026-01-11</t>
        </is>
      </c>
      <c r="E138" s="7" t="inlineStr">
        <is>
          <t>INT-0030</t>
        </is>
      </c>
      <c r="F138" s="7" t="inlineStr"/>
      <c r="G138" s="7" t="inlineStr">
        <is>
          <t>parent</t>
        </is>
      </c>
      <c r="H138" s="7" t="inlineStr">
        <is>
          <t>positive</t>
        </is>
      </c>
      <c r="I138" s="7" t="n">
        <v>1</v>
      </c>
      <c r="J138" s="7" t="b">
        <v>1</v>
      </c>
      <c r="K138" s="7" t="b">
        <v>0</v>
      </c>
      <c r="L138" s="7" t="inlineStr">
        <is>
          <t>Parents with an autistic first child who went on to have another~did you do anything before TTC?</t>
        </is>
      </c>
      <c r="M138" s="7" t="inlineStr">
        <is>
          <t>r/Autism_Parenting · u/jnllvnc · 24 comments</t>
        </is>
      </c>
    </row>
    <row r="139">
      <c r="A139" s="7" t="inlineStr">
        <is>
          <t>ANE-0138</t>
        </is>
      </c>
      <c r="B139" s="7" t="inlineStr">
        <is>
          <t>reddit</t>
        </is>
      </c>
      <c r="C139" s="7" t="inlineStr">
        <is>
          <t>https://www.reddit.com/r/Autism_Parenting/comments/1pz88us/help_with_autism_please/</t>
        </is>
      </c>
      <c r="D139" s="7" t="inlineStr">
        <is>
          <t>2025-12-30</t>
        </is>
      </c>
      <c r="E139" s="7" t="inlineStr">
        <is>
          <t>INT-0030</t>
        </is>
      </c>
      <c r="F139" s="7" t="inlineStr"/>
      <c r="G139" s="7" t="inlineStr">
        <is>
          <t>parent</t>
        </is>
      </c>
      <c r="H139" s="7" t="inlineStr">
        <is>
          <t>positive</t>
        </is>
      </c>
      <c r="I139" s="7" t="n">
        <v>0</v>
      </c>
      <c r="J139" s="7" t="b">
        <v>1</v>
      </c>
      <c r="K139" s="7" t="b">
        <v>0</v>
      </c>
      <c r="L139" s="7" t="inlineStr">
        <is>
          <t>Help with Autism please</t>
        </is>
      </c>
      <c r="M139" s="7" t="inlineStr">
        <is>
          <t>r/Autism_Parenting · u/MidnightBravado · 7 comments</t>
        </is>
      </c>
    </row>
    <row r="140">
      <c r="A140" s="7" t="inlineStr">
        <is>
          <t>ANE-0139</t>
        </is>
      </c>
      <c r="B140" s="7" t="inlineStr">
        <is>
          <t>reddit</t>
        </is>
      </c>
      <c r="C140" s="7" t="inlineStr">
        <is>
          <t>https://www.reddit.com/r/Autism_Parenting/comments/1bptp6i/non_verbal_child_7_years_old/</t>
        </is>
      </c>
      <c r="D140" s="7" t="inlineStr">
        <is>
          <t>2024-03-28</t>
        </is>
      </c>
      <c r="E140" s="7" t="inlineStr">
        <is>
          <t>INT-0030</t>
        </is>
      </c>
      <c r="F140" s="7" t="inlineStr"/>
      <c r="G140" s="7" t="inlineStr">
        <is>
          <t>parent</t>
        </is>
      </c>
      <c r="H140" s="7" t="inlineStr">
        <is>
          <t>positive</t>
        </is>
      </c>
      <c r="I140" s="7" t="n">
        <v>2</v>
      </c>
      <c r="J140" s="7" t="b">
        <v>1</v>
      </c>
      <c r="K140" s="7" t="b">
        <v>0</v>
      </c>
      <c r="L140" s="7" t="inlineStr">
        <is>
          <t>non verbal child 7 years old</t>
        </is>
      </c>
      <c r="M140" s="7" t="inlineStr">
        <is>
          <t>r/Autism_Parenting · u/mikebrant72 · 9 comments</t>
        </is>
      </c>
    </row>
    <row r="141">
      <c r="A141" s="7" t="inlineStr">
        <is>
          <t>ANE-0140</t>
        </is>
      </c>
      <c r="B141" s="7" t="inlineStr">
        <is>
          <t>reddit</t>
        </is>
      </c>
      <c r="C141" s="7" t="inlineStr">
        <is>
          <t>https://www.reddit.com/r/AutisticAdults/comments/1sdkcyr/im_fatigued_all_the_time_and_im_genuinely_sick_of/</t>
        </is>
      </c>
      <c r="D141" s="7" t="inlineStr">
        <is>
          <t>2026-04-06</t>
        </is>
      </c>
      <c r="E141" s="7" t="inlineStr">
        <is>
          <t>INT-0030</t>
        </is>
      </c>
      <c r="F141" s="7" t="inlineStr"/>
      <c r="G141" s="7" t="inlineStr">
        <is>
          <t>patient</t>
        </is>
      </c>
      <c r="H141" s="7" t="inlineStr">
        <is>
          <t>positive</t>
        </is>
      </c>
      <c r="I141" s="7" t="n">
        <v>369</v>
      </c>
      <c r="J141" s="7" t="b">
        <v>1</v>
      </c>
      <c r="K141" s="7" t="b">
        <v>0</v>
      </c>
      <c r="L141" s="7" t="inlineStr">
        <is>
          <t>I’m fatigued all the time and I’m genuinely sick of it</t>
        </is>
      </c>
      <c r="M141" s="7" t="inlineStr">
        <is>
          <t>r/AutisticAdults · u/daraeje7 · 106 comments</t>
        </is>
      </c>
    </row>
    <row r="142">
      <c r="A142" s="7" t="inlineStr">
        <is>
          <t>ANE-0141</t>
        </is>
      </c>
      <c r="B142" s="7" t="inlineStr">
        <is>
          <t>reddit</t>
        </is>
      </c>
      <c r="C142" s="7" t="inlineStr">
        <is>
          <t>https://www.reddit.com/r/AutisticAdults/comments/198fzof/autism_and_dementia_are_we_overdiagnosed_or_high/</t>
        </is>
      </c>
      <c r="D142" s="7" t="inlineStr">
        <is>
          <t>2024-01-16</t>
        </is>
      </c>
      <c r="E142" s="7" t="inlineStr">
        <is>
          <t>INT-0030</t>
        </is>
      </c>
      <c r="F142" s="7" t="inlineStr"/>
      <c r="G142" s="7" t="inlineStr">
        <is>
          <t>patient</t>
        </is>
      </c>
      <c r="H142" s="7" t="inlineStr">
        <is>
          <t>positive</t>
        </is>
      </c>
      <c r="I142" s="7" t="n">
        <v>78</v>
      </c>
      <c r="J142" s="7" t="b">
        <v>1</v>
      </c>
      <c r="K142" s="7" t="b">
        <v>0</v>
      </c>
      <c r="L142" s="7" t="inlineStr">
        <is>
          <t>Autism and Dementia: are we over-diagnosed or high risk?</t>
        </is>
      </c>
      <c r="M142" s="7" t="inlineStr">
        <is>
          <t>r/AutisticAdults · u/azucarleta · 86 comments</t>
        </is>
      </c>
    </row>
    <row r="143">
      <c r="A143" s="7" t="inlineStr">
        <is>
          <t>ANE-0142</t>
        </is>
      </c>
      <c r="B143" s="7" t="inlineStr">
        <is>
          <t>reddit</t>
        </is>
      </c>
      <c r="C143" s="7" t="inlineStr">
        <is>
          <t>https://www.reddit.com/r/AutisticAdults/comments/1cau71o/any_medicationssuppelements_that_improve_language/</t>
        </is>
      </c>
      <c r="D143" s="7" t="inlineStr">
        <is>
          <t>2024-04-23</t>
        </is>
      </c>
      <c r="E143" s="7" t="inlineStr">
        <is>
          <t>INT-0030</t>
        </is>
      </c>
      <c r="F143" s="7" t="inlineStr"/>
      <c r="G143" s="7" t="inlineStr">
        <is>
          <t>patient</t>
        </is>
      </c>
      <c r="H143" s="7" t="inlineStr">
        <is>
          <t>positive</t>
        </is>
      </c>
      <c r="I143" s="7" t="n">
        <v>2</v>
      </c>
      <c r="J143" s="7" t="b">
        <v>1</v>
      </c>
      <c r="K143" s="7" t="b">
        <v>0</v>
      </c>
      <c r="L143" s="7" t="inlineStr">
        <is>
          <t>Any medications/suppelements that improve language processing?</t>
        </is>
      </c>
      <c r="M143" s="7" t="inlineStr">
        <is>
          <t>r/AutisticAdults · u/millingcalmboar · 2 comments</t>
        </is>
      </c>
    </row>
    <row r="144">
      <c r="A144" s="7" t="inlineStr">
        <is>
          <t>ANE-0143</t>
        </is>
      </c>
      <c r="B144" s="7" t="inlineStr">
        <is>
          <t>reddit</t>
        </is>
      </c>
      <c r="C144" s="7" t="inlineStr">
        <is>
          <t>https://www.reddit.com/r/autism/comments/18wdw3z/genuine_question_why_tf_are_we_all_doing_selfies/</t>
        </is>
      </c>
      <c r="D144" s="7" t="inlineStr">
        <is>
          <t>2024-01-02</t>
        </is>
      </c>
      <c r="E144" s="7" t="inlineStr">
        <is>
          <t>INT-0030</t>
        </is>
      </c>
      <c r="F144" s="7" t="inlineStr"/>
      <c r="G144" s="7" t="inlineStr">
        <is>
          <t>patient</t>
        </is>
      </c>
      <c r="H144" s="7" t="inlineStr">
        <is>
          <t>positive</t>
        </is>
      </c>
      <c r="I144" s="7" t="n">
        <v>4</v>
      </c>
      <c r="J144" s="7" t="b">
        <v>1</v>
      </c>
      <c r="K144" s="7" t="b">
        <v>0</v>
      </c>
      <c r="L144" s="7" t="inlineStr">
        <is>
          <t>Genuine question. Why tf are we all doing selfies and face reveals?</t>
        </is>
      </c>
      <c r="M144" s="7" t="inlineStr">
        <is>
          <t>r/autism · u/CheezyLily · 14 comments</t>
        </is>
      </c>
    </row>
    <row r="145">
      <c r="A145" s="7" t="inlineStr">
        <is>
          <t>ANE-0144</t>
        </is>
      </c>
      <c r="B145" s="7" t="inlineStr">
        <is>
          <t>reddit</t>
        </is>
      </c>
      <c r="C145" s="7" t="inlineStr">
        <is>
          <t>https://www.reddit.com/r/autism/comments/vd093l/comorbiditiescooccuring_conditions_that_cause/</t>
        </is>
      </c>
      <c r="D145" s="7" t="inlineStr">
        <is>
          <t>2022-06-15</t>
        </is>
      </c>
      <c r="E145" s="7" t="inlineStr">
        <is>
          <t>INT-0030</t>
        </is>
      </c>
      <c r="F145" s="7" t="inlineStr"/>
      <c r="G145" s="7" t="inlineStr">
        <is>
          <t>patient</t>
        </is>
      </c>
      <c r="H145" s="7" t="inlineStr">
        <is>
          <t>positive</t>
        </is>
      </c>
      <c r="I145" s="7" t="n">
        <v>4</v>
      </c>
      <c r="J145" s="7" t="b">
        <v>1</v>
      </c>
      <c r="K145" s="7" t="b">
        <v>0</v>
      </c>
      <c r="L145" s="7" t="inlineStr">
        <is>
          <t>Comorbidities/cooccuring conditions that cause muscle spasms?</t>
        </is>
      </c>
      <c r="M145" s="7" t="inlineStr">
        <is>
          <t>r/autism · u/Prime_Element · 1 comments</t>
        </is>
      </c>
    </row>
    <row r="146">
      <c r="A146" s="7" t="inlineStr">
        <is>
          <t>ANE-0145</t>
        </is>
      </c>
      <c r="B146" s="7" t="inlineStr">
        <is>
          <t>reddit</t>
        </is>
      </c>
      <c r="C146" s="7" t="inlineStr">
        <is>
          <t>https://www.reddit.com/r/ScienceBasedParenting/comments/1sk9pur/choline_benefits/</t>
        </is>
      </c>
      <c r="D146" s="7" t="inlineStr">
        <is>
          <t>2026-04-13</t>
        </is>
      </c>
      <c r="E146" s="7" t="inlineStr">
        <is>
          <t>INT-0030</t>
        </is>
      </c>
      <c r="F146" s="7" t="inlineStr"/>
      <c r="G146" s="7" t="inlineStr">
        <is>
          <t>parent</t>
        </is>
      </c>
      <c r="H146" s="7" t="inlineStr">
        <is>
          <t>positive</t>
        </is>
      </c>
      <c r="I146" s="7" t="n">
        <v>47</v>
      </c>
      <c r="J146" s="7" t="b">
        <v>1</v>
      </c>
      <c r="K146" s="7" t="b">
        <v>0</v>
      </c>
      <c r="L146" s="7" t="inlineStr">
        <is>
          <t>Choline benefits</t>
        </is>
      </c>
      <c r="M146" s="7" t="inlineStr">
        <is>
          <t>r/ScienceBasedParenting · u/LeBoom4 · 13 comments</t>
        </is>
      </c>
    </row>
    <row r="147">
      <c r="A147" s="7" t="inlineStr">
        <is>
          <t>ANE-0146</t>
        </is>
      </c>
      <c r="B147" s="7" t="inlineStr">
        <is>
          <t>reddit</t>
        </is>
      </c>
      <c r="C147" s="7" t="inlineStr">
        <is>
          <t>https://www.reddit.com/r/ScienceBasedParenting/comments/1so5cqq/do_toddlers_2yo_benefit_from_taking_alpha/</t>
        </is>
      </c>
      <c r="D147" s="7" t="inlineStr">
        <is>
          <t>2026-04-17</t>
        </is>
      </c>
      <c r="E147" s="7" t="inlineStr">
        <is>
          <t>INT-0030</t>
        </is>
      </c>
      <c r="F147" s="7" t="inlineStr"/>
      <c r="G147" s="7" t="inlineStr">
        <is>
          <t>parent</t>
        </is>
      </c>
      <c r="H147" s="7" t="inlineStr">
        <is>
          <t>positive</t>
        </is>
      </c>
      <c r="I147" s="7" t="n">
        <v>0</v>
      </c>
      <c r="J147" s="7" t="b">
        <v>1</v>
      </c>
      <c r="K147" s="7" t="b">
        <v>0</v>
      </c>
      <c r="L147" s="7" t="inlineStr">
        <is>
          <t>Do toddlers (2yo+) benefit from taking alpha gpc/choline and/or other supplements?</t>
        </is>
      </c>
      <c r="M147" s="7" t="inlineStr">
        <is>
          <t>r/ScienceBasedParenting · u/atashi-wa · 7 comments</t>
        </is>
      </c>
    </row>
    <row r="148">
      <c r="A148" s="7" t="inlineStr">
        <is>
          <t>ANE-0147</t>
        </is>
      </c>
      <c r="B148" s="7" t="inlineStr">
        <is>
          <t>reddit</t>
        </is>
      </c>
      <c r="C148" s="7" t="inlineStr">
        <is>
          <t>https://www.reddit.com/r/ScienceBasedParenting/comments/1juvasj/my_doctor_insists_that_choline_supplements_are/</t>
        </is>
      </c>
      <c r="D148" s="7" t="inlineStr">
        <is>
          <t>2025-04-09</t>
        </is>
      </c>
      <c r="E148" s="7" t="inlineStr">
        <is>
          <t>INT-0030</t>
        </is>
      </c>
      <c r="F148" s="7" t="inlineStr"/>
      <c r="G148" s="7" t="inlineStr">
        <is>
          <t>parent</t>
        </is>
      </c>
      <c r="H148" s="7" t="inlineStr">
        <is>
          <t>positive</t>
        </is>
      </c>
      <c r="I148" s="7" t="n">
        <v>29</v>
      </c>
      <c r="J148" s="7" t="b">
        <v>1</v>
      </c>
      <c r="K148" s="7" t="b">
        <v>0</v>
      </c>
      <c r="L148" s="7" t="inlineStr">
        <is>
          <t>My doctor insists that choline supplements are not necessary during breastfeeding, looking for resources to make an informed choice</t>
        </is>
      </c>
      <c r="M148" s="7" t="inlineStr">
        <is>
          <t>r/ScienceBasedParenting · u/Sure-Bookkeeper2795 · 43 comments</t>
        </is>
      </c>
    </row>
    <row r="149">
      <c r="A149" s="7" t="inlineStr">
        <is>
          <t>ANE-0148</t>
        </is>
      </c>
      <c r="B149" s="7" t="inlineStr">
        <is>
          <t>reddit</t>
        </is>
      </c>
      <c r="C149" s="7" t="inlineStr">
        <is>
          <t>https://www.reddit.com/r/ScienceBasedParenting/comments/1e2516i/choline_in_pregnancy/</t>
        </is>
      </c>
      <c r="D149" s="7" t="inlineStr">
        <is>
          <t>2024-07-13</t>
        </is>
      </c>
      <c r="E149" s="7" t="inlineStr">
        <is>
          <t>INT-0030</t>
        </is>
      </c>
      <c r="F149" s="7" t="inlineStr"/>
      <c r="G149" s="7" t="inlineStr">
        <is>
          <t>parent</t>
        </is>
      </c>
      <c r="H149" s="7" t="inlineStr">
        <is>
          <t>positive</t>
        </is>
      </c>
      <c r="I149" s="7" t="n">
        <v>28</v>
      </c>
      <c r="J149" s="7" t="b">
        <v>1</v>
      </c>
      <c r="K149" s="7" t="b">
        <v>0</v>
      </c>
      <c r="L149" s="7" t="inlineStr">
        <is>
          <t>Choline in pregnancy</t>
        </is>
      </c>
      <c r="M149" s="7" t="inlineStr">
        <is>
          <t>r/ScienceBasedParenting · u/Correct_Exercise8641 · 35 comments</t>
        </is>
      </c>
    </row>
    <row r="150">
      <c r="A150" s="7" t="inlineStr">
        <is>
          <t>ANE-0149</t>
        </is>
      </c>
      <c r="B150" s="7" t="inlineStr">
        <is>
          <t>reddit</t>
        </is>
      </c>
      <c r="C150" s="7" t="inlineStr">
        <is>
          <t>https://www.reddit.com/r/AutisticAdults/comments/1o0ecor/studies_on_marijuana_and_autism_do_you/</t>
        </is>
      </c>
      <c r="D150" s="7" t="inlineStr">
        <is>
          <t>2025-10-07</t>
        </is>
      </c>
      <c r="E150" s="7" t="inlineStr">
        <is>
          <t>INT-0035</t>
        </is>
      </c>
      <c r="F150" s="7" t="inlineStr"/>
      <c r="G150" s="7" t="inlineStr">
        <is>
          <t>patient</t>
        </is>
      </c>
      <c r="H150" s="7" t="inlineStr">
        <is>
          <t>positive</t>
        </is>
      </c>
      <c r="I150" s="7" t="n">
        <v>106</v>
      </c>
      <c r="J150" s="7" t="b">
        <v>1</v>
      </c>
      <c r="K150" s="7" t="b">
        <v>0</v>
      </c>
      <c r="L150" s="7" t="inlineStr">
        <is>
          <t>Studies on Marijuana and autism! Do you smoke/consume ? Luckily its legal here in Canada</t>
        </is>
      </c>
      <c r="M150" s="7" t="inlineStr">
        <is>
          <t>r/AutisticAdults · u/Connect_Pound_4515 · 130 comments</t>
        </is>
      </c>
    </row>
    <row r="151">
      <c r="A151" s="7" t="inlineStr">
        <is>
          <t>ANE-0150</t>
        </is>
      </c>
      <c r="B151" s="7" t="inlineStr">
        <is>
          <t>reddit</t>
        </is>
      </c>
      <c r="C151" s="7" t="inlineStr">
        <is>
          <t>https://www.reddit.com/r/AutisticAdults/comments/zkh2ht/what_in_the_world/</t>
        </is>
      </c>
      <c r="D151" s="7" t="inlineStr">
        <is>
          <t>2022-12-13</t>
        </is>
      </c>
      <c r="E151" s="7" t="inlineStr">
        <is>
          <t>INT-0035</t>
        </is>
      </c>
      <c r="F151" s="7" t="inlineStr"/>
      <c r="G151" s="7" t="inlineStr">
        <is>
          <t>patient</t>
        </is>
      </c>
      <c r="H151" s="7" t="inlineStr">
        <is>
          <t>positive</t>
        </is>
      </c>
      <c r="I151" s="7" t="n">
        <v>0</v>
      </c>
      <c r="J151" s="7" t="b">
        <v>1</v>
      </c>
      <c r="K151" s="7" t="b">
        <v>0</v>
      </c>
      <c r="L151" s="7" t="inlineStr">
        <is>
          <t>What in the world . . .?</t>
        </is>
      </c>
      <c r="M151" s="7" t="inlineStr">
        <is>
          <t>r/AutisticAdults · u/Apprehensive-Bug6597 · 21 comments</t>
        </is>
      </c>
    </row>
    <row r="152">
      <c r="A152" s="7" t="inlineStr">
        <is>
          <t>ANE-0151</t>
        </is>
      </c>
      <c r="B152" s="7" t="inlineStr">
        <is>
          <t>reddit</t>
        </is>
      </c>
      <c r="C152" s="7" t="inlineStr">
        <is>
          <t>https://www.reddit.com/r/Autism_Parenting/comments/vxbebv/rapamycin_sirolimus/</t>
        </is>
      </c>
      <c r="D152" s="7" t="inlineStr">
        <is>
          <t>2022-07-12</t>
        </is>
      </c>
      <c r="E152" s="7" t="inlineStr">
        <is>
          <t>INT-0036</t>
        </is>
      </c>
      <c r="F152" s="7" t="inlineStr"/>
      <c r="G152" s="7" t="inlineStr">
        <is>
          <t>parent</t>
        </is>
      </c>
      <c r="H152" s="7" t="inlineStr">
        <is>
          <t>positive</t>
        </is>
      </c>
      <c r="I152" s="7" t="n">
        <v>0</v>
      </c>
      <c r="J152" s="7" t="b">
        <v>1</v>
      </c>
      <c r="K152" s="7" t="b">
        <v>0</v>
      </c>
      <c r="L152" s="7" t="inlineStr">
        <is>
          <t>Rapamycin / sirolimus</t>
        </is>
      </c>
      <c r="M152" s="7" t="inlineStr">
        <is>
          <t>r/Autism_Parenting · u/Odd_Sleep_6329 · 1 comments</t>
        </is>
      </c>
    </row>
    <row r="153">
      <c r="A153" s="7" t="inlineStr">
        <is>
          <t>ANE-0152</t>
        </is>
      </c>
      <c r="B153" s="7" t="inlineStr">
        <is>
          <t>reddit</t>
        </is>
      </c>
      <c r="C153" s="7" t="inlineStr">
        <is>
          <t>https://www.reddit.com/r/autism/comments/vxbbj6/rapamycin_sirolimus/</t>
        </is>
      </c>
      <c r="D153" s="7" t="inlineStr">
        <is>
          <t>2022-07-12</t>
        </is>
      </c>
      <c r="E153" s="7" t="inlineStr">
        <is>
          <t>INT-0036</t>
        </is>
      </c>
      <c r="F153" s="7" t="inlineStr"/>
      <c r="G153" s="7" t="inlineStr">
        <is>
          <t>patient</t>
        </is>
      </c>
      <c r="H153" s="7" t="inlineStr">
        <is>
          <t>positive</t>
        </is>
      </c>
      <c r="I153" s="7" t="n">
        <v>0</v>
      </c>
      <c r="J153" s="7" t="b">
        <v>1</v>
      </c>
      <c r="K153" s="7" t="b">
        <v>0</v>
      </c>
      <c r="L153" s="7" t="inlineStr">
        <is>
          <t>Rapamycin / sirolimus</t>
        </is>
      </c>
      <c r="M153" s="7" t="inlineStr">
        <is>
          <t>r/autism · u/Odd_Sleep_6329 · 3 comments</t>
        </is>
      </c>
    </row>
    <row r="154">
      <c r="A154" s="7" t="inlineStr">
        <is>
          <t>ANE-0153</t>
        </is>
      </c>
      <c r="B154" s="7" t="inlineStr">
        <is>
          <t>reddit</t>
        </is>
      </c>
      <c r="C154" s="7" t="inlineStr">
        <is>
          <t>https://www.reddit.com/r/Autism_Parenting/comments/1mkbhsf/metformin_for_my_11yr_old/</t>
        </is>
      </c>
      <c r="D154" s="7" t="inlineStr">
        <is>
          <t>2025-08-07</t>
        </is>
      </c>
      <c r="E154" s="7" t="inlineStr">
        <is>
          <t>INT-0037</t>
        </is>
      </c>
      <c r="F154" s="7" t="inlineStr"/>
      <c r="G154" s="7" t="inlineStr">
        <is>
          <t>parent</t>
        </is>
      </c>
      <c r="H154" s="7" t="inlineStr">
        <is>
          <t>positive</t>
        </is>
      </c>
      <c r="I154" s="7" t="n">
        <v>1</v>
      </c>
      <c r="J154" s="7" t="b">
        <v>1</v>
      </c>
      <c r="K154" s="7" t="b">
        <v>0</v>
      </c>
      <c r="L154" s="7" t="inlineStr">
        <is>
          <t>Metformin for my 11yr old</t>
        </is>
      </c>
      <c r="M154" s="7" t="inlineStr">
        <is>
          <t>r/Autism_Parenting · u/Intelligent_Law_6152 · 9 comments</t>
        </is>
      </c>
    </row>
    <row r="155">
      <c r="A155" s="7" t="inlineStr">
        <is>
          <t>ANE-0154</t>
        </is>
      </c>
      <c r="B155" s="7" t="inlineStr">
        <is>
          <t>reddit</t>
        </is>
      </c>
      <c r="C155" s="7" t="inlineStr">
        <is>
          <t>https://www.reddit.com/r/Autism_Parenting/comments/1rkarsi/medications_are_no_longer_working/</t>
        </is>
      </c>
      <c r="D155" s="7" t="inlineStr">
        <is>
          <t>2026-03-04</t>
        </is>
      </c>
      <c r="E155" s="7" t="inlineStr">
        <is>
          <t>INT-0037</t>
        </is>
      </c>
      <c r="F155" s="7" t="inlineStr"/>
      <c r="G155" s="7" t="inlineStr">
        <is>
          <t>parent</t>
        </is>
      </c>
      <c r="H155" s="7" t="inlineStr">
        <is>
          <t>positive</t>
        </is>
      </c>
      <c r="I155" s="7" t="n">
        <v>1</v>
      </c>
      <c r="J155" s="7" t="b">
        <v>1</v>
      </c>
      <c r="K155" s="7" t="b">
        <v>0</v>
      </c>
      <c r="L155" s="7" t="inlineStr">
        <is>
          <t>Medications are no longer working</t>
        </is>
      </c>
      <c r="M155" s="7" t="inlineStr">
        <is>
          <t>r/Autism_Parenting · u/Anxious-Platform-391 · 6 comments</t>
        </is>
      </c>
    </row>
    <row r="156">
      <c r="A156" s="7" t="inlineStr">
        <is>
          <t>ANE-0155</t>
        </is>
      </c>
      <c r="B156" s="7" t="inlineStr">
        <is>
          <t>reddit</t>
        </is>
      </c>
      <c r="C156" s="7" t="inlineStr">
        <is>
          <t>https://www.reddit.com/r/Autism_Parenting/comments/1pwpqxl/what_would_happen_if_we_gave_autism_treatments_to/</t>
        </is>
      </c>
      <c r="D156" s="7" t="inlineStr">
        <is>
          <t>2025-12-27</t>
        </is>
      </c>
      <c r="E156" s="7" t="inlineStr">
        <is>
          <t>INT-0037</t>
        </is>
      </c>
      <c r="F156" s="7" t="inlineStr"/>
      <c r="G156" s="7" t="inlineStr">
        <is>
          <t>parent</t>
        </is>
      </c>
      <c r="H156" s="7" t="inlineStr">
        <is>
          <t>positive</t>
        </is>
      </c>
      <c r="I156" s="7" t="n">
        <v>0</v>
      </c>
      <c r="J156" s="7" t="b">
        <v>1</v>
      </c>
      <c r="K156" s="7" t="b">
        <v>0</v>
      </c>
      <c r="L156" s="7" t="inlineStr">
        <is>
          <t>What would happen if we gave Autism treatments to a neurotypical child?</t>
        </is>
      </c>
      <c r="M156" s="7" t="inlineStr">
        <is>
          <t>r/Autism_Parenting · u/TrickBorder3923 · 5 comments</t>
        </is>
      </c>
    </row>
    <row r="157">
      <c r="A157" s="7" t="inlineStr">
        <is>
          <t>ANE-0156</t>
        </is>
      </c>
      <c r="B157" s="7" t="inlineStr">
        <is>
          <t>reddit</t>
        </is>
      </c>
      <c r="C157" s="7" t="inlineStr">
        <is>
          <t>https://www.reddit.com/r/Autism_Parenting/comments/1eban9o/for_anyone_going_through_hell_with_their/</t>
        </is>
      </c>
      <c r="D157" s="7" t="inlineStr">
        <is>
          <t>2024-07-24</t>
        </is>
      </c>
      <c r="E157" s="7" t="inlineStr">
        <is>
          <t>INT-0037</t>
        </is>
      </c>
      <c r="F157" s="7" t="inlineStr"/>
      <c r="G157" s="7" t="inlineStr">
        <is>
          <t>parent</t>
        </is>
      </c>
      <c r="H157" s="7" t="inlineStr">
        <is>
          <t>positive</t>
        </is>
      </c>
      <c r="I157" s="7" t="n">
        <v>35</v>
      </c>
      <c r="J157" s="7" t="b">
        <v>1</v>
      </c>
      <c r="K157" s="7" t="b">
        <v>0</v>
      </c>
      <c r="L157" s="7" t="inlineStr">
        <is>
          <t>For anyone going through hell with their autistic/ADHD kid/s - thought I'd share an "it gets better" story</t>
        </is>
      </c>
      <c r="M157" s="7" t="inlineStr">
        <is>
          <t>r/Autism_Parenting · u/AllowMe-Please · 1 comments</t>
        </is>
      </c>
    </row>
    <row r="158">
      <c r="A158" s="7" t="inlineStr">
        <is>
          <t>ANE-0157</t>
        </is>
      </c>
      <c r="B158" s="7" t="inlineStr">
        <is>
          <t>reddit</t>
        </is>
      </c>
      <c r="C158" s="7" t="inlineStr">
        <is>
          <t>https://www.reddit.com/r/AutisticAdults/comments/1j9ttpg/food_issues/</t>
        </is>
      </c>
      <c r="D158" s="7" t="inlineStr">
        <is>
          <t>2025-03-12</t>
        </is>
      </c>
      <c r="E158" s="7" t="inlineStr">
        <is>
          <t>INT-0037</t>
        </is>
      </c>
      <c r="F158" s="7" t="inlineStr"/>
      <c r="G158" s="7" t="inlineStr">
        <is>
          <t>patient</t>
        </is>
      </c>
      <c r="H158" s="7" t="inlineStr">
        <is>
          <t>positive</t>
        </is>
      </c>
      <c r="I158" s="7" t="n">
        <v>7</v>
      </c>
      <c r="J158" s="7" t="b">
        <v>1</v>
      </c>
      <c r="K158" s="7" t="b">
        <v>0</v>
      </c>
      <c r="L158" s="7" t="inlineStr">
        <is>
          <t>Food issues</t>
        </is>
      </c>
      <c r="M158" s="7" t="inlineStr">
        <is>
          <t>r/AutisticAdults · u/10sof1000s · 12 comments</t>
        </is>
      </c>
    </row>
    <row r="159">
      <c r="A159" s="7" t="inlineStr">
        <is>
          <t>ANE-0158</t>
        </is>
      </c>
      <c r="B159" s="7" t="inlineStr">
        <is>
          <t>reddit</t>
        </is>
      </c>
      <c r="C159" s="7" t="inlineStr">
        <is>
          <t>https://www.reddit.com/r/autism/comments/q41iwk/has_anyone_here_tried_taking_metformin_and_their/</t>
        </is>
      </c>
      <c r="D159" s="7" t="inlineStr">
        <is>
          <t>2021-10-08</t>
        </is>
      </c>
      <c r="E159" s="7" t="inlineStr">
        <is>
          <t>INT-0037</t>
        </is>
      </c>
      <c r="F159" s="7" t="inlineStr"/>
      <c r="G159" s="7" t="inlineStr">
        <is>
          <t>patient</t>
        </is>
      </c>
      <c r="H159" s="7" t="inlineStr">
        <is>
          <t>negative</t>
        </is>
      </c>
      <c r="I159" s="7" t="n">
        <v>1</v>
      </c>
      <c r="J159" s="7" t="b">
        <v>0</v>
      </c>
      <c r="K159" s="7" t="b">
        <v>0</v>
      </c>
      <c r="L159" s="7" t="inlineStr">
        <is>
          <t>Has anyone here tried taking metformin and their mood stabilizers to counter the weight gain and irritability?</t>
        </is>
      </c>
      <c r="M159" s="7" t="inlineStr">
        <is>
          <t>r/autism · u/chartheanarchist · 9 comments</t>
        </is>
      </c>
    </row>
    <row r="160">
      <c r="A160" s="7" t="inlineStr">
        <is>
          <t>ANE-0159</t>
        </is>
      </c>
      <c r="B160" s="7" t="inlineStr">
        <is>
          <t>reddit</t>
        </is>
      </c>
      <c r="C160" s="7" t="inlineStr">
        <is>
          <t>https://www.reddit.com/r/autism/comments/9ygh1o/metformin_a_cure_for_autism/</t>
        </is>
      </c>
      <c r="D160" s="7" t="inlineStr">
        <is>
          <t>2018-11-19</t>
        </is>
      </c>
      <c r="E160" s="7" t="inlineStr">
        <is>
          <t>INT-0037</t>
        </is>
      </c>
      <c r="F160" s="7" t="inlineStr"/>
      <c r="G160" s="7" t="inlineStr">
        <is>
          <t>patient</t>
        </is>
      </c>
      <c r="H160" s="7" t="inlineStr">
        <is>
          <t>positive</t>
        </is>
      </c>
      <c r="I160" s="7" t="n">
        <v>2</v>
      </c>
      <c r="J160" s="7" t="b">
        <v>1</v>
      </c>
      <c r="K160" s="7" t="b">
        <v>0</v>
      </c>
      <c r="L160" s="7" t="inlineStr">
        <is>
          <t>Metformin, a cure for Autism?</t>
        </is>
      </c>
      <c r="M160" s="7" t="inlineStr">
        <is>
          <t>r/autism · u/SunnyChicago · 4 comments</t>
        </is>
      </c>
    </row>
    <row r="161">
      <c r="A161" s="7" t="inlineStr">
        <is>
          <t>ANE-0160</t>
        </is>
      </c>
      <c r="B161" s="7" t="inlineStr">
        <is>
          <t>reddit</t>
        </is>
      </c>
      <c r="C161" s="7" t="inlineStr">
        <is>
          <t>https://www.reddit.com/r/autism/comments/6m3oeg/does_anyone_know_of_any_research_on_the_effects/</t>
        </is>
      </c>
      <c r="D161" s="7" t="inlineStr">
        <is>
          <t>2017-07-08</t>
        </is>
      </c>
      <c r="E161" s="7" t="inlineStr">
        <is>
          <t>INT-0037</t>
        </is>
      </c>
      <c r="F161" s="7" t="inlineStr"/>
      <c r="G161" s="7" t="inlineStr">
        <is>
          <t>patient</t>
        </is>
      </c>
      <c r="H161" s="7" t="inlineStr">
        <is>
          <t>positive</t>
        </is>
      </c>
      <c r="I161" s="7" t="n">
        <v>2</v>
      </c>
      <c r="J161" s="7" t="b">
        <v>1</v>
      </c>
      <c r="K161" s="7" t="b">
        <v>0</v>
      </c>
      <c r="L161" s="7" t="inlineStr">
        <is>
          <t>Does anyone know of any research on the effects of Metformin on autism?</t>
        </is>
      </c>
      <c r="M161" s="7" t="inlineStr">
        <is>
          <t>r/autism · u/TantraGirl · 0 comments</t>
        </is>
      </c>
    </row>
    <row r="162">
      <c r="A162" s="7" t="inlineStr">
        <is>
          <t>ANE-0161</t>
        </is>
      </c>
      <c r="B162" s="7" t="inlineStr">
        <is>
          <t>reddit</t>
        </is>
      </c>
      <c r="C162" s="7" t="inlineStr">
        <is>
          <t>https://www.reddit.com/r/autism/comments/1qingo2/struggling_to_take_my_medication/</t>
        </is>
      </c>
      <c r="D162" s="7" t="inlineStr">
        <is>
          <t>2026-01-21</t>
        </is>
      </c>
      <c r="E162" s="7" t="inlineStr">
        <is>
          <t>INT-0037</t>
        </is>
      </c>
      <c r="F162" s="7" t="inlineStr"/>
      <c r="G162" s="7" t="inlineStr">
        <is>
          <t>patient</t>
        </is>
      </c>
      <c r="H162" s="7" t="inlineStr">
        <is>
          <t>positive</t>
        </is>
      </c>
      <c r="I162" s="7" t="n">
        <v>4</v>
      </c>
      <c r="J162" s="7" t="b">
        <v>1</v>
      </c>
      <c r="K162" s="7" t="b">
        <v>0</v>
      </c>
      <c r="L162" s="7" t="inlineStr">
        <is>
          <t>Struggling to take my medication</t>
        </is>
      </c>
      <c r="M162" s="7" t="inlineStr">
        <is>
          <t>r/autism · u/EffectOk5188 · 16 comments</t>
        </is>
      </c>
    </row>
    <row r="163">
      <c r="A163" s="7" t="inlineStr">
        <is>
          <t>ANE-0162</t>
        </is>
      </c>
      <c r="B163" s="7" t="inlineStr">
        <is>
          <t>reddit</t>
        </is>
      </c>
      <c r="C163" s="7" t="inlineStr">
        <is>
          <t>https://www.reddit.com/r/ScienceBasedParenting/comments/1r8hf4x/metformin_for_gestational_diabetes_during/</t>
        </is>
      </c>
      <c r="D163" s="7" t="inlineStr">
        <is>
          <t>2026-02-18</t>
        </is>
      </c>
      <c r="E163" s="7" t="inlineStr">
        <is>
          <t>INT-0037</t>
        </is>
      </c>
      <c r="F163" s="7" t="inlineStr"/>
      <c r="G163" s="7" t="inlineStr">
        <is>
          <t>parent</t>
        </is>
      </c>
      <c r="H163" s="7" t="inlineStr">
        <is>
          <t>positive</t>
        </is>
      </c>
      <c r="I163" s="7" t="n">
        <v>3</v>
      </c>
      <c r="J163" s="7" t="b">
        <v>1</v>
      </c>
      <c r="K163" s="7" t="b">
        <v>0</v>
      </c>
      <c r="L163" s="7" t="inlineStr">
        <is>
          <t>Metformin for Gestational Diabetes during pregnancy - is a higher dose better/safer?</t>
        </is>
      </c>
      <c r="M163" s="7" t="inlineStr">
        <is>
          <t>r/ScienceBasedParenting · u/Fluffy-Designer · 1 comments</t>
        </is>
      </c>
    </row>
    <row r="164">
      <c r="A164" s="7" t="inlineStr">
        <is>
          <t>ANE-0163</t>
        </is>
      </c>
      <c r="B164" s="7" t="inlineStr">
        <is>
          <t>reddit</t>
        </is>
      </c>
      <c r="C164" s="7" t="inlineStr">
        <is>
          <t>https://www.reddit.com/r/ScienceBasedParenting/comments/ykf5wj/epigenetic_changes_in_babies_born_to_mothers_who/</t>
        </is>
      </c>
      <c r="D164" s="7" t="inlineStr">
        <is>
          <t>2022-11-02</t>
        </is>
      </c>
      <c r="E164" s="7" t="inlineStr">
        <is>
          <t>INT-0037</t>
        </is>
      </c>
      <c r="F164" s="7" t="inlineStr"/>
      <c r="G164" s="7" t="inlineStr">
        <is>
          <t>parent</t>
        </is>
      </c>
      <c r="H164" s="7" t="inlineStr">
        <is>
          <t>positive</t>
        </is>
      </c>
      <c r="I164" s="7" t="n">
        <v>14</v>
      </c>
      <c r="J164" s="7" t="b">
        <v>1</v>
      </c>
      <c r="K164" s="7" t="b">
        <v>0</v>
      </c>
      <c r="L164" s="7" t="inlineStr">
        <is>
          <t>Epigenetic changes in babies born to mothers who have Gestational Diabetes and take metformin vs insulin</t>
        </is>
      </c>
      <c r="M164" s="7" t="inlineStr">
        <is>
          <t>r/ScienceBasedParenting · u/saharacanuck · 2 comments</t>
        </is>
      </c>
    </row>
    <row r="165">
      <c r="A165" s="7" t="inlineStr">
        <is>
          <t>ANE-0164</t>
        </is>
      </c>
      <c r="B165" s="7" t="inlineStr">
        <is>
          <t>reddit</t>
        </is>
      </c>
      <c r="C165" s="7" t="inlineStr">
        <is>
          <t>https://www.reddit.com/r/ScienceBasedParenting/comments/1qtgdce/how_long_is_breastmilk_that_much_better_than/</t>
        </is>
      </c>
      <c r="D165" s="7" t="inlineStr">
        <is>
          <t>2026-02-02</t>
        </is>
      </c>
      <c r="E165" s="7" t="inlineStr">
        <is>
          <t>INT-0037</t>
        </is>
      </c>
      <c r="F165" s="7" t="inlineStr"/>
      <c r="G165" s="7" t="inlineStr">
        <is>
          <t>parent</t>
        </is>
      </c>
      <c r="H165" s="7" t="inlineStr">
        <is>
          <t>positive</t>
        </is>
      </c>
      <c r="I165" s="7" t="n">
        <v>53</v>
      </c>
      <c r="J165" s="7" t="b">
        <v>1</v>
      </c>
      <c r="K165" s="7" t="b">
        <v>0</v>
      </c>
      <c r="L165" s="7" t="inlineStr">
        <is>
          <t>How long is breastmilk that much better than formula?</t>
        </is>
      </c>
      <c r="M165" s="7" t="inlineStr">
        <is>
          <t>r/ScienceBasedParenting · u/designerd4 · 35 comments</t>
        </is>
      </c>
    </row>
    <row r="166">
      <c r="A166" s="7" t="inlineStr">
        <is>
          <t>ANE-0165</t>
        </is>
      </c>
      <c r="B166" s="7" t="inlineStr">
        <is>
          <t>reddit</t>
        </is>
      </c>
      <c r="C166" s="7" t="inlineStr">
        <is>
          <t>https://www.reddit.com/r/ScienceBasedParenting/comments/12tp05u/carb_intake_while_pregnant/</t>
        </is>
      </c>
      <c r="D166" s="7" t="inlineStr">
        <is>
          <t>2023-04-21</t>
        </is>
      </c>
      <c r="E166" s="7" t="inlineStr">
        <is>
          <t>INT-0037</t>
        </is>
      </c>
      <c r="F166" s="7" t="inlineStr"/>
      <c r="G166" s="7" t="inlineStr">
        <is>
          <t>parent</t>
        </is>
      </c>
      <c r="H166" s="7" t="inlineStr">
        <is>
          <t>positive</t>
        </is>
      </c>
      <c r="I166" s="7" t="n">
        <v>10</v>
      </c>
      <c r="J166" s="7" t="b">
        <v>1</v>
      </c>
      <c r="K166" s="7" t="b">
        <v>0</v>
      </c>
      <c r="L166" s="7" t="inlineStr">
        <is>
          <t>Carb intake while pregnant</t>
        </is>
      </c>
      <c r="M166" s="7" t="inlineStr">
        <is>
          <t>r/ScienceBasedParenting · u/Cereldwyna · 6 comments</t>
        </is>
      </c>
    </row>
    <row r="167">
      <c r="A167" s="7" t="inlineStr">
        <is>
          <t>ANE-0166</t>
        </is>
      </c>
      <c r="B167" s="7" t="inlineStr">
        <is>
          <t>reddit</t>
        </is>
      </c>
      <c r="C167" s="7" t="inlineStr">
        <is>
          <t>https://www.reddit.com/r/Autism_Parenting/comments/1q15dnh/gluten_free_casein_free_diet/</t>
        </is>
      </c>
      <c r="D167" s="7" t="inlineStr">
        <is>
          <t>2026-01-01</t>
        </is>
      </c>
      <c r="E167" s="7" t="inlineStr">
        <is>
          <t>INT-0041</t>
        </is>
      </c>
      <c r="F167" s="7" t="inlineStr"/>
      <c r="G167" s="7" t="inlineStr">
        <is>
          <t>parent</t>
        </is>
      </c>
      <c r="H167" s="7" t="inlineStr">
        <is>
          <t>positive</t>
        </is>
      </c>
      <c r="I167" s="7" t="n">
        <v>10</v>
      </c>
      <c r="J167" s="7" t="b">
        <v>1</v>
      </c>
      <c r="K167" s="7" t="b">
        <v>0</v>
      </c>
      <c r="L167" s="7" t="inlineStr">
        <is>
          <t>Gluten free casein free diet?</t>
        </is>
      </c>
      <c r="M167" s="7" t="inlineStr">
        <is>
          <t>r/Autism_Parenting · u/Comfortable-Cherry47 · 14 comments</t>
        </is>
      </c>
    </row>
    <row r="168">
      <c r="A168" s="7" t="inlineStr">
        <is>
          <t>ANE-0167</t>
        </is>
      </c>
      <c r="B168" s="7" t="inlineStr">
        <is>
          <t>reddit</t>
        </is>
      </c>
      <c r="C168" s="7" t="inlineStr">
        <is>
          <t>https://www.reddit.com/r/Autism_Parenting/comments/13qlkud/gluten_and_casein_free_diet/</t>
        </is>
      </c>
      <c r="D168" s="7" t="inlineStr">
        <is>
          <t>2023-05-24</t>
        </is>
      </c>
      <c r="E168" s="7" t="inlineStr">
        <is>
          <t>INT-0041</t>
        </is>
      </c>
      <c r="F168" s="7" t="inlineStr"/>
      <c r="G168" s="7" t="inlineStr">
        <is>
          <t>parent</t>
        </is>
      </c>
      <c r="H168" s="7" t="inlineStr">
        <is>
          <t>positive</t>
        </is>
      </c>
      <c r="I168" s="7" t="n">
        <v>18</v>
      </c>
      <c r="J168" s="7" t="b">
        <v>1</v>
      </c>
      <c r="K168" s="7" t="b">
        <v>0</v>
      </c>
      <c r="L168" s="7" t="inlineStr">
        <is>
          <t>Gluten and casein free diet</t>
        </is>
      </c>
      <c r="M168" s="7" t="inlineStr">
        <is>
          <t>r/Autism_Parenting · u/ScarletBegonias621 · 86 comments</t>
        </is>
      </c>
    </row>
    <row r="169">
      <c r="A169" s="7" t="inlineStr">
        <is>
          <t>ANE-0168</t>
        </is>
      </c>
      <c r="B169" s="7" t="inlineStr">
        <is>
          <t>reddit</t>
        </is>
      </c>
      <c r="C169" s="7" t="inlineStr">
        <is>
          <t>https://www.reddit.com/r/Autism_Parenting/comments/1frp1bl/gluten_free_diet/</t>
        </is>
      </c>
      <c r="D169" s="7" t="inlineStr">
        <is>
          <t>2024-09-28</t>
        </is>
      </c>
      <c r="E169" s="7" t="inlineStr">
        <is>
          <t>INT-0041</t>
        </is>
      </c>
      <c r="F169" s="7" t="inlineStr"/>
      <c r="G169" s="7" t="inlineStr">
        <is>
          <t>parent</t>
        </is>
      </c>
      <c r="H169" s="7" t="inlineStr">
        <is>
          <t>positive</t>
        </is>
      </c>
      <c r="I169" s="7" t="n">
        <v>3</v>
      </c>
      <c r="J169" s="7" t="b">
        <v>1</v>
      </c>
      <c r="K169" s="7" t="b">
        <v>0</v>
      </c>
      <c r="L169" s="7" t="inlineStr">
        <is>
          <t>Gluten free diet?</t>
        </is>
      </c>
      <c r="M169" s="7" t="inlineStr">
        <is>
          <t>r/Autism_Parenting · u/Magpie_Coin · 25 comments</t>
        </is>
      </c>
    </row>
    <row r="170">
      <c r="A170" s="7" t="inlineStr">
        <is>
          <t>ANE-0169</t>
        </is>
      </c>
      <c r="B170" s="7" t="inlineStr">
        <is>
          <t>reddit</t>
        </is>
      </c>
      <c r="C170" s="7" t="inlineStr">
        <is>
          <t>https://www.reddit.com/r/Autism_Parenting/comments/srzj9h/did_you_see_improvements_when_you_tried_glutton/</t>
        </is>
      </c>
      <c r="D170" s="7" t="inlineStr">
        <is>
          <t>2022-02-14</t>
        </is>
      </c>
      <c r="E170" s="7" t="inlineStr">
        <is>
          <t>INT-0041</t>
        </is>
      </c>
      <c r="F170" s="7" t="inlineStr"/>
      <c r="G170" s="7" t="inlineStr">
        <is>
          <t>parent</t>
        </is>
      </c>
      <c r="H170" s="7" t="inlineStr">
        <is>
          <t>negative</t>
        </is>
      </c>
      <c r="I170" s="7" t="n">
        <v>2</v>
      </c>
      <c r="J170" s="7" t="b">
        <v>0</v>
      </c>
      <c r="K170" s="7" t="b">
        <v>0</v>
      </c>
      <c r="L170" s="7" t="inlineStr">
        <is>
          <t>Did you see improvements when you tried Glutton free Casein(dairy) free food?</t>
        </is>
      </c>
      <c r="M170" s="7" t="inlineStr">
        <is>
          <t>r/Autism_Parenting · u/kinvestigator · 8 comments</t>
        </is>
      </c>
    </row>
    <row r="171">
      <c r="A171" s="7" t="inlineStr">
        <is>
          <t>ANE-0170</t>
        </is>
      </c>
      <c r="B171" s="7" t="inlineStr">
        <is>
          <t>reddit</t>
        </is>
      </c>
      <c r="C171" s="7" t="inlineStr">
        <is>
          <t>https://www.reddit.com/r/autism/comments/wy1cgf/has_anyone_found_any_benefits_or_lack_of_benefits/</t>
        </is>
      </c>
      <c r="D171" s="7" t="inlineStr">
        <is>
          <t>2022-08-26</t>
        </is>
      </c>
      <c r="E171" s="7" t="inlineStr">
        <is>
          <t>INT-0041</t>
        </is>
      </c>
      <c r="F171" s="7" t="inlineStr"/>
      <c r="G171" s="7" t="inlineStr">
        <is>
          <t>patient</t>
        </is>
      </c>
      <c r="H171" s="7" t="inlineStr">
        <is>
          <t>positive</t>
        </is>
      </c>
      <c r="I171" s="7" t="n">
        <v>1</v>
      </c>
      <c r="J171" s="7" t="b">
        <v>1</v>
      </c>
      <c r="K171" s="7" t="b">
        <v>0</v>
      </c>
      <c r="L171" s="7" t="inlineStr">
        <is>
          <t>Has anyone found any benefits or lack of benefits from a gluten free casein free diet?</t>
        </is>
      </c>
      <c r="M171" s="7" t="inlineStr">
        <is>
          <t>r/autism · u/knowledgelover94 · 6 comments</t>
        </is>
      </c>
    </row>
    <row r="172">
      <c r="A172" s="7" t="inlineStr">
        <is>
          <t>ANE-0171</t>
        </is>
      </c>
      <c r="B172" s="7" t="inlineStr">
        <is>
          <t>reddit</t>
        </is>
      </c>
      <c r="C172" s="7" t="inlineStr">
        <is>
          <t>https://www.reddit.com/r/autism/comments/cp3sqj/glutenfree_recipe_chipotle_lime_steak_salad_can/</t>
        </is>
      </c>
      <c r="D172" s="7" t="inlineStr">
        <is>
          <t>2019-08-11</t>
        </is>
      </c>
      <c r="E172" s="7" t="inlineStr">
        <is>
          <t>INT-0041</t>
        </is>
      </c>
      <c r="F172" s="7" t="inlineStr"/>
      <c r="G172" s="7" t="inlineStr">
        <is>
          <t>patient</t>
        </is>
      </c>
      <c r="H172" s="7" t="inlineStr">
        <is>
          <t>positive</t>
        </is>
      </c>
      <c r="I172" s="7" t="n">
        <v>2</v>
      </c>
      <c r="J172" s="7" t="b">
        <v>1</v>
      </c>
      <c r="K172" s="7" t="b">
        <v>0</v>
      </c>
      <c r="L172" s="7" t="inlineStr">
        <is>
          <t>Gluten-free recipe Chipotle Lime Steak Salad - can be made casein free - GFCF</t>
        </is>
      </c>
      <c r="M172" s="7" t="inlineStr">
        <is>
          <t>r/autism · u/GoodCook10 · 6 comments</t>
        </is>
      </c>
    </row>
    <row r="173">
      <c r="A173" s="7" t="inlineStr">
        <is>
          <t>ANE-0172</t>
        </is>
      </c>
      <c r="B173" s="7" t="inlineStr">
        <is>
          <t>reddit</t>
        </is>
      </c>
      <c r="C173" s="7" t="inlineStr">
        <is>
          <t>https://www.reddit.com/r/autism/comments/bml5v2/some_information_on_the_glutenfree_caseinfree_diet/</t>
        </is>
      </c>
      <c r="D173" s="7" t="inlineStr">
        <is>
          <t>2019-05-09</t>
        </is>
      </c>
      <c r="E173" s="7" t="inlineStr">
        <is>
          <t>INT-0041</t>
        </is>
      </c>
      <c r="F173" s="7" t="inlineStr"/>
      <c r="G173" s="7" t="inlineStr">
        <is>
          <t>patient</t>
        </is>
      </c>
      <c r="H173" s="7" t="inlineStr">
        <is>
          <t>positive</t>
        </is>
      </c>
      <c r="I173" s="7" t="n">
        <v>0</v>
      </c>
      <c r="J173" s="7" t="b">
        <v>1</v>
      </c>
      <c r="K173" s="7" t="b">
        <v>0</v>
      </c>
      <c r="L173" s="7" t="inlineStr">
        <is>
          <t>Some information on the Gluten-Free, Casein-Free diet.</t>
        </is>
      </c>
      <c r="M173" s="7" t="inlineStr">
        <is>
          <t>r/autism · u/Reeddddit · 5 comments</t>
        </is>
      </c>
    </row>
    <row r="174">
      <c r="A174" s="7" t="inlineStr">
        <is>
          <t>ANE-0173</t>
        </is>
      </c>
      <c r="B174" s="7" t="inlineStr">
        <is>
          <t>reddit</t>
        </is>
      </c>
      <c r="C174" s="7" t="inlineStr">
        <is>
          <t>https://www.reddit.com/r/autism/comments/2tk9e5/so_my_boy_has_autism_xpost_rparenting/</t>
        </is>
      </c>
      <c r="D174" s="7" t="inlineStr">
        <is>
          <t>2015-01-24</t>
        </is>
      </c>
      <c r="E174" s="7" t="inlineStr">
        <is>
          <t>INT-0041</t>
        </is>
      </c>
      <c r="F174" s="7" t="inlineStr"/>
      <c r="G174" s="7" t="inlineStr">
        <is>
          <t>patient</t>
        </is>
      </c>
      <c r="H174" s="7" t="inlineStr">
        <is>
          <t>positive</t>
        </is>
      </c>
      <c r="I174" s="7" t="n">
        <v>4</v>
      </c>
      <c r="J174" s="7" t="b">
        <v>1</v>
      </c>
      <c r="K174" s="7" t="b">
        <v>0</v>
      </c>
      <c r="L174" s="7" t="inlineStr">
        <is>
          <t>So my boy has autism (x-post /r/Parenting)</t>
        </is>
      </c>
      <c r="M174" s="7" t="inlineStr">
        <is>
          <t>r/autism · u/luger205 · 11 comments</t>
        </is>
      </c>
    </row>
    <row r="175">
      <c r="A175" s="7" t="inlineStr">
        <is>
          <t>ANE-0174</t>
        </is>
      </c>
      <c r="B175" s="7" t="inlineStr">
        <is>
          <t>reddit</t>
        </is>
      </c>
      <c r="C175" s="7" t="inlineStr">
        <is>
          <t>https://www.reddit.com/r/Autism_Parenting/comments/1smr3h2/melatonin/</t>
        </is>
      </c>
      <c r="D175" s="7" t="inlineStr">
        <is>
          <t>2026-04-16</t>
        </is>
      </c>
      <c r="E175" s="7" t="inlineStr">
        <is>
          <t>INT-0046</t>
        </is>
      </c>
      <c r="F175" s="7" t="inlineStr"/>
      <c r="G175" s="7" t="inlineStr">
        <is>
          <t>parent</t>
        </is>
      </c>
      <c r="H175" s="7" t="inlineStr">
        <is>
          <t>positive</t>
        </is>
      </c>
      <c r="I175" s="7" t="n">
        <v>40</v>
      </c>
      <c r="J175" s="7" t="b">
        <v>1</v>
      </c>
      <c r="K175" s="7" t="b">
        <v>0</v>
      </c>
      <c r="L175" s="7" t="inlineStr">
        <is>
          <t>Melatonin</t>
        </is>
      </c>
      <c r="M175" s="7" t="inlineStr">
        <is>
          <t>r/Autism_Parenting · u/Tuesday_Glories · 89 comments</t>
        </is>
      </c>
    </row>
    <row r="176">
      <c r="A176" s="7" t="inlineStr">
        <is>
          <t>ANE-0175</t>
        </is>
      </c>
      <c r="B176" s="7" t="inlineStr">
        <is>
          <t>reddit</t>
        </is>
      </c>
      <c r="C176" s="7" t="inlineStr">
        <is>
          <t>https://www.reddit.com/r/Autism_Parenting/comments/1oomvoi/longterm_melatonin_use_linked_to_heart_issues/</t>
        </is>
      </c>
      <c r="D176" s="7" t="inlineStr">
        <is>
          <t>2025-11-04</t>
        </is>
      </c>
      <c r="E176" s="7" t="inlineStr">
        <is>
          <t>INT-0046</t>
        </is>
      </c>
      <c r="F176" s="7" t="inlineStr"/>
      <c r="G176" s="7" t="inlineStr">
        <is>
          <t>parent</t>
        </is>
      </c>
      <c r="H176" s="7" t="inlineStr">
        <is>
          <t>positive</t>
        </is>
      </c>
      <c r="I176" s="7" t="n">
        <v>42</v>
      </c>
      <c r="J176" s="7" t="b">
        <v>1</v>
      </c>
      <c r="K176" s="7" t="b">
        <v>0</v>
      </c>
      <c r="L176" s="7" t="inlineStr">
        <is>
          <t>Long-term melatonin use linked to heart issues. Thoughts?</t>
        </is>
      </c>
      <c r="M176" s="7" t="inlineStr">
        <is>
          <t>r/Autism_Parenting · u/MyMomFights · 77 comments</t>
        </is>
      </c>
    </row>
    <row r="177">
      <c r="A177" s="7" t="inlineStr">
        <is>
          <t>ANE-0176</t>
        </is>
      </c>
      <c r="B177" s="7" t="inlineStr">
        <is>
          <t>reddit</t>
        </is>
      </c>
      <c r="C177" s="7" t="inlineStr">
        <is>
          <t>https://www.reddit.com/r/Autism_Parenting/comments/1hpgzek/melatonin_do_you_give_it_to_your_autistic_kid/</t>
        </is>
      </c>
      <c r="D177" s="7" t="inlineStr">
        <is>
          <t>2024-12-30</t>
        </is>
      </c>
      <c r="E177" s="7" t="inlineStr">
        <is>
          <t>INT-0046</t>
        </is>
      </c>
      <c r="F177" s="7" t="inlineStr"/>
      <c r="G177" s="7" t="inlineStr">
        <is>
          <t>parent</t>
        </is>
      </c>
      <c r="H177" s="7" t="inlineStr">
        <is>
          <t>positive</t>
        </is>
      </c>
      <c r="I177" s="7" t="n">
        <v>40</v>
      </c>
      <c r="J177" s="7" t="b">
        <v>1</v>
      </c>
      <c r="K177" s="7" t="b">
        <v>0</v>
      </c>
      <c r="L177" s="7" t="inlineStr">
        <is>
          <t xml:space="preserve">Melatonin: do you give it to your autistic kid? </t>
        </is>
      </c>
      <c r="M177" s="7" t="inlineStr">
        <is>
          <t>r/Autism_Parenting · u/NerdyNiche · 125 comments</t>
        </is>
      </c>
    </row>
    <row r="178">
      <c r="A178" s="7" t="inlineStr">
        <is>
          <t>ANE-0177</t>
        </is>
      </c>
      <c r="B178" s="7" t="inlineStr">
        <is>
          <t>reddit</t>
        </is>
      </c>
      <c r="C178" s="7" t="inlineStr">
        <is>
          <t>https://www.reddit.com/r/Autism_Parenting/comments/1sablcq/drop_nap_or_melatonin_2yo/</t>
        </is>
      </c>
      <c r="D178" s="7" t="inlineStr">
        <is>
          <t>2026-04-02</t>
        </is>
      </c>
      <c r="E178" s="7" t="inlineStr">
        <is>
          <t>INT-0046</t>
        </is>
      </c>
      <c r="F178" s="7" t="inlineStr"/>
      <c r="G178" s="7" t="inlineStr">
        <is>
          <t>parent</t>
        </is>
      </c>
      <c r="H178" s="7" t="inlineStr">
        <is>
          <t>positive</t>
        </is>
      </c>
      <c r="I178" s="7" t="n">
        <v>1</v>
      </c>
      <c r="J178" s="7" t="b">
        <v>1</v>
      </c>
      <c r="K178" s="7" t="b">
        <v>0</v>
      </c>
      <c r="L178" s="7" t="inlineStr">
        <is>
          <t>Drop nap or melatonin? 2YO</t>
        </is>
      </c>
      <c r="M178" s="7" t="inlineStr">
        <is>
          <t>r/Autism_Parenting · u/lanalizzy · 22 comments</t>
        </is>
      </c>
    </row>
    <row r="179">
      <c r="A179" s="7" t="inlineStr">
        <is>
          <t>ANE-0178</t>
        </is>
      </c>
      <c r="B179" s="7" t="inlineStr">
        <is>
          <t>reddit</t>
        </is>
      </c>
      <c r="C179" s="7" t="inlineStr">
        <is>
          <t>https://www.reddit.com/r/AutisticAdults/comments/1rounzu/melatonin_how_much_do_you_take/</t>
        </is>
      </c>
      <c r="D179" s="7" t="inlineStr">
        <is>
          <t>2026-03-09</t>
        </is>
      </c>
      <c r="E179" s="7" t="inlineStr">
        <is>
          <t>INT-0046</t>
        </is>
      </c>
      <c r="F179" s="7" t="inlineStr"/>
      <c r="G179" s="7" t="inlineStr">
        <is>
          <t>patient</t>
        </is>
      </c>
      <c r="H179" s="7" t="inlineStr">
        <is>
          <t>positive</t>
        </is>
      </c>
      <c r="I179" s="7" t="n">
        <v>13</v>
      </c>
      <c r="J179" s="7" t="b">
        <v>1</v>
      </c>
      <c r="K179" s="7" t="b">
        <v>0</v>
      </c>
      <c r="L179" s="7" t="inlineStr">
        <is>
          <t>Melatonin : how much do you take?</t>
        </is>
      </c>
      <c r="M179" s="7" t="inlineStr">
        <is>
          <t>r/AutisticAdults · u/Sisu_Aloe · 41 comments</t>
        </is>
      </c>
    </row>
    <row r="180">
      <c r="A180" s="7" t="inlineStr">
        <is>
          <t>ANE-0179</t>
        </is>
      </c>
      <c r="B180" s="7" t="inlineStr">
        <is>
          <t>reddit</t>
        </is>
      </c>
      <c r="C180" s="7" t="inlineStr">
        <is>
          <t>https://www.reddit.com/r/AutisticAdults/comments/16mvez5/can_never_sleep_more_than_56_hours_is_melatonin/</t>
        </is>
      </c>
      <c r="D180" s="7" t="inlineStr">
        <is>
          <t>2023-09-19</t>
        </is>
      </c>
      <c r="E180" s="7" t="inlineStr">
        <is>
          <t>INT-0046</t>
        </is>
      </c>
      <c r="F180" s="7" t="inlineStr"/>
      <c r="G180" s="7" t="inlineStr">
        <is>
          <t>patient</t>
        </is>
      </c>
      <c r="H180" s="7" t="inlineStr">
        <is>
          <t>positive</t>
        </is>
      </c>
      <c r="I180" s="7" t="n">
        <v>79</v>
      </c>
      <c r="J180" s="7" t="b">
        <v>1</v>
      </c>
      <c r="K180" s="7" t="b">
        <v>0</v>
      </c>
      <c r="L180" s="7" t="inlineStr">
        <is>
          <t>Can never sleep more than 5/6 hours.. is melatonin worth trying?</t>
        </is>
      </c>
      <c r="M180" s="7" t="inlineStr">
        <is>
          <t>r/AutisticAdults · u/Technical_Autist_22 · 164 comments</t>
        </is>
      </c>
    </row>
    <row r="181">
      <c r="A181" s="7" t="inlineStr">
        <is>
          <t>ANE-0180</t>
        </is>
      </c>
      <c r="B181" s="7" t="inlineStr">
        <is>
          <t>reddit</t>
        </is>
      </c>
      <c r="C181" s="7" t="inlineStr">
        <is>
          <t>https://www.reddit.com/r/AutisticAdults/comments/1iginfq/question_for_people_who_regularly_take_melatonin/</t>
        </is>
      </c>
      <c r="D181" s="7" t="inlineStr">
        <is>
          <t>2025-02-03</t>
        </is>
      </c>
      <c r="E181" s="7" t="inlineStr">
        <is>
          <t>INT-0046</t>
        </is>
      </c>
      <c r="F181" s="7" t="inlineStr"/>
      <c r="G181" s="7" t="inlineStr">
        <is>
          <t>patient</t>
        </is>
      </c>
      <c r="H181" s="7" t="inlineStr">
        <is>
          <t>positive</t>
        </is>
      </c>
      <c r="I181" s="7" t="n">
        <v>6</v>
      </c>
      <c r="J181" s="7" t="b">
        <v>1</v>
      </c>
      <c r="K181" s="7" t="b">
        <v>0</v>
      </c>
      <c r="L181" s="7" t="inlineStr">
        <is>
          <t>Question for people who regularly take melatonin</t>
        </is>
      </c>
      <c r="M181" s="7" t="inlineStr">
        <is>
          <t>r/AutisticAdults · u/Exotic_Win_6093 · 24 comments</t>
        </is>
      </c>
    </row>
    <row r="182">
      <c r="A182" s="7" t="inlineStr">
        <is>
          <t>ANE-0181</t>
        </is>
      </c>
      <c r="B182" s="7" t="inlineStr">
        <is>
          <t>reddit</t>
        </is>
      </c>
      <c r="C182" s="7" t="inlineStr">
        <is>
          <t>https://www.reddit.com/r/AutisticAdults/comments/tjzmw8/melatonin_worked_for_a_few_days_now_doesnt/</t>
        </is>
      </c>
      <c r="D182" s="7" t="inlineStr">
        <is>
          <t>2022-03-22</t>
        </is>
      </c>
      <c r="E182" s="7" t="inlineStr">
        <is>
          <t>INT-0046</t>
        </is>
      </c>
      <c r="F182" s="7" t="inlineStr"/>
      <c r="G182" s="7" t="inlineStr">
        <is>
          <t>patient</t>
        </is>
      </c>
      <c r="H182" s="7" t="inlineStr">
        <is>
          <t>positive</t>
        </is>
      </c>
      <c r="I182" s="7" t="n">
        <v>5</v>
      </c>
      <c r="J182" s="7" t="b">
        <v>1</v>
      </c>
      <c r="K182" s="7" t="b">
        <v>0</v>
      </c>
      <c r="L182" s="7" t="inlineStr">
        <is>
          <t>Melatonin worked for a few days, now doesn't?</t>
        </is>
      </c>
      <c r="M182" s="7" t="inlineStr">
        <is>
          <t>r/AutisticAdults · u/notrapunzel · 12 comments</t>
        </is>
      </c>
    </row>
    <row r="183">
      <c r="A183" s="7" t="inlineStr">
        <is>
          <t>ANE-0182</t>
        </is>
      </c>
      <c r="B183" s="7" t="inlineStr">
        <is>
          <t>reddit</t>
        </is>
      </c>
      <c r="C183" s="7" t="inlineStr">
        <is>
          <t>https://www.reddit.com/r/autism/comments/1r4u9gy/melatonin_to_sleep_to_cut_toe_nails/</t>
        </is>
      </c>
      <c r="D183" s="7" t="inlineStr">
        <is>
          <t>2026-02-14</t>
        </is>
      </c>
      <c r="E183" s="7" t="inlineStr">
        <is>
          <t>INT-0046</t>
        </is>
      </c>
      <c r="F183" s="7" t="inlineStr"/>
      <c r="G183" s="7" t="inlineStr">
        <is>
          <t>patient</t>
        </is>
      </c>
      <c r="H183" s="7" t="inlineStr">
        <is>
          <t>positive</t>
        </is>
      </c>
      <c r="I183" s="7" t="n">
        <v>0</v>
      </c>
      <c r="J183" s="7" t="b">
        <v>1</v>
      </c>
      <c r="K183" s="7" t="b">
        <v>0</v>
      </c>
      <c r="L183" s="7" t="inlineStr">
        <is>
          <t>Melatonin to sleep to cut toe nails</t>
        </is>
      </c>
      <c r="M183" s="7" t="inlineStr">
        <is>
          <t>r/autism · u/Aggressive_Board_926 · 17 comments</t>
        </is>
      </c>
    </row>
    <row r="184">
      <c r="A184" s="7" t="inlineStr">
        <is>
          <t>ANE-0183</t>
        </is>
      </c>
      <c r="B184" s="7" t="inlineStr">
        <is>
          <t>reddit</t>
        </is>
      </c>
      <c r="C184" s="7" t="inlineStr">
        <is>
          <t>https://www.reddit.com/r/autism/comments/1pgok1s/melatonin_appreciation_post/</t>
        </is>
      </c>
      <c r="D184" s="7" t="inlineStr">
        <is>
          <t>2025-12-07</t>
        </is>
      </c>
      <c r="E184" s="7" t="inlineStr">
        <is>
          <t>INT-0046</t>
        </is>
      </c>
      <c r="F184" s="7" t="inlineStr"/>
      <c r="G184" s="7" t="inlineStr">
        <is>
          <t>patient</t>
        </is>
      </c>
      <c r="H184" s="7" t="inlineStr">
        <is>
          <t>positive</t>
        </is>
      </c>
      <c r="I184" s="7" t="n">
        <v>71</v>
      </c>
      <c r="J184" s="7" t="b">
        <v>1</v>
      </c>
      <c r="K184" s="7" t="b">
        <v>0</v>
      </c>
      <c r="L184" s="7" t="inlineStr">
        <is>
          <t>Melatonin appreciation post</t>
        </is>
      </c>
      <c r="M184" s="7" t="inlineStr">
        <is>
          <t>r/autism · u/MrShellbrown · 11 comments</t>
        </is>
      </c>
    </row>
    <row r="185">
      <c r="A185" s="7" t="inlineStr">
        <is>
          <t>ANE-0184</t>
        </is>
      </c>
      <c r="B185" s="7" t="inlineStr">
        <is>
          <t>reddit</t>
        </is>
      </c>
      <c r="C185" s="7" t="inlineStr">
        <is>
          <t>https://www.reddit.com/r/autism/comments/157ei12/melatonin_to_help_falling_asleep/</t>
        </is>
      </c>
      <c r="D185" s="7" t="inlineStr">
        <is>
          <t>2023-07-23</t>
        </is>
      </c>
      <c r="E185" s="7" t="inlineStr">
        <is>
          <t>INT-0046</t>
        </is>
      </c>
      <c r="F185" s="7" t="inlineStr"/>
      <c r="G185" s="7" t="inlineStr">
        <is>
          <t>patient</t>
        </is>
      </c>
      <c r="H185" s="7" t="inlineStr">
        <is>
          <t>negative</t>
        </is>
      </c>
      <c r="I185" s="7" t="n">
        <v>54</v>
      </c>
      <c r="J185" s="7" t="b">
        <v>0</v>
      </c>
      <c r="K185" s="7" t="b">
        <v>0</v>
      </c>
      <c r="L185" s="7" t="inlineStr">
        <is>
          <t>Melatonin to help falling asleep?</t>
        </is>
      </c>
      <c r="M185" s="7" t="inlineStr">
        <is>
          <t>r/autism · u/keikotenko · 92 comments</t>
        </is>
      </c>
    </row>
    <row r="186">
      <c r="A186" s="7" t="inlineStr">
        <is>
          <t>ANE-0185</t>
        </is>
      </c>
      <c r="B186" s="7" t="inlineStr">
        <is>
          <t>reddit</t>
        </is>
      </c>
      <c r="C186" s="7" t="inlineStr">
        <is>
          <t>https://www.reddit.com/r/autism/comments/1oedchw/anyone_taking_melatonin_as_supplements/</t>
        </is>
      </c>
      <c r="D186" s="7" t="inlineStr">
        <is>
          <t>2025-10-23</t>
        </is>
      </c>
      <c r="E186" s="7" t="inlineStr">
        <is>
          <t>INT-0046</t>
        </is>
      </c>
      <c r="F186" s="7" t="inlineStr"/>
      <c r="G186" s="7" t="inlineStr">
        <is>
          <t>patient</t>
        </is>
      </c>
      <c r="H186" s="7" t="inlineStr">
        <is>
          <t>positive</t>
        </is>
      </c>
      <c r="I186" s="7" t="n">
        <v>2</v>
      </c>
      <c r="J186" s="7" t="b">
        <v>1</v>
      </c>
      <c r="K186" s="7" t="b">
        <v>0</v>
      </c>
      <c r="L186" s="7" t="inlineStr">
        <is>
          <t>Anyone taking melatonin as supplements?</t>
        </is>
      </c>
      <c r="M186" s="7" t="inlineStr">
        <is>
          <t>r/autism · u/cool_spectrum · 14 comments</t>
        </is>
      </c>
    </row>
    <row r="187">
      <c r="A187" s="7" t="inlineStr">
        <is>
          <t>ANE-0186</t>
        </is>
      </c>
      <c r="B187" s="7" t="inlineStr">
        <is>
          <t>reddit</t>
        </is>
      </c>
      <c r="C187" s="7" t="inlineStr">
        <is>
          <t>https://www.reddit.com/r/ScienceBasedParenting/comments/1oo23cl/longterm_use_of_melatonin_in_adults_may_have/</t>
        </is>
      </c>
      <c r="D187" s="7" t="inlineStr">
        <is>
          <t>2025-11-04</t>
        </is>
      </c>
      <c r="E187" s="7" t="inlineStr">
        <is>
          <t>INT-0046</t>
        </is>
      </c>
      <c r="F187" s="7" t="inlineStr"/>
      <c r="G187" s="7" t="inlineStr">
        <is>
          <t>parent</t>
        </is>
      </c>
      <c r="H187" s="7" t="inlineStr">
        <is>
          <t>positive</t>
        </is>
      </c>
      <c r="I187" s="7" t="n">
        <v>174</v>
      </c>
      <c r="J187" s="7" t="b">
        <v>1</v>
      </c>
      <c r="K187" s="7" t="b">
        <v>0</v>
      </c>
      <c r="L187" s="7" t="inlineStr">
        <is>
          <t>Long-term use of melatonin in adults may have negative health effects</t>
        </is>
      </c>
      <c r="M187" s="7" t="inlineStr">
        <is>
          <t>r/ScienceBasedParenting · u/BackgroundWitty5501 · 62 comments</t>
        </is>
      </c>
    </row>
    <row r="188">
      <c r="A188" s="7" t="inlineStr">
        <is>
          <t>ANE-0187</t>
        </is>
      </c>
      <c r="B188" s="7" t="inlineStr">
        <is>
          <t>reddit</t>
        </is>
      </c>
      <c r="C188" s="7" t="inlineStr">
        <is>
          <t>https://www.reddit.com/r/ScienceBasedParenting/comments/1rznojz/alternatives_to_melatonin_that_arent_just_a/</t>
        </is>
      </c>
      <c r="D188" s="7" t="inlineStr">
        <is>
          <t>2026-03-21</t>
        </is>
      </c>
      <c r="E188" s="7" t="inlineStr">
        <is>
          <t>INT-0046</t>
        </is>
      </c>
      <c r="F188" s="7" t="inlineStr"/>
      <c r="G188" s="7" t="inlineStr">
        <is>
          <t>parent</t>
        </is>
      </c>
      <c r="H188" s="7" t="inlineStr">
        <is>
          <t>positive</t>
        </is>
      </c>
      <c r="I188" s="7" t="n">
        <v>2</v>
      </c>
      <c r="J188" s="7" t="b">
        <v>1</v>
      </c>
      <c r="K188" s="7" t="b">
        <v>0</v>
      </c>
      <c r="L188" s="7" t="inlineStr">
        <is>
          <t>Alternatives to melatonin that aren't just a placebo?</t>
        </is>
      </c>
      <c r="M188" s="7" t="inlineStr">
        <is>
          <t>r/ScienceBasedParenting · u/Prior_Statement_6902 · 37 comments</t>
        </is>
      </c>
    </row>
    <row r="189">
      <c r="A189" s="7" t="inlineStr">
        <is>
          <t>ANE-0188</t>
        </is>
      </c>
      <c r="B189" s="7" t="inlineStr">
        <is>
          <t>reddit</t>
        </is>
      </c>
      <c r="C189" s="7" t="inlineStr">
        <is>
          <t>https://www.reddit.com/r/ScienceBasedParenting/comments/1gs8h4r/nyt_many_kids_melatonin_supplements_dont_contain/</t>
        </is>
      </c>
      <c r="D189" s="7" t="inlineStr">
        <is>
          <t>2024-11-15</t>
        </is>
      </c>
      <c r="E189" s="7" t="inlineStr">
        <is>
          <t>INT-0046</t>
        </is>
      </c>
      <c r="F189" s="7" t="inlineStr"/>
      <c r="G189" s="7" t="inlineStr">
        <is>
          <t>parent</t>
        </is>
      </c>
      <c r="H189" s="7" t="inlineStr">
        <is>
          <t>positive</t>
        </is>
      </c>
      <c r="I189" s="7" t="n">
        <v>212</v>
      </c>
      <c r="J189" s="7" t="b">
        <v>1</v>
      </c>
      <c r="K189" s="7" t="b">
        <v>0</v>
      </c>
      <c r="L189" s="7" t="inlineStr">
        <is>
          <t>[NYT] Many kids' melatonin supplements don't contain the dosages they claim</t>
        </is>
      </c>
      <c r="M189" s="7" t="inlineStr">
        <is>
          <t>r/ScienceBasedParenting · u/Apprehensive-Air-734 · 83 comments</t>
        </is>
      </c>
    </row>
    <row r="190">
      <c r="A190" s="7" t="inlineStr">
        <is>
          <t>ANE-0189</t>
        </is>
      </c>
      <c r="B190" s="7" t="inlineStr">
        <is>
          <t>reddit</t>
        </is>
      </c>
      <c r="C190" s="7" t="inlineStr">
        <is>
          <t>https://www.reddit.com/r/ScienceBasedParenting/comments/1iy8ej9/dangers_of_melatonin_for_toddler/</t>
        </is>
      </c>
      <c r="D190" s="7" t="inlineStr">
        <is>
          <t>2025-02-25</t>
        </is>
      </c>
      <c r="E190" s="7" t="inlineStr">
        <is>
          <t>INT-0046</t>
        </is>
      </c>
      <c r="F190" s="7" t="inlineStr"/>
      <c r="G190" s="7" t="inlineStr">
        <is>
          <t>parent</t>
        </is>
      </c>
      <c r="H190" s="7" t="inlineStr">
        <is>
          <t>positive</t>
        </is>
      </c>
      <c r="I190" s="7" t="n">
        <v>15</v>
      </c>
      <c r="J190" s="7" t="b">
        <v>1</v>
      </c>
      <c r="K190" s="7" t="b">
        <v>0</v>
      </c>
      <c r="L190" s="7" t="inlineStr">
        <is>
          <t>Dangers of melatonin for toddler</t>
        </is>
      </c>
      <c r="M190" s="7" t="inlineStr">
        <is>
          <t>r/ScienceBasedParenting · u/z_sokolova · 69 comments</t>
        </is>
      </c>
    </row>
    <row r="191">
      <c r="A191" s="7" t="inlineStr">
        <is>
          <t>ANE-0190</t>
        </is>
      </c>
      <c r="B191" s="7" t="inlineStr">
        <is>
          <t>youtube</t>
        </is>
      </c>
      <c r="C191" s="7" t="inlineStr">
        <is>
          <t>https://www.youtube.com/watch?v=ZlS3Hh1P1t4</t>
        </is>
      </c>
      <c r="D191" s="7" t="inlineStr"/>
      <c r="E191" s="7" t="inlineStr">
        <is>
          <t>INT-0001</t>
        </is>
      </c>
      <c r="F191" s="7" t="inlineStr"/>
      <c r="G191" s="7" t="inlineStr">
        <is>
          <t>unknown</t>
        </is>
      </c>
      <c r="H191" s="7" t="inlineStr">
        <is>
          <t>positive</t>
        </is>
      </c>
      <c r="I191" s="7" t="n">
        <v>17646</v>
      </c>
      <c r="J191" s="7" t="b">
        <v>1</v>
      </c>
      <c r="K191" s="7" t="b">
        <v>0</v>
      </c>
      <c r="L191" s="7" t="inlineStr">
        <is>
          <t>Can folinic acid (Leucovorin) treat autism?  | UC Davis MIND Institute</t>
        </is>
      </c>
      <c r="M191" s="7" t="inlineStr">
        <is>
          <t>channel: UC Davis Health and UC Davis MIND Institute · 0:30 · 7 months ago</t>
        </is>
      </c>
    </row>
    <row r="192">
      <c r="A192" s="7" t="inlineStr">
        <is>
          <t>ANE-0191</t>
        </is>
      </c>
      <c r="B192" s="7" t="inlineStr">
        <is>
          <t>youtube</t>
        </is>
      </c>
      <c r="C192" s="7" t="inlineStr">
        <is>
          <t>https://www.youtube.com/watch?v=gc0OTjJNZL4</t>
        </is>
      </c>
      <c r="D192" s="7" t="inlineStr"/>
      <c r="E192" s="7" t="inlineStr">
        <is>
          <t>INT-0001</t>
        </is>
      </c>
      <c r="F192" s="7" t="inlineStr"/>
      <c r="G192" s="7" t="inlineStr">
        <is>
          <t>clinician</t>
        </is>
      </c>
      <c r="H192" s="7" t="inlineStr">
        <is>
          <t>positive</t>
        </is>
      </c>
      <c r="I192" s="7" t="n">
        <v>5910</v>
      </c>
      <c r="J192" s="7" t="b">
        <v>1</v>
      </c>
      <c r="K192" s="7" t="b">
        <v>0</v>
      </c>
      <c r="L192" s="7" t="inlineStr">
        <is>
          <t>What does research on folinic acid and leucovorin show? | Dr. Suzanne Goh #autism #leucovorin</t>
        </is>
      </c>
      <c r="M192" s="7" t="inlineStr">
        <is>
          <t>channel: Dr. Suzanne Goh · 2:34 · 6 months ago</t>
        </is>
      </c>
    </row>
    <row r="193">
      <c r="A193" s="7" t="inlineStr">
        <is>
          <t>ANE-0192</t>
        </is>
      </c>
      <c r="B193" s="7" t="inlineStr">
        <is>
          <t>youtube</t>
        </is>
      </c>
      <c r="C193" s="7" t="inlineStr">
        <is>
          <t>https://www.youtube.com/watch?v=QT4E2dPTbkc</t>
        </is>
      </c>
      <c r="D193" s="7" t="inlineStr"/>
      <c r="E193" s="7" t="inlineStr">
        <is>
          <t>INT-0001</t>
        </is>
      </c>
      <c r="F193" s="7" t="inlineStr"/>
      <c r="G193" s="7" t="inlineStr">
        <is>
          <t>researcher</t>
        </is>
      </c>
      <c r="H193" s="7" t="inlineStr">
        <is>
          <t>positive</t>
        </is>
      </c>
      <c r="I193" s="7" t="n">
        <v>196146</v>
      </c>
      <c r="J193" s="7" t="b">
        <v>1</v>
      </c>
      <c r="K193" s="7" t="b">
        <v>0</v>
      </c>
      <c r="L193" s="7" t="inlineStr">
        <is>
          <t>Leucovorin helped son with autism speak, parents say</t>
        </is>
      </c>
      <c r="M193" s="7" t="inlineStr">
        <is>
          <t>channel: CBS Evening News · 3:42 · 1 year ago</t>
        </is>
      </c>
    </row>
    <row r="194">
      <c r="A194" s="7" t="inlineStr">
        <is>
          <t>ANE-0193</t>
        </is>
      </c>
      <c r="B194" s="7" t="inlineStr">
        <is>
          <t>youtube</t>
        </is>
      </c>
      <c r="C194" s="7" t="inlineStr">
        <is>
          <t>https://www.youtube.com/watch?v=Q0ly--oANrY</t>
        </is>
      </c>
      <c r="D194" s="7" t="inlineStr"/>
      <c r="E194" s="7" t="inlineStr">
        <is>
          <t>INT-0001</t>
        </is>
      </c>
      <c r="F194" s="7" t="inlineStr"/>
      <c r="G194" s="7" t="inlineStr">
        <is>
          <t>clinician</t>
        </is>
      </c>
      <c r="H194" s="7" t="inlineStr">
        <is>
          <t>positive</t>
        </is>
      </c>
      <c r="I194" s="7" t="n">
        <v>2449</v>
      </c>
      <c r="J194" s="7" t="b">
        <v>1</v>
      </c>
      <c r="K194" s="7" t="b">
        <v>0</v>
      </c>
      <c r="L194" s="7" t="inlineStr">
        <is>
          <t>Folinic Acid &amp; Autism: The Evidence Behind Leucovorin Treatment</t>
        </is>
      </c>
      <c r="M194" s="7" t="inlineStr">
        <is>
          <t>channel: Dr. David Danish · 3:10 · 5 months ago</t>
        </is>
      </c>
    </row>
    <row r="195">
      <c r="A195" s="7" t="inlineStr">
        <is>
          <t>ANE-0194</t>
        </is>
      </c>
      <c r="B195" s="7" t="inlineStr">
        <is>
          <t>youtube</t>
        </is>
      </c>
      <c r="C195" s="7" t="inlineStr">
        <is>
          <t>https://www.youtube.com/watch?v=TGwcmV95SCk</t>
        </is>
      </c>
      <c r="D195" s="7" t="inlineStr"/>
      <c r="E195" s="7" t="inlineStr">
        <is>
          <t>INT-0001</t>
        </is>
      </c>
      <c r="F195" s="7" t="inlineStr"/>
      <c r="G195" s="7" t="inlineStr">
        <is>
          <t>unknown</t>
        </is>
      </c>
      <c r="H195" s="7" t="inlineStr">
        <is>
          <t>positive</t>
        </is>
      </c>
      <c r="I195" s="7" t="n">
        <v>8624</v>
      </c>
      <c r="J195" s="7" t="b">
        <v>1</v>
      </c>
      <c r="K195" s="7" t="b">
        <v>0</v>
      </c>
      <c r="L195" s="7" t="inlineStr">
        <is>
          <t>Leucovorin and Autism</t>
        </is>
      </c>
      <c r="M195" s="7" t="inlineStr">
        <is>
          <t>channel: Health Embraced by Dr Johnson · 2:34 · 6 months ago</t>
        </is>
      </c>
    </row>
    <row r="196">
      <c r="A196" s="7" t="inlineStr">
        <is>
          <t>ANE-0195</t>
        </is>
      </c>
      <c r="B196" s="7" t="inlineStr">
        <is>
          <t>youtube</t>
        </is>
      </c>
      <c r="C196" s="7" t="inlineStr">
        <is>
          <t>https://www.youtube.com/watch?v=2X5Ap0lxCvo</t>
        </is>
      </c>
      <c r="D196" s="7" t="inlineStr"/>
      <c r="E196" s="7" t="inlineStr">
        <is>
          <t>INT-0001</t>
        </is>
      </c>
      <c r="F196" s="7" t="inlineStr"/>
      <c r="G196" s="7" t="inlineStr">
        <is>
          <t>unknown</t>
        </is>
      </c>
      <c r="H196" s="7" t="inlineStr">
        <is>
          <t>positive</t>
        </is>
      </c>
      <c r="I196" s="7" t="n">
        <v>22799</v>
      </c>
      <c r="J196" s="7" t="b">
        <v>1</v>
      </c>
      <c r="K196" s="7" t="b">
        <v>0</v>
      </c>
      <c r="L196" s="7" t="inlineStr">
        <is>
          <t>Dr. Richard Frye: Leucovorin is not 'a cure', but 'one tool' we have for autism</t>
        </is>
      </c>
      <c r="M196" s="7" t="inlineStr">
        <is>
          <t>channel: CNBC Television · 8:50 · 6 months ago</t>
        </is>
      </c>
    </row>
    <row r="197">
      <c r="A197" s="7" t="inlineStr">
        <is>
          <t>ANE-0196</t>
        </is>
      </c>
      <c r="B197" s="7" t="inlineStr">
        <is>
          <t>youtube</t>
        </is>
      </c>
      <c r="C197" s="7" t="inlineStr">
        <is>
          <t>https://www.youtube.com/watch?v=RpV23RJzqnU</t>
        </is>
      </c>
      <c r="D197" s="7" t="inlineStr"/>
      <c r="E197" s="7" t="inlineStr">
        <is>
          <t>INT-0001</t>
        </is>
      </c>
      <c r="F197" s="7" t="inlineStr"/>
      <c r="G197" s="7" t="inlineStr">
        <is>
          <t>clinician</t>
        </is>
      </c>
      <c r="H197" s="7" t="inlineStr">
        <is>
          <t>positive</t>
        </is>
      </c>
      <c r="I197" s="7" t="n">
        <v>26697</v>
      </c>
      <c r="J197" s="7" t="b">
        <v>1</v>
      </c>
      <c r="K197" s="7" t="b">
        <v>0</v>
      </c>
      <c r="L197" s="7" t="inlineStr">
        <is>
          <t>Understanding Leucovorin: A Doctor’s Guide to Folinic Acid in Autism Care</t>
        </is>
      </c>
      <c r="M197" s="7" t="inlineStr">
        <is>
          <t>channel: Navigating AWEtism with Theresa Lyons, PhD · 13:26 · 7 months ago</t>
        </is>
      </c>
    </row>
    <row r="198">
      <c r="A198" s="7" t="inlineStr">
        <is>
          <t>ANE-0197</t>
        </is>
      </c>
      <c r="B198" s="7" t="inlineStr">
        <is>
          <t>youtube</t>
        </is>
      </c>
      <c r="C198" s="7" t="inlineStr">
        <is>
          <t>https://www.youtube.com/watch?v=PGgsJP8Qy5k</t>
        </is>
      </c>
      <c r="D198" s="7" t="inlineStr"/>
      <c r="E198" s="7" t="inlineStr">
        <is>
          <t>INT-0001</t>
        </is>
      </c>
      <c r="F198" s="7" t="inlineStr"/>
      <c r="G198" s="7" t="inlineStr">
        <is>
          <t>clinician</t>
        </is>
      </c>
      <c r="H198" s="7" t="inlineStr">
        <is>
          <t>positive</t>
        </is>
      </c>
      <c r="I198" s="7" t="n">
        <v>28270</v>
      </c>
      <c r="J198" s="7" t="b">
        <v>1</v>
      </c>
      <c r="K198" s="7" t="b">
        <v>0</v>
      </c>
      <c r="L198" s="7" t="inlineStr">
        <is>
          <t>Folate receptor antibodies, leucovorin, dairy, and autism #holisticpediatrics #holisticpediatrician</t>
        </is>
      </c>
      <c r="M198" s="7" t="inlineStr">
        <is>
          <t>channel: Ana-Maria Temple, MD · 1:06 · 9 months ago</t>
        </is>
      </c>
    </row>
    <row r="199">
      <c r="A199" s="7" t="inlineStr">
        <is>
          <t>ANE-0198</t>
        </is>
      </c>
      <c r="B199" s="7" t="inlineStr">
        <is>
          <t>youtube</t>
        </is>
      </c>
      <c r="C199" s="7" t="inlineStr">
        <is>
          <t>https://www.youtube.com/watch?v=-mJsXaIXDgQ</t>
        </is>
      </c>
      <c r="D199" s="7" t="inlineStr"/>
      <c r="E199" s="7" t="inlineStr">
        <is>
          <t>INT-0001</t>
        </is>
      </c>
      <c r="F199" s="7" t="inlineStr"/>
      <c r="G199" s="7" t="inlineStr">
        <is>
          <t>researcher</t>
        </is>
      </c>
      <c r="H199" s="7" t="inlineStr">
        <is>
          <t>positive</t>
        </is>
      </c>
      <c r="I199" s="7" t="n">
        <v>118376</v>
      </c>
      <c r="J199" s="7" t="b">
        <v>1</v>
      </c>
      <c r="K199" s="7" t="b">
        <v>0</v>
      </c>
      <c r="L199" s="7" t="inlineStr">
        <is>
          <t>Doctor claims new drug helps treat children with autism | FOX 5 News</t>
        </is>
      </c>
      <c r="M199" s="7" t="inlineStr">
        <is>
          <t>channel: FOX 5 Atlanta · 2:22 · 10 months ago</t>
        </is>
      </c>
    </row>
    <row r="200">
      <c r="A200" s="7" t="inlineStr">
        <is>
          <t>ANE-0199</t>
        </is>
      </c>
      <c r="B200" s="7" t="inlineStr">
        <is>
          <t>youtube</t>
        </is>
      </c>
      <c r="C200" s="7" t="inlineStr">
        <is>
          <t>https://www.youtube.com/watch?v=CpsP1BQQOoE</t>
        </is>
      </c>
      <c r="D200" s="7" t="inlineStr"/>
      <c r="E200" s="7" t="inlineStr">
        <is>
          <t>INT-0001</t>
        </is>
      </c>
      <c r="F200" s="7" t="inlineStr"/>
      <c r="G200" s="7" t="inlineStr">
        <is>
          <t>researcher</t>
        </is>
      </c>
      <c r="H200" s="7" t="inlineStr">
        <is>
          <t>positive</t>
        </is>
      </c>
      <c r="I200" s="7" t="n">
        <v>37436</v>
      </c>
      <c r="J200" s="7" t="b">
        <v>1</v>
      </c>
      <c r="K200" s="7" t="b">
        <v>0</v>
      </c>
      <c r="L200" s="7" t="inlineStr">
        <is>
          <t>What to know about leucovorin as a possible treatment for autism</t>
        </is>
      </c>
      <c r="M200" s="7" t="inlineStr">
        <is>
          <t>channel: CBS Evening News · 2:54 · 6 months ago</t>
        </is>
      </c>
    </row>
    <row r="201">
      <c r="A201" s="7" t="inlineStr">
        <is>
          <t>ANE-0200</t>
        </is>
      </c>
      <c r="B201" s="7" t="inlineStr">
        <is>
          <t>youtube</t>
        </is>
      </c>
      <c r="C201" s="7" t="inlineStr">
        <is>
          <t>https://www.youtube.com/watch?v=-Ez_ibP7JJE</t>
        </is>
      </c>
      <c r="D201" s="7" t="inlineStr"/>
      <c r="E201" s="7" t="inlineStr">
        <is>
          <t>INT-0001</t>
        </is>
      </c>
      <c r="F201" s="7" t="inlineStr"/>
      <c r="G201" s="7" t="inlineStr">
        <is>
          <t>researcher</t>
        </is>
      </c>
      <c r="H201" s="7" t="inlineStr">
        <is>
          <t>positive</t>
        </is>
      </c>
      <c r="I201" s="7" t="n">
        <v>11848</v>
      </c>
      <c r="J201" s="7" t="b">
        <v>1</v>
      </c>
      <c r="K201" s="7" t="b">
        <v>0</v>
      </c>
      <c r="L201" s="7" t="inlineStr">
        <is>
          <t>Autism breakthrough? Valley mom sees significant changes with Leucovorin</t>
        </is>
      </c>
      <c r="M201" s="7" t="inlineStr">
        <is>
          <t>channel: ABC15 Arizona · 1:29 · 6 months ago</t>
        </is>
      </c>
    </row>
    <row r="202">
      <c r="A202" s="7" t="inlineStr">
        <is>
          <t>ANE-0201</t>
        </is>
      </c>
      <c r="B202" s="7" t="inlineStr">
        <is>
          <t>youtube</t>
        </is>
      </c>
      <c r="C202" s="7" t="inlineStr">
        <is>
          <t>https://www.youtube.com/watch?v=6qZhJz2ZIQI</t>
        </is>
      </c>
      <c r="D202" s="7" t="inlineStr"/>
      <c r="E202" s="7" t="inlineStr">
        <is>
          <t>INT-0001</t>
        </is>
      </c>
      <c r="F202" s="7" t="inlineStr"/>
      <c r="G202" s="7" t="inlineStr">
        <is>
          <t>clinician</t>
        </is>
      </c>
      <c r="H202" s="7" t="inlineStr">
        <is>
          <t>positive</t>
        </is>
      </c>
      <c r="I202" s="7" t="n">
        <v>1224</v>
      </c>
      <c r="J202" s="7" t="b">
        <v>1</v>
      </c>
      <c r="K202" s="7" t="b">
        <v>0</v>
      </c>
      <c r="L202" s="7" t="inlineStr">
        <is>
          <t>How Long Should Kids Stay on Leucovorin? | Autism &amp; Folinic Acid Treatment Explained</t>
        </is>
      </c>
      <c r="M202" s="7" t="inlineStr">
        <is>
          <t>channel: Dr. David Danish · 2:27 · 4 months ago</t>
        </is>
      </c>
    </row>
    <row r="203">
      <c r="A203" s="7" t="inlineStr">
        <is>
          <t>ANE-0202</t>
        </is>
      </c>
      <c r="B203" s="7" t="inlineStr">
        <is>
          <t>youtube</t>
        </is>
      </c>
      <c r="C203" s="7" t="inlineStr">
        <is>
          <t>https://www.youtube.com/watch?v=JYHc6TES_J4</t>
        </is>
      </c>
      <c r="D203" s="7" t="inlineStr"/>
      <c r="E203" s="7" t="inlineStr">
        <is>
          <t>INT-0001</t>
        </is>
      </c>
      <c r="F203" s="7" t="inlineStr"/>
      <c r="G203" s="7" t="inlineStr">
        <is>
          <t>unknown</t>
        </is>
      </c>
      <c r="H203" s="7" t="inlineStr">
        <is>
          <t>positive</t>
        </is>
      </c>
      <c r="I203" s="7" t="n">
        <v>42648</v>
      </c>
      <c r="J203" s="7" t="b">
        <v>1</v>
      </c>
      <c r="K203" s="7" t="b">
        <v>0</v>
      </c>
      <c r="L203" s="7" t="inlineStr">
        <is>
          <t>Forgotten drug improves speech in a subset of patients with autism!</t>
        </is>
      </c>
      <c r="M203" s="7" t="inlineStr">
        <is>
          <t>channel: Every Cure · 0:26 · 9 months ago</t>
        </is>
      </c>
    </row>
    <row r="204">
      <c r="A204" s="7" t="inlineStr">
        <is>
          <t>ANE-0203</t>
        </is>
      </c>
      <c r="B204" s="7" t="inlineStr">
        <is>
          <t>youtube</t>
        </is>
      </c>
      <c r="C204" s="7" t="inlineStr">
        <is>
          <t>https://www.youtube.com/watch?v=94is64xaXPU</t>
        </is>
      </c>
      <c r="D204" s="7" t="inlineStr"/>
      <c r="E204" s="7" t="inlineStr">
        <is>
          <t>INT-0001</t>
        </is>
      </c>
      <c r="F204" s="7" t="inlineStr"/>
      <c r="G204" s="7" t="inlineStr">
        <is>
          <t>researcher</t>
        </is>
      </c>
      <c r="H204" s="7" t="inlineStr">
        <is>
          <t>positive</t>
        </is>
      </c>
      <c r="I204" s="7" t="n">
        <v>231563</v>
      </c>
      <c r="J204" s="7" t="b">
        <v>1</v>
      </c>
      <c r="K204" s="7" t="b">
        <v>0</v>
      </c>
      <c r="L204" s="7" t="inlineStr">
        <is>
          <t>FDA approves leucovorin as autism treatment | NewsNation Now</t>
        </is>
      </c>
      <c r="M204" s="7" t="inlineStr">
        <is>
          <t>channel: NewsNation · 4:59 · 7 months ago</t>
        </is>
      </c>
    </row>
    <row r="205">
      <c r="A205" s="7" t="inlineStr">
        <is>
          <t>ANE-0204</t>
        </is>
      </c>
      <c r="B205" s="7" t="inlineStr">
        <is>
          <t>youtube</t>
        </is>
      </c>
      <c r="C205" s="7" t="inlineStr">
        <is>
          <t>https://www.youtube.com/watch?v=-pLplaHGIXI</t>
        </is>
      </c>
      <c r="D205" s="7" t="inlineStr"/>
      <c r="E205" s="7" t="inlineStr">
        <is>
          <t>INT-0001</t>
        </is>
      </c>
      <c r="F205" s="7" t="inlineStr"/>
      <c r="G205" s="7" t="inlineStr">
        <is>
          <t>unknown</t>
        </is>
      </c>
      <c r="H205" s="7" t="inlineStr">
        <is>
          <t>positive</t>
        </is>
      </c>
      <c r="I205" s="7" t="n">
        <v>5073</v>
      </c>
      <c r="J205" s="7" t="b">
        <v>1</v>
      </c>
      <c r="K205" s="7" t="b">
        <v>0</v>
      </c>
      <c r="L205" s="7" t="inlineStr">
        <is>
          <t>The Breakdown: Leucovorin shows potential as autism treatment, but experts urge caution</t>
        </is>
      </c>
      <c r="M205" s="7" t="inlineStr">
        <is>
          <t>channel: WWLTV · 1:24 · 6 months ago</t>
        </is>
      </c>
    </row>
    <row r="206">
      <c r="A206" s="7" t="inlineStr">
        <is>
          <t>ANE-0205</t>
        </is>
      </c>
      <c r="B206" s="7" t="inlineStr">
        <is>
          <t>youtube</t>
        </is>
      </c>
      <c r="C206" s="7" t="inlineStr">
        <is>
          <t>https://www.youtube.com/watch?v=BRpe7JKAqS8</t>
        </is>
      </c>
      <c r="D206" s="7" t="inlineStr"/>
      <c r="E206" s="7" t="inlineStr">
        <is>
          <t>INT-0002</t>
        </is>
      </c>
      <c r="F206" s="7" t="inlineStr"/>
      <c r="G206" s="7" t="inlineStr">
        <is>
          <t>clinician</t>
        </is>
      </c>
      <c r="H206" s="7" t="inlineStr">
        <is>
          <t>positive</t>
        </is>
      </c>
      <c r="I206" s="7" t="n">
        <v>5725</v>
      </c>
      <c r="J206" s="7" t="b">
        <v>1</v>
      </c>
      <c r="K206" s="7" t="b">
        <v>0</v>
      </c>
      <c r="L206" s="7" t="inlineStr">
        <is>
          <t>Can Sulforaphane From Broccoli Help Reduce Autism Symptoms?</t>
        </is>
      </c>
      <c r="M206" s="7" t="inlineStr">
        <is>
          <t>channel: Navigating AWEtism with Theresa Lyons, PhD · 17:59 · 1 year ago</t>
        </is>
      </c>
    </row>
    <row r="207">
      <c r="A207" s="7" t="inlineStr">
        <is>
          <t>ANE-0206</t>
        </is>
      </c>
      <c r="B207" s="7" t="inlineStr">
        <is>
          <t>youtube</t>
        </is>
      </c>
      <c r="C207" s="7" t="inlineStr">
        <is>
          <t>https://www.youtube.com/watch?v=JdT-M-Im1a0</t>
        </is>
      </c>
      <c r="D207" s="7" t="inlineStr"/>
      <c r="E207" s="7" t="inlineStr">
        <is>
          <t>INT-0002</t>
        </is>
      </c>
      <c r="F207" s="7" t="inlineStr"/>
      <c r="G207" s="7" t="inlineStr">
        <is>
          <t>researcher</t>
        </is>
      </c>
      <c r="H207" s="7" t="inlineStr">
        <is>
          <t>positive</t>
        </is>
      </c>
      <c r="I207" s="7" t="n">
        <v>8654</v>
      </c>
      <c r="J207" s="7" t="b">
        <v>1</v>
      </c>
      <c r="K207" s="7" t="b">
        <v>0</v>
      </c>
      <c r="L207" s="7" t="inlineStr">
        <is>
          <t>Can broccoli help combat autism symptoms?</t>
        </is>
      </c>
      <c r="M207" s="7" t="inlineStr">
        <is>
          <t>channel: CBS News · 1:19 · 11 years ago</t>
        </is>
      </c>
    </row>
    <row r="208">
      <c r="A208" s="7" t="inlineStr">
        <is>
          <t>ANE-0207</t>
        </is>
      </c>
      <c r="B208" s="7" t="inlineStr">
        <is>
          <t>youtube</t>
        </is>
      </c>
      <c r="C208" s="7" t="inlineStr">
        <is>
          <t>https://www.youtube.com/watch?v=x6G9knttpZc</t>
        </is>
      </c>
      <c r="D208" s="7" t="inlineStr"/>
      <c r="E208" s="7" t="inlineStr">
        <is>
          <t>INT-0002</t>
        </is>
      </c>
      <c r="F208" s="7" t="inlineStr"/>
      <c r="G208" s="7" t="inlineStr">
        <is>
          <t>unknown</t>
        </is>
      </c>
      <c r="H208" s="7" t="inlineStr">
        <is>
          <t>positive</t>
        </is>
      </c>
      <c r="I208" s="7" t="n">
        <v>119874</v>
      </c>
      <c r="J208" s="7" t="b">
        <v>1</v>
      </c>
      <c r="K208" s="7" t="b">
        <v>0</v>
      </c>
      <c r="L208" s="7" t="inlineStr">
        <is>
          <t>Best Foods for Autism</t>
        </is>
      </c>
      <c r="M208" s="7" t="inlineStr">
        <is>
          <t>channel: NutritionFacts.org · 5:42 · 8 years ago</t>
        </is>
      </c>
    </row>
    <row r="209">
      <c r="A209" s="7" t="inlineStr">
        <is>
          <t>ANE-0208</t>
        </is>
      </c>
      <c r="B209" s="7" t="inlineStr">
        <is>
          <t>youtube</t>
        </is>
      </c>
      <c r="C209" s="7" t="inlineStr">
        <is>
          <t>https://www.youtube.com/watch?v=-brwl5USn44</t>
        </is>
      </c>
      <c r="D209" s="7" t="inlineStr"/>
      <c r="E209" s="7" t="inlineStr">
        <is>
          <t>INT-0002</t>
        </is>
      </c>
      <c r="F209" s="7" t="inlineStr"/>
      <c r="G209" s="7" t="inlineStr">
        <is>
          <t>clinician</t>
        </is>
      </c>
      <c r="H209" s="7" t="inlineStr">
        <is>
          <t>positive</t>
        </is>
      </c>
      <c r="I209" s="7" t="n">
        <v>1234590</v>
      </c>
      <c r="J209" s="7" t="b">
        <v>1</v>
      </c>
      <c r="K209" s="7" t="b">
        <v>0</v>
      </c>
      <c r="L209" s="7" t="inlineStr">
        <is>
          <t>The Anticancer Nutrient Researched Over 2000 Times</t>
        </is>
      </c>
      <c r="M209" s="7" t="inlineStr">
        <is>
          <t>channel: Dr. Eric Berg DC · 8:24 · 3 years ago</t>
        </is>
      </c>
    </row>
    <row r="210">
      <c r="A210" s="7" t="inlineStr">
        <is>
          <t>ANE-0209</t>
        </is>
      </c>
      <c r="B210" s="7" t="inlineStr">
        <is>
          <t>youtube</t>
        </is>
      </c>
      <c r="C210" s="7" t="inlineStr">
        <is>
          <t>https://www.youtube.com/watch?v=yl1o0iN9W8k</t>
        </is>
      </c>
      <c r="D210" s="7" t="inlineStr"/>
      <c r="E210" s="7" t="inlineStr">
        <is>
          <t>INT-0002</t>
        </is>
      </c>
      <c r="F210" s="7" t="inlineStr"/>
      <c r="G210" s="7" t="inlineStr">
        <is>
          <t>clinician</t>
        </is>
      </c>
      <c r="H210" s="7" t="inlineStr">
        <is>
          <t>positive</t>
        </is>
      </c>
      <c r="I210" s="7" t="n">
        <v>4084</v>
      </c>
      <c r="J210" s="7" t="b">
        <v>1</v>
      </c>
      <c r="K210" s="7" t="b">
        <v>0</v>
      </c>
      <c r="L210" s="7" t="inlineStr">
        <is>
          <t>Broccoli Pills for Autism? The Science Behind Avmacol</t>
        </is>
      </c>
      <c r="M210" s="7" t="inlineStr">
        <is>
          <t>channel: Navigating AWEtism with Theresa Lyons, PhD · 9:31 · 1 year ago</t>
        </is>
      </c>
    </row>
    <row r="211">
      <c r="A211" s="7" t="inlineStr">
        <is>
          <t>ANE-0210</t>
        </is>
      </c>
      <c r="B211" s="7" t="inlineStr">
        <is>
          <t>youtube</t>
        </is>
      </c>
      <c r="C211" s="7" t="inlineStr">
        <is>
          <t>https://www.youtube.com/watch?v=7___A3MFEWY</t>
        </is>
      </c>
      <c r="D211" s="7" t="inlineStr"/>
      <c r="E211" s="7" t="inlineStr">
        <is>
          <t>INT-0002</t>
        </is>
      </c>
      <c r="F211" s="7" t="inlineStr"/>
      <c r="G211" s="7" t="inlineStr">
        <is>
          <t>unknown</t>
        </is>
      </c>
      <c r="H211" s="7" t="inlineStr">
        <is>
          <t>positive</t>
        </is>
      </c>
      <c r="I211" s="7" t="n">
        <v>1078</v>
      </c>
      <c r="J211" s="7" t="b">
        <v>1</v>
      </c>
      <c r="K211" s="7" t="b">
        <v>0</v>
      </c>
      <c r="L211" s="7" t="inlineStr">
        <is>
          <t>Can Sulforaphane Help With Autism</t>
        </is>
      </c>
      <c r="M211" s="7" t="inlineStr">
        <is>
          <t>channel: Mark Addorisio · 6:30 · 2 years ago</t>
        </is>
      </c>
    </row>
    <row r="212">
      <c r="A212" s="7" t="inlineStr">
        <is>
          <t>ANE-0211</t>
        </is>
      </c>
      <c r="B212" s="7" t="inlineStr">
        <is>
          <t>youtube</t>
        </is>
      </c>
      <c r="C212" s="7" t="inlineStr">
        <is>
          <t>https://www.youtube.com/watch?v=2o3Goczp2t0</t>
        </is>
      </c>
      <c r="D212" s="7" t="inlineStr"/>
      <c r="E212" s="7" t="inlineStr">
        <is>
          <t>INT-0002</t>
        </is>
      </c>
      <c r="F212" s="7" t="inlineStr"/>
      <c r="G212" s="7" t="inlineStr">
        <is>
          <t>unknown</t>
        </is>
      </c>
      <c r="H212" s="7" t="inlineStr">
        <is>
          <t>positive</t>
        </is>
      </c>
      <c r="I212" s="7" t="n">
        <v>156629</v>
      </c>
      <c r="J212" s="7" t="b">
        <v>1</v>
      </c>
      <c r="K212" s="7" t="b">
        <v>0</v>
      </c>
      <c r="L212" s="7" t="inlineStr">
        <is>
          <t>How to triple the sulforaphane content in broccoli sprouts</t>
        </is>
      </c>
      <c r="M212" s="7" t="inlineStr">
        <is>
          <t>channel: Hormones Balance · 19:46 · 7 years ago</t>
        </is>
      </c>
    </row>
    <row r="213">
      <c r="A213" s="7" t="inlineStr">
        <is>
          <t>ANE-0212</t>
        </is>
      </c>
      <c r="B213" s="7" t="inlineStr">
        <is>
          <t>youtube</t>
        </is>
      </c>
      <c r="C213" s="7" t="inlineStr">
        <is>
          <t>https://www.youtube.com/watch?v=PPafq7X4PvE</t>
        </is>
      </c>
      <c r="D213" s="7" t="inlineStr"/>
      <c r="E213" s="7" t="inlineStr">
        <is>
          <t>INT-0002</t>
        </is>
      </c>
      <c r="F213" s="7" t="inlineStr"/>
      <c r="G213" s="7" t="inlineStr">
        <is>
          <t>researcher</t>
        </is>
      </c>
      <c r="H213" s="7" t="inlineStr">
        <is>
          <t>positive</t>
        </is>
      </c>
      <c r="I213" s="7" t="n">
        <v>28258</v>
      </c>
      <c r="J213" s="7" t="b">
        <v>1</v>
      </c>
      <c r="K213" s="7" t="b">
        <v>0</v>
      </c>
      <c r="L213" s="7" t="inlineStr">
        <is>
          <t>Dr. Max Gomez: Broccoli And Autism</t>
        </is>
      </c>
      <c r="M213" s="7" t="inlineStr">
        <is>
          <t>channel: CBS New York · 2:05 · 11 years ago</t>
        </is>
      </c>
    </row>
    <row r="214">
      <c r="A214" s="7" t="inlineStr">
        <is>
          <t>ANE-0213</t>
        </is>
      </c>
      <c r="B214" s="7" t="inlineStr">
        <is>
          <t>youtube</t>
        </is>
      </c>
      <c r="C214" s="7" t="inlineStr">
        <is>
          <t>https://www.youtube.com/watch?v=qm6dNB64aPg</t>
        </is>
      </c>
      <c r="D214" s="7" t="inlineStr"/>
      <c r="E214" s="7" t="inlineStr">
        <is>
          <t>INT-0002</t>
        </is>
      </c>
      <c r="F214" s="7" t="inlineStr"/>
      <c r="G214" s="7" t="inlineStr">
        <is>
          <t>unknown</t>
        </is>
      </c>
      <c r="H214" s="7" t="inlineStr">
        <is>
          <t>positive</t>
        </is>
      </c>
      <c r="I214" s="7" t="n">
        <v>2451</v>
      </c>
      <c r="J214" s="7" t="b">
        <v>1</v>
      </c>
      <c r="K214" s="7" t="b">
        <v>0</v>
      </c>
      <c r="L214" s="7" t="inlineStr">
        <is>
          <t>Autism, Sulforaphane, Broccoli Sprouts</t>
        </is>
      </c>
      <c r="M214" s="7" t="inlineStr">
        <is>
          <t>channel: Power Moms: Autism * Getting Healthy · 3:10 · 6 years ago</t>
        </is>
      </c>
    </row>
    <row r="215">
      <c r="A215" s="7" t="inlineStr">
        <is>
          <t>ANE-0214</t>
        </is>
      </c>
      <c r="B215" s="7" t="inlineStr">
        <is>
          <t>youtube</t>
        </is>
      </c>
      <c r="C215" s="7" t="inlineStr">
        <is>
          <t>https://www.youtube.com/watch?v=8UHdCvawaTc</t>
        </is>
      </c>
      <c r="D215" s="7" t="inlineStr"/>
      <c r="E215" s="7" t="inlineStr">
        <is>
          <t>INT-0002</t>
        </is>
      </c>
      <c r="F215" s="7" t="inlineStr"/>
      <c r="G215" s="7" t="inlineStr">
        <is>
          <t>unknown</t>
        </is>
      </c>
      <c r="H215" s="7" t="inlineStr">
        <is>
          <t>positive</t>
        </is>
      </c>
      <c r="I215" s="7" t="n">
        <v>145963</v>
      </c>
      <c r="J215" s="7" t="b">
        <v>1</v>
      </c>
      <c r="K215" s="7" t="b">
        <v>0</v>
      </c>
      <c r="L215" s="7" t="inlineStr">
        <is>
          <t>Broccoli Sprouts:  Its Secret Healing Phytonutrient Sulphoraphane | Dr. Mandell</t>
        </is>
      </c>
      <c r="M215" s="7" t="inlineStr">
        <is>
          <t>channel: motivationaldoc · 3:31 · 4 years ago</t>
        </is>
      </c>
    </row>
    <row r="216">
      <c r="A216" s="7" t="inlineStr">
        <is>
          <t>ANE-0215</t>
        </is>
      </c>
      <c r="B216" s="7" t="inlineStr">
        <is>
          <t>youtube</t>
        </is>
      </c>
      <c r="C216" s="7" t="inlineStr">
        <is>
          <t>https://www.youtube.com/watch?v=nCKFRfm-6zA</t>
        </is>
      </c>
      <c r="D216" s="7" t="inlineStr"/>
      <c r="E216" s="7" t="inlineStr">
        <is>
          <t>INT-0002</t>
        </is>
      </c>
      <c r="F216" s="7" t="inlineStr"/>
      <c r="G216" s="7" t="inlineStr">
        <is>
          <t>unknown</t>
        </is>
      </c>
      <c r="H216" s="7" t="inlineStr">
        <is>
          <t>positive</t>
        </is>
      </c>
      <c r="I216" s="7" t="n">
        <v>18249</v>
      </c>
      <c r="J216" s="7" t="b">
        <v>1</v>
      </c>
      <c r="K216" s="7" t="b">
        <v>0</v>
      </c>
      <c r="L216" s="7" t="inlineStr">
        <is>
          <t>Sulforaphane’s positive effects on brain health and autism | Jed Fahey</t>
        </is>
      </c>
      <c r="M216" s="7" t="inlineStr">
        <is>
          <t>channel: FoundMyFitness Clips · 17:24 · 6 years ago</t>
        </is>
      </c>
    </row>
    <row r="217">
      <c r="A217" s="7" t="inlineStr">
        <is>
          <t>ANE-0216</t>
        </is>
      </c>
      <c r="B217" s="7" t="inlineStr">
        <is>
          <t>youtube</t>
        </is>
      </c>
      <c r="C217" s="7" t="inlineStr">
        <is>
          <t>https://www.youtube.com/watch?v=-Yen-PvvcRI</t>
        </is>
      </c>
      <c r="D217" s="7" t="inlineStr"/>
      <c r="E217" s="7" t="inlineStr">
        <is>
          <t>INT-0002</t>
        </is>
      </c>
      <c r="F217" s="7" t="inlineStr"/>
      <c r="G217" s="7" t="inlineStr">
        <is>
          <t>unknown</t>
        </is>
      </c>
      <c r="H217" s="7" t="inlineStr">
        <is>
          <t>positive</t>
        </is>
      </c>
      <c r="I217" s="7" t="n">
        <v>8388</v>
      </c>
      <c r="J217" s="7" t="b">
        <v>1</v>
      </c>
      <c r="K217" s="7" t="b">
        <v>0</v>
      </c>
      <c r="L217" s="7" t="inlineStr">
        <is>
          <t>How do you maximize glucoraphanin in broccoli sprouts? | Jed Fahey</t>
        </is>
      </c>
      <c r="M217" s="7" t="inlineStr">
        <is>
          <t>channel: FoundMyFitness Clips · 4:22 · 5 years ago</t>
        </is>
      </c>
    </row>
    <row r="218">
      <c r="A218" s="7" t="inlineStr">
        <is>
          <t>ANE-0217</t>
        </is>
      </c>
      <c r="B218" s="7" t="inlineStr">
        <is>
          <t>youtube</t>
        </is>
      </c>
      <c r="C218" s="7" t="inlineStr">
        <is>
          <t>https://www.youtube.com/watch?v=3EfNUjvytUc</t>
        </is>
      </c>
      <c r="D218" s="7" t="inlineStr"/>
      <c r="E218" s="7" t="inlineStr">
        <is>
          <t>INT-0002</t>
        </is>
      </c>
      <c r="F218" s="7" t="inlineStr"/>
      <c r="G218" s="7" t="inlineStr">
        <is>
          <t>unknown</t>
        </is>
      </c>
      <c r="H218" s="7" t="inlineStr">
        <is>
          <t>positive</t>
        </is>
      </c>
      <c r="I218" s="7" t="n">
        <v>10987</v>
      </c>
      <c r="J218" s="7" t="b">
        <v>1</v>
      </c>
      <c r="K218" s="7" t="b">
        <v>0</v>
      </c>
      <c r="L218" s="7" t="inlineStr">
        <is>
          <t>Are You Missing Out on the Most Powerful Food for Longevity? Sprouts Science | The Proof EP 383</t>
        </is>
      </c>
      <c r="M218" s="7" t="inlineStr">
        <is>
          <t>channel: The Proof with Simon Hill · 2:25:15 · 7 months ago</t>
        </is>
      </c>
    </row>
    <row r="219">
      <c r="A219" s="7" t="inlineStr">
        <is>
          <t>ANE-0218</t>
        </is>
      </c>
      <c r="B219" s="7" t="inlineStr">
        <is>
          <t>youtube</t>
        </is>
      </c>
      <c r="C219" s="7" t="inlineStr">
        <is>
          <t>https://www.youtube.com/watch?v=TZSpGxLFC9k</t>
        </is>
      </c>
      <c r="D219" s="7" t="inlineStr"/>
      <c r="E219" s="7" t="inlineStr">
        <is>
          <t>INT-0002</t>
        </is>
      </c>
      <c r="F219" s="7" t="inlineStr"/>
      <c r="G219" s="7" t="inlineStr">
        <is>
          <t>unknown</t>
        </is>
      </c>
      <c r="H219" s="7" t="inlineStr">
        <is>
          <t>positive</t>
        </is>
      </c>
      <c r="I219" s="7" t="n">
        <v>1193</v>
      </c>
      <c r="J219" s="7" t="b">
        <v>1</v>
      </c>
      <c r="K219" s="7" t="b">
        <v>0</v>
      </c>
      <c r="L219" s="7" t="inlineStr">
        <is>
          <t>BROCCOLI FOR AUTISM?</t>
        </is>
      </c>
      <c r="M219" s="7" t="inlineStr">
        <is>
          <t>channel: Ivanhoe Web · 2:00 · 10 years ago</t>
        </is>
      </c>
    </row>
    <row r="220">
      <c r="A220" s="7" t="inlineStr">
        <is>
          <t>ANE-0219</t>
        </is>
      </c>
      <c r="B220" s="7" t="inlineStr">
        <is>
          <t>youtube</t>
        </is>
      </c>
      <c r="C220" s="7" t="inlineStr">
        <is>
          <t>https://www.youtube.com/watch?v=Pv3otrV9LiM</t>
        </is>
      </c>
      <c r="D220" s="7" t="inlineStr"/>
      <c r="E220" s="7" t="inlineStr">
        <is>
          <t>INT-0002</t>
        </is>
      </c>
      <c r="F220" s="7" t="inlineStr"/>
      <c r="G220" s="7" t="inlineStr">
        <is>
          <t>unknown</t>
        </is>
      </c>
      <c r="H220" s="7" t="inlineStr">
        <is>
          <t>positive</t>
        </is>
      </c>
      <c r="I220" s="7" t="n">
        <v>80613</v>
      </c>
      <c r="J220" s="7" t="b">
        <v>1</v>
      </c>
      <c r="K220" s="7" t="b">
        <v>0</v>
      </c>
      <c r="L220" s="7" t="inlineStr">
        <is>
          <t>How long do the health effects of broccoli sprouts last? | Jed Fahey</t>
        </is>
      </c>
      <c r="M220" s="7" t="inlineStr">
        <is>
          <t>channel: FoundMyFitness Clips · 3:31 · 4 years ago</t>
        </is>
      </c>
    </row>
    <row r="221">
      <c r="A221" s="7" t="inlineStr">
        <is>
          <t>ANE-0220</t>
        </is>
      </c>
      <c r="B221" s="7" t="inlineStr">
        <is>
          <t>youtube</t>
        </is>
      </c>
      <c r="C221" s="7" t="inlineStr">
        <is>
          <t>https://www.youtube.com/watch?v=ue-8eIzgWj0</t>
        </is>
      </c>
      <c r="D221" s="7" t="inlineStr"/>
      <c r="E221" s="7" t="inlineStr">
        <is>
          <t>INT-0003</t>
        </is>
      </c>
      <c r="F221" s="7" t="inlineStr"/>
      <c r="G221" s="7" t="inlineStr">
        <is>
          <t>unknown</t>
        </is>
      </c>
      <c r="H221" s="7" t="inlineStr">
        <is>
          <t>positive</t>
        </is>
      </c>
      <c r="I221" s="7" t="n">
        <v>1022</v>
      </c>
      <c r="J221" s="7" t="b">
        <v>1</v>
      </c>
      <c r="K221" s="7" t="b">
        <v>0</v>
      </c>
      <c r="L221" s="7" t="inlineStr">
        <is>
          <t>Ask Dr. Doreen About the Methyl B12 Shot</t>
        </is>
      </c>
      <c r="M221" s="7" t="inlineStr">
        <is>
          <t>channel: Autism Live · 2:52 · 2 years ago</t>
        </is>
      </c>
    </row>
    <row r="222">
      <c r="A222" s="7" t="inlineStr">
        <is>
          <t>ANE-0221</t>
        </is>
      </c>
      <c r="B222" s="7" t="inlineStr">
        <is>
          <t>youtube</t>
        </is>
      </c>
      <c r="C222" s="7" t="inlineStr">
        <is>
          <t>https://www.youtube.com/watch?v=eItp3L1EIjo</t>
        </is>
      </c>
      <c r="D222" s="7" t="inlineStr"/>
      <c r="E222" s="7" t="inlineStr">
        <is>
          <t>INT-0003</t>
        </is>
      </c>
      <c r="F222" s="7" t="inlineStr"/>
      <c r="G222" s="7" t="inlineStr">
        <is>
          <t>unknown</t>
        </is>
      </c>
      <c r="H222" s="7" t="inlineStr">
        <is>
          <t>positive</t>
        </is>
      </c>
      <c r="I222" s="7" t="n">
        <v>1502</v>
      </c>
      <c r="J222" s="7" t="b">
        <v>1</v>
      </c>
      <c r="K222" s="7" t="b">
        <v>0</v>
      </c>
      <c r="L222" s="7" t="inlineStr">
        <is>
          <t>Ask Dr. Doreen | What's the difference: B-12 &amp; Methyl B-12</t>
        </is>
      </c>
      <c r="M222" s="7" t="inlineStr">
        <is>
          <t>channel: Autism Live · 3:41 · 3 years ago</t>
        </is>
      </c>
    </row>
    <row r="223">
      <c r="A223" s="7" t="inlineStr">
        <is>
          <t>ANE-0222</t>
        </is>
      </c>
      <c r="B223" s="7" t="inlineStr">
        <is>
          <t>youtube</t>
        </is>
      </c>
      <c r="C223" s="7" t="inlineStr">
        <is>
          <t>https://www.youtube.com/watch?v=TXqwA5t67AY</t>
        </is>
      </c>
      <c r="D223" s="7" t="inlineStr"/>
      <c r="E223" s="7" t="inlineStr">
        <is>
          <t>INT-0003</t>
        </is>
      </c>
      <c r="F223" s="7" t="inlineStr"/>
      <c r="G223" s="7" t="inlineStr">
        <is>
          <t>unknown</t>
        </is>
      </c>
      <c r="H223" s="7" t="inlineStr">
        <is>
          <t>positive</t>
        </is>
      </c>
      <c r="I223" s="7" t="n">
        <v>20807</v>
      </c>
      <c r="J223" s="7" t="b">
        <v>1</v>
      </c>
      <c r="K223" s="7" t="b">
        <v>0</v>
      </c>
      <c r="L223" s="7" t="inlineStr">
        <is>
          <t>How Can Vitamin B12 Help Your Child With Autism?</t>
        </is>
      </c>
      <c r="M223" s="7" t="inlineStr">
        <is>
          <t>channel: Your Autism Game Plan · 8:33 · 5 years ago</t>
        </is>
      </c>
    </row>
    <row r="224">
      <c r="A224" s="7" t="inlineStr">
        <is>
          <t>ANE-0223</t>
        </is>
      </c>
      <c r="B224" s="7" t="inlineStr">
        <is>
          <t>youtube</t>
        </is>
      </c>
      <c r="C224" s="7" t="inlineStr">
        <is>
          <t>https://www.youtube.com/watch?v=kq0SrG6f0JI</t>
        </is>
      </c>
      <c r="D224" s="7" t="inlineStr"/>
      <c r="E224" s="7" t="inlineStr">
        <is>
          <t>INT-0003</t>
        </is>
      </c>
      <c r="F224" s="7" t="inlineStr"/>
      <c r="G224" s="7" t="inlineStr">
        <is>
          <t>clinician</t>
        </is>
      </c>
      <c r="H224" s="7" t="inlineStr">
        <is>
          <t>positive</t>
        </is>
      </c>
      <c r="I224" s="7" t="n">
        <v>1467</v>
      </c>
      <c r="J224" s="7" t="b">
        <v>1</v>
      </c>
      <c r="K224" s="7" t="b">
        <v>0</v>
      </c>
      <c r="L224" s="7" t="inlineStr">
        <is>
          <t>Determining If Your Child Could Benefit From Methyl B12 Injections For Autism</t>
        </is>
      </c>
      <c r="M224" s="7" t="inlineStr">
        <is>
          <t>channel: Dr. Noah Erickson - Enliven Functional Medicine · 2:16 · 2 years ago</t>
        </is>
      </c>
    </row>
    <row r="225">
      <c r="A225" s="7" t="inlineStr">
        <is>
          <t>ANE-0224</t>
        </is>
      </c>
      <c r="B225" s="7" t="inlineStr">
        <is>
          <t>youtube</t>
        </is>
      </c>
      <c r="C225" s="7" t="inlineStr">
        <is>
          <t>https://www.youtube.com/watch?v=C5kTGuEV3vI</t>
        </is>
      </c>
      <c r="D225" s="7" t="inlineStr"/>
      <c r="E225" s="7" t="inlineStr">
        <is>
          <t>INT-0003</t>
        </is>
      </c>
      <c r="F225" s="7" t="inlineStr"/>
      <c r="G225" s="7" t="inlineStr">
        <is>
          <t>clinician</t>
        </is>
      </c>
      <c r="H225" s="7" t="inlineStr">
        <is>
          <t>positive</t>
        </is>
      </c>
      <c r="I225" s="7" t="n">
        <v>8832</v>
      </c>
      <c r="J225" s="7" t="b">
        <v>1</v>
      </c>
      <c r="K225" s="7" t="b">
        <v>0</v>
      </c>
      <c r="L225" s="7" t="inlineStr">
        <is>
          <t>Are Vitamin B12 Injections a Game Changer for Children with Autism?</t>
        </is>
      </c>
      <c r="M225" s="7" t="inlineStr">
        <is>
          <t>channel: Navigating AWEtism with Theresa Lyons, PhD · 8:05 · 1 year ago</t>
        </is>
      </c>
    </row>
    <row r="226">
      <c r="A226" s="7" t="inlineStr">
        <is>
          <t>ANE-0225</t>
        </is>
      </c>
      <c r="B226" s="7" t="inlineStr">
        <is>
          <t>youtube</t>
        </is>
      </c>
      <c r="C226" s="7" t="inlineStr">
        <is>
          <t>https://www.youtube.com/watch?v=2oD28jj1c1c</t>
        </is>
      </c>
      <c r="D226" s="7" t="inlineStr"/>
      <c r="E226" s="7" t="inlineStr">
        <is>
          <t>INT-0003</t>
        </is>
      </c>
      <c r="F226" s="7" t="inlineStr"/>
      <c r="G226" s="7" t="inlineStr">
        <is>
          <t>unknown</t>
        </is>
      </c>
      <c r="H226" s="7" t="inlineStr">
        <is>
          <t>positive</t>
        </is>
      </c>
      <c r="I226" s="7" t="n">
        <v>993</v>
      </c>
      <c r="J226" s="7" t="b">
        <v>1</v>
      </c>
      <c r="K226" s="7" t="b">
        <v>0</v>
      </c>
      <c r="L226" s="7" t="inlineStr">
        <is>
          <t>Methyl B 12 And Autism..Can It Help Your Autistic Child?</t>
        </is>
      </c>
      <c r="M226" s="7" t="inlineStr">
        <is>
          <t>channel: Mark Addorisio · 9:16 · 3 years ago</t>
        </is>
      </c>
    </row>
    <row r="227">
      <c r="A227" s="7" t="inlineStr">
        <is>
          <t>ANE-0226</t>
        </is>
      </c>
      <c r="B227" s="7" t="inlineStr">
        <is>
          <t>youtube</t>
        </is>
      </c>
      <c r="C227" s="7" t="inlineStr">
        <is>
          <t>https://www.youtube.com/watch?v=OHhgjNZ2dYg</t>
        </is>
      </c>
      <c r="D227" s="7" t="inlineStr"/>
      <c r="E227" s="7" t="inlineStr">
        <is>
          <t>INT-0003</t>
        </is>
      </c>
      <c r="F227" s="7" t="inlineStr"/>
      <c r="G227" s="7" t="inlineStr">
        <is>
          <t>unknown</t>
        </is>
      </c>
      <c r="H227" s="7" t="inlineStr">
        <is>
          <t>positive</t>
        </is>
      </c>
      <c r="I227" s="7" t="n">
        <v>3345</v>
      </c>
      <c r="J227" s="7" t="b">
        <v>1</v>
      </c>
      <c r="K227" s="7" t="b">
        <v>0</v>
      </c>
      <c r="L227" s="7" t="inlineStr">
        <is>
          <t>Ask Dr. Doreen: Are Methyl b12 shots Worth It?</t>
        </is>
      </c>
      <c r="M227" s="7" t="inlineStr">
        <is>
          <t>channel: Autism Live · 5:25 · 5 years ago</t>
        </is>
      </c>
    </row>
    <row r="228">
      <c r="A228" s="7" t="inlineStr">
        <is>
          <t>ANE-0227</t>
        </is>
      </c>
      <c r="B228" s="7" t="inlineStr">
        <is>
          <t>youtube</t>
        </is>
      </c>
      <c r="C228" s="7" t="inlineStr">
        <is>
          <t>https://www.youtube.com/watch?v=UooUhT7Qm20</t>
        </is>
      </c>
      <c r="D228" s="7" t="inlineStr"/>
      <c r="E228" s="7" t="inlineStr">
        <is>
          <t>INT-0003</t>
        </is>
      </c>
      <c r="F228" s="7" t="inlineStr"/>
      <c r="G228" s="7" t="inlineStr">
        <is>
          <t>clinician</t>
        </is>
      </c>
      <c r="H228" s="7" t="inlineStr">
        <is>
          <t>positive</t>
        </is>
      </c>
      <c r="I228" s="7" t="n">
        <v>589315</v>
      </c>
      <c r="J228" s="7" t="b">
        <v>1</v>
      </c>
      <c r="K228" s="7" t="b">
        <v>0</v>
      </c>
      <c r="L228" s="7" t="inlineStr">
        <is>
          <t>Your B12 Supplement Should NOT Contain These 3 Things #shorts</t>
        </is>
      </c>
      <c r="M228" s="7" t="inlineStr">
        <is>
          <t>channel: Dr. Janine Bowring, ND · 0:35 · 2 years ago</t>
        </is>
      </c>
    </row>
    <row r="229">
      <c r="A229" s="7" t="inlineStr">
        <is>
          <t>ANE-0228</t>
        </is>
      </c>
      <c r="B229" s="7" t="inlineStr">
        <is>
          <t>youtube</t>
        </is>
      </c>
      <c r="C229" s="7" t="inlineStr">
        <is>
          <t>https://www.youtube.com/watch?v=mpYiMpjQpGk</t>
        </is>
      </c>
      <c r="D229" s="7" t="inlineStr"/>
      <c r="E229" s="7" t="inlineStr">
        <is>
          <t>INT-0003</t>
        </is>
      </c>
      <c r="F229" s="7" t="inlineStr"/>
      <c r="G229" s="7" t="inlineStr">
        <is>
          <t>unknown</t>
        </is>
      </c>
      <c r="H229" s="7" t="inlineStr">
        <is>
          <t>positive</t>
        </is>
      </c>
      <c r="I229" s="7" t="n">
        <v>1406</v>
      </c>
      <c r="J229" s="7" t="b">
        <v>1</v>
      </c>
      <c r="K229" s="7" t="b">
        <v>0</v>
      </c>
      <c r="L229" s="7" t="inlineStr">
        <is>
          <t>Methyl B12 For Autism-Best Practices for Use</t>
        </is>
      </c>
      <c r="M229" s="7" t="inlineStr">
        <is>
          <t>channel: Autism Recovery System · 5:07 · 5 years ago</t>
        </is>
      </c>
    </row>
    <row r="230">
      <c r="A230" s="7" t="inlineStr">
        <is>
          <t>ANE-0229</t>
        </is>
      </c>
      <c r="B230" s="7" t="inlineStr">
        <is>
          <t>youtube</t>
        </is>
      </c>
      <c r="C230" s="7" t="inlineStr">
        <is>
          <t>https://www.youtube.com/watch?v=g9wiDyxiwFE</t>
        </is>
      </c>
      <c r="D230" s="7" t="inlineStr"/>
      <c r="E230" s="7" t="inlineStr">
        <is>
          <t>INT-0003</t>
        </is>
      </c>
      <c r="F230" s="7" t="inlineStr"/>
      <c r="G230" s="7" t="inlineStr">
        <is>
          <t>clinician</t>
        </is>
      </c>
      <c r="H230" s="7" t="inlineStr">
        <is>
          <t>positive</t>
        </is>
      </c>
      <c r="I230" s="7" t="n">
        <v>205</v>
      </c>
      <c r="J230" s="7" t="b">
        <v>1</v>
      </c>
      <c r="K230" s="7" t="b">
        <v>0</v>
      </c>
      <c r="L230" s="7" t="inlineStr">
        <is>
          <t>B12  Essential for Methylation?</t>
        </is>
      </c>
      <c r="M230" s="7" t="inlineStr">
        <is>
          <t>channel: Navigating AWEtism with Theresa Lyons, PhD · 0:28 · 1 year ago</t>
        </is>
      </c>
    </row>
    <row r="231">
      <c r="A231" s="7" t="inlineStr">
        <is>
          <t>ANE-0230</t>
        </is>
      </c>
      <c r="B231" s="7" t="inlineStr">
        <is>
          <t>youtube</t>
        </is>
      </c>
      <c r="C231" s="7" t="inlineStr">
        <is>
          <t>https://www.youtube.com/watch?v=NemgfCwePag</t>
        </is>
      </c>
      <c r="D231" s="7" t="inlineStr"/>
      <c r="E231" s="7" t="inlineStr">
        <is>
          <t>INT-0003</t>
        </is>
      </c>
      <c r="F231" s="7" t="inlineStr"/>
      <c r="G231" s="7" t="inlineStr">
        <is>
          <t>clinician</t>
        </is>
      </c>
      <c r="H231" s="7" t="inlineStr">
        <is>
          <t>positive</t>
        </is>
      </c>
      <c r="I231" s="7" t="n">
        <v>651805</v>
      </c>
      <c r="J231" s="7" t="b">
        <v>1</v>
      </c>
      <c r="K231" s="7" t="b">
        <v>0</v>
      </c>
      <c r="L231" s="7" t="inlineStr">
        <is>
          <t>The 1st Sign of a Methylcobalamin (B12) Deficiency</t>
        </is>
      </c>
      <c r="M231" s="7" t="inlineStr">
        <is>
          <t>channel: Dr. Eric Berg DC · 8:08 · 2 years ago</t>
        </is>
      </c>
    </row>
    <row r="232">
      <c r="A232" s="7" t="inlineStr">
        <is>
          <t>ANE-0231</t>
        </is>
      </c>
      <c r="B232" s="7" t="inlineStr">
        <is>
          <t>youtube</t>
        </is>
      </c>
      <c r="C232" s="7" t="inlineStr">
        <is>
          <t>https://www.youtube.com/watch?v=cOs_vtDbyAY</t>
        </is>
      </c>
      <c r="D232" s="7" t="inlineStr"/>
      <c r="E232" s="7" t="inlineStr">
        <is>
          <t>INT-0003</t>
        </is>
      </c>
      <c r="F232" s="7" t="inlineStr"/>
      <c r="G232" s="7" t="inlineStr">
        <is>
          <t>unknown</t>
        </is>
      </c>
      <c r="H232" s="7" t="inlineStr">
        <is>
          <t>positive</t>
        </is>
      </c>
      <c r="I232" s="7" t="n">
        <v>1301</v>
      </c>
      <c r="J232" s="7" t="b">
        <v>1</v>
      </c>
      <c r="K232" s="7" t="b">
        <v>0</v>
      </c>
      <c r="L232" s="7" t="inlineStr">
        <is>
          <t>Ask Dr  Doreen Methyl B12 Shots | Autism Live</t>
        </is>
      </c>
      <c r="M232" s="7" t="inlineStr">
        <is>
          <t>channel: Autism Live · 7:50 · 3 years ago</t>
        </is>
      </c>
    </row>
    <row r="233">
      <c r="A233" s="7" t="inlineStr">
        <is>
          <t>ANE-0232</t>
        </is>
      </c>
      <c r="B233" s="7" t="inlineStr">
        <is>
          <t>youtube</t>
        </is>
      </c>
      <c r="C233" s="7" t="inlineStr">
        <is>
          <t>https://www.youtube.com/watch?v=kArc2CJbf_w</t>
        </is>
      </c>
      <c r="D233" s="7" t="inlineStr"/>
      <c r="E233" s="7" t="inlineStr">
        <is>
          <t>INT-0003</t>
        </is>
      </c>
      <c r="F233" s="7" t="inlineStr"/>
      <c r="G233" s="7" t="inlineStr">
        <is>
          <t>unknown</t>
        </is>
      </c>
      <c r="H233" s="7" t="inlineStr">
        <is>
          <t>positive</t>
        </is>
      </c>
      <c r="I233" s="7" t="n">
        <v>996</v>
      </c>
      <c r="J233" s="7" t="b">
        <v>1</v>
      </c>
      <c r="K233" s="7" t="b">
        <v>0</v>
      </c>
      <c r="L233" s="7" t="inlineStr">
        <is>
          <t>Ask Dr. Doreen: Can Methyl B12 Injections be Helpful for Kids with ASD?</t>
        </is>
      </c>
      <c r="M233" s="7" t="inlineStr">
        <is>
          <t>channel: Autism Live · 10:07 · 4 years ago</t>
        </is>
      </c>
    </row>
    <row r="234">
      <c r="A234" s="7" t="inlineStr">
        <is>
          <t>ANE-0233</t>
        </is>
      </c>
      <c r="B234" s="7" t="inlineStr">
        <is>
          <t>youtube</t>
        </is>
      </c>
      <c r="C234" s="7" t="inlineStr">
        <is>
          <t>https://www.youtube.com/watch?v=tHf7XfjMgHU</t>
        </is>
      </c>
      <c r="D234" s="7" t="inlineStr"/>
      <c r="E234" s="7" t="inlineStr">
        <is>
          <t>INT-0003</t>
        </is>
      </c>
      <c r="F234" s="7" t="inlineStr"/>
      <c r="G234" s="7" t="inlineStr">
        <is>
          <t>clinician</t>
        </is>
      </c>
      <c r="H234" s="7" t="inlineStr">
        <is>
          <t>positive</t>
        </is>
      </c>
      <c r="I234" s="7" t="n">
        <v>184661</v>
      </c>
      <c r="J234" s="7" t="b">
        <v>1</v>
      </c>
      <c r="K234" s="7" t="b">
        <v>0</v>
      </c>
      <c r="L234" s="7" t="inlineStr">
        <is>
          <t>Make Sure You DON’T Buy the WRONG Vitamin B12 #shorts</t>
        </is>
      </c>
      <c r="M234" s="7" t="inlineStr">
        <is>
          <t>channel: Dr. Janine Bowring, ND · 0:46 · 2 years ago</t>
        </is>
      </c>
    </row>
    <row r="235">
      <c r="A235" s="7" t="inlineStr">
        <is>
          <t>ANE-0234</t>
        </is>
      </c>
      <c r="B235" s="7" t="inlineStr">
        <is>
          <t>youtube</t>
        </is>
      </c>
      <c r="C235" s="7" t="inlineStr">
        <is>
          <t>https://www.youtube.com/watch?v=bdfKNlwaHIk</t>
        </is>
      </c>
      <c r="D235" s="7" t="inlineStr"/>
      <c r="E235" s="7" t="inlineStr">
        <is>
          <t>INT-0003</t>
        </is>
      </c>
      <c r="F235" s="7" t="inlineStr"/>
      <c r="G235" s="7" t="inlineStr">
        <is>
          <t>unknown</t>
        </is>
      </c>
      <c r="H235" s="7" t="inlineStr">
        <is>
          <t>positive</t>
        </is>
      </c>
      <c r="I235" s="7" t="n">
        <v>3581</v>
      </c>
      <c r="J235" s="7" t="b">
        <v>1</v>
      </c>
      <c r="K235" s="7" t="b">
        <v>0</v>
      </c>
      <c r="L235" s="7" t="inlineStr">
        <is>
          <t>Biomedical Autism Intervention – Methyl B 12 Eye Contact and Headache</t>
        </is>
      </c>
      <c r="M235" s="7" t="inlineStr">
        <is>
          <t>channel: Mosaic Diagnostics · 3:33 · 10 years ago</t>
        </is>
      </c>
    </row>
    <row r="236">
      <c r="A236" s="7" t="inlineStr">
        <is>
          <t>ANE-0235</t>
        </is>
      </c>
      <c r="B236" s="7" t="inlineStr">
        <is>
          <t>youtube</t>
        </is>
      </c>
      <c r="C236" s="7" t="inlineStr">
        <is>
          <t>https://www.youtube.com/watch?v=s945zr6P_rs</t>
        </is>
      </c>
      <c r="D236" s="7" t="inlineStr"/>
      <c r="E236" s="7" t="inlineStr">
        <is>
          <t>INT-0004</t>
        </is>
      </c>
      <c r="F236" s="7" t="inlineStr"/>
      <c r="G236" s="7" t="inlineStr">
        <is>
          <t>clinician</t>
        </is>
      </c>
      <c r="H236" s="7" t="inlineStr">
        <is>
          <t>positive</t>
        </is>
      </c>
      <c r="I236" s="7" t="n">
        <v>160106</v>
      </c>
      <c r="J236" s="7" t="b">
        <v>1</v>
      </c>
      <c r="K236" s="7" t="b">
        <v>0</v>
      </c>
      <c r="L236" s="7" t="inlineStr">
        <is>
          <t>Applications of N-Acetylcysteine (NAC) - From Addiction to Autism By Prof Berk</t>
        </is>
      </c>
      <c r="M236" s="7" t="inlineStr">
        <is>
          <t>channel: Dr. Rege · 9:37 · 9y ago</t>
        </is>
      </c>
    </row>
    <row r="237">
      <c r="A237" s="7" t="inlineStr">
        <is>
          <t>ANE-0236</t>
        </is>
      </c>
      <c r="B237" s="7" t="inlineStr">
        <is>
          <t>youtube</t>
        </is>
      </c>
      <c r="C237" s="7" t="inlineStr">
        <is>
          <t>https://www.youtube.com/watch?v=WRsZ_aAhgew</t>
        </is>
      </c>
      <c r="D237" s="7" t="inlineStr"/>
      <c r="E237" s="7" t="inlineStr">
        <is>
          <t>INT-0004</t>
        </is>
      </c>
      <c r="F237" s="7" t="inlineStr"/>
      <c r="G237" s="7" t="inlineStr">
        <is>
          <t>clinician</t>
        </is>
      </c>
      <c r="H237" s="7" t="inlineStr">
        <is>
          <t>positive</t>
        </is>
      </c>
      <c r="I237" s="7" t="n">
        <v>4949</v>
      </c>
      <c r="J237" s="7" t="b">
        <v>1</v>
      </c>
      <c r="K237" s="7" t="b">
        <v>0</v>
      </c>
      <c r="L237" s="7" t="inlineStr">
        <is>
          <t>Does NAC help irritability?</t>
        </is>
      </c>
      <c r="M237" s="7" t="inlineStr">
        <is>
          <t>channel: Navigating AWEtism with Theresa Lyons, PhD · 6:55 · 8y ago</t>
        </is>
      </c>
    </row>
    <row r="238">
      <c r="A238" s="7" t="inlineStr">
        <is>
          <t>ANE-0237</t>
        </is>
      </c>
      <c r="B238" s="7" t="inlineStr">
        <is>
          <t>youtube</t>
        </is>
      </c>
      <c r="C238" s="7" t="inlineStr">
        <is>
          <t>https://www.youtube.com/watch?v=OTwjjleKR_Q</t>
        </is>
      </c>
      <c r="D238" s="7" t="inlineStr"/>
      <c r="E238" s="7" t="inlineStr">
        <is>
          <t>INT-0004</t>
        </is>
      </c>
      <c r="F238" s="7" t="inlineStr"/>
      <c r="G238" s="7" t="inlineStr">
        <is>
          <t>unknown</t>
        </is>
      </c>
      <c r="H238" s="7" t="inlineStr">
        <is>
          <t>positive</t>
        </is>
      </c>
      <c r="I238" s="7" t="n">
        <v>41076</v>
      </c>
      <c r="J238" s="7" t="b">
        <v>1</v>
      </c>
      <c r="K238" s="7" t="b">
        <v>0</v>
      </c>
      <c r="L238" s="7" t="inlineStr">
        <is>
          <t>N-Acetylcysteine:  From Autism to Addiction to Schizophrenia … Transformative for many</t>
        </is>
      </c>
      <c r="M238" s="7" t="inlineStr">
        <is>
          <t>channel: Dr Karl Goldkamp  · 30:20 · 4y ago</t>
        </is>
      </c>
    </row>
    <row r="239">
      <c r="A239" s="7" t="inlineStr">
        <is>
          <t>ANE-0238</t>
        </is>
      </c>
      <c r="B239" s="7" t="inlineStr">
        <is>
          <t>youtube</t>
        </is>
      </c>
      <c r="C239" s="7" t="inlineStr">
        <is>
          <t>https://www.youtube.com/watch?v=oPdGOrqTfhA</t>
        </is>
      </c>
      <c r="D239" s="7" t="inlineStr"/>
      <c r="E239" s="7" t="inlineStr">
        <is>
          <t>INT-0004</t>
        </is>
      </c>
      <c r="F239" s="7" t="inlineStr"/>
      <c r="G239" s="7" t="inlineStr">
        <is>
          <t>clinician</t>
        </is>
      </c>
      <c r="H239" s="7" t="inlineStr">
        <is>
          <t>positive</t>
        </is>
      </c>
      <c r="I239" s="7" t="n">
        <v>704406</v>
      </c>
      <c r="J239" s="7" t="b">
        <v>1</v>
      </c>
      <c r="K239" s="7" t="b">
        <v>0</v>
      </c>
      <c r="L239" s="7" t="inlineStr">
        <is>
          <t>What is NAC (N-Acetyl-L-Cysteine)?</t>
        </is>
      </c>
      <c r="M239" s="7" t="inlineStr">
        <is>
          <t>channel: Dr. Eric Berg DC · 3:05 · 4y ago</t>
        </is>
      </c>
    </row>
    <row r="240">
      <c r="A240" s="7" t="inlineStr">
        <is>
          <t>ANE-0239</t>
        </is>
      </c>
      <c r="B240" s="7" t="inlineStr">
        <is>
          <t>youtube</t>
        </is>
      </c>
      <c r="C240" s="7" t="inlineStr">
        <is>
          <t>https://www.youtube.com/watch?v=-h1pGbJ8s0k</t>
        </is>
      </c>
      <c r="D240" s="7" t="inlineStr"/>
      <c r="E240" s="7" t="inlineStr">
        <is>
          <t>INT-0004</t>
        </is>
      </c>
      <c r="F240" s="7" t="inlineStr"/>
      <c r="G240" s="7" t="inlineStr">
        <is>
          <t>clinician</t>
        </is>
      </c>
      <c r="H240" s="7" t="inlineStr">
        <is>
          <t>negative</t>
        </is>
      </c>
      <c r="I240" s="7" t="n">
        <v>1083</v>
      </c>
      <c r="J240" s="7" t="b">
        <v>0</v>
      </c>
      <c r="K240" s="7" t="b">
        <v>0</v>
      </c>
      <c r="L240" s="7" t="inlineStr">
        <is>
          <t>PharmaNAC and Autism: Benefits and Controversies Explained</t>
        </is>
      </c>
      <c r="M240" s="7" t="inlineStr">
        <is>
          <t>channel: Navigating AWEtism with Theresa Lyons, PhD · 6:04 · 1y ago</t>
        </is>
      </c>
    </row>
    <row r="241">
      <c r="A241" s="7" t="inlineStr">
        <is>
          <t>ANE-0240</t>
        </is>
      </c>
      <c r="B241" s="7" t="inlineStr">
        <is>
          <t>youtube</t>
        </is>
      </c>
      <c r="C241" s="7" t="inlineStr">
        <is>
          <t>https://www.youtube.com/watch?v=UaWk4-DF-JM</t>
        </is>
      </c>
      <c r="D241" s="7" t="inlineStr"/>
      <c r="E241" s="7" t="inlineStr">
        <is>
          <t>INT-0004</t>
        </is>
      </c>
      <c r="F241" s="7" t="inlineStr"/>
      <c r="G241" s="7" t="inlineStr">
        <is>
          <t>clinician</t>
        </is>
      </c>
      <c r="H241" s="7" t="inlineStr">
        <is>
          <t>positive</t>
        </is>
      </c>
      <c r="I241" s="7" t="n">
        <v>14362</v>
      </c>
      <c r="J241" s="7" t="b">
        <v>1</v>
      </c>
      <c r="K241" s="7" t="b">
        <v>0</v>
      </c>
      <c r="L241" s="7" t="inlineStr">
        <is>
          <t>10 Key Facts About N-Acetylcysteine (NAC) for Mental Health: Research &amp; Findings</t>
        </is>
      </c>
      <c r="M241" s="7" t="inlineStr">
        <is>
          <t>channel: Bliss Lewis MD · 3:19 · 1y ago</t>
        </is>
      </c>
    </row>
    <row r="242">
      <c r="A242" s="7" t="inlineStr">
        <is>
          <t>ANE-0241</t>
        </is>
      </c>
      <c r="B242" s="7" t="inlineStr">
        <is>
          <t>youtube</t>
        </is>
      </c>
      <c r="C242" s="7" t="inlineStr">
        <is>
          <t>https://www.youtube.com/watch?v=oy_Eg2dojdA</t>
        </is>
      </c>
      <c r="D242" s="7" t="inlineStr"/>
      <c r="E242" s="7" t="inlineStr">
        <is>
          <t>INT-0004</t>
        </is>
      </c>
      <c r="F242" s="7" t="inlineStr"/>
      <c r="G242" s="7" t="inlineStr">
        <is>
          <t>unknown</t>
        </is>
      </c>
      <c r="H242" s="7" t="inlineStr">
        <is>
          <t>positive</t>
        </is>
      </c>
      <c r="I242" s="7" t="n">
        <v>4019</v>
      </c>
      <c r="J242" s="7" t="b">
        <v>1</v>
      </c>
      <c r="K242" s="7" t="b">
        <v>0</v>
      </c>
      <c r="L242" s="7" t="inlineStr">
        <is>
          <t>Autism Awakening Podcast - Autism and NAC</t>
        </is>
      </c>
      <c r="M242" s="7" t="inlineStr">
        <is>
          <t>channel: Spectrum Awakening · 11:14 · 3y ago</t>
        </is>
      </c>
    </row>
    <row r="243">
      <c r="A243" s="7" t="inlineStr">
        <is>
          <t>ANE-0242</t>
        </is>
      </c>
      <c r="B243" s="7" t="inlineStr">
        <is>
          <t>youtube</t>
        </is>
      </c>
      <c r="C243" s="7" t="inlineStr">
        <is>
          <t>https://www.youtube.com/watch?v=qcPEEtzPnao</t>
        </is>
      </c>
      <c r="D243" s="7" t="inlineStr"/>
      <c r="E243" s="7" t="inlineStr">
        <is>
          <t>INT-0004</t>
        </is>
      </c>
      <c r="F243" s="7" t="inlineStr"/>
      <c r="G243" s="7" t="inlineStr">
        <is>
          <t>clinician</t>
        </is>
      </c>
      <c r="H243" s="7" t="inlineStr">
        <is>
          <t>negative</t>
        </is>
      </c>
      <c r="I243" s="7" t="n">
        <v>55039</v>
      </c>
      <c r="J243" s="7" t="b">
        <v>0</v>
      </c>
      <c r="K243" s="7" t="b">
        <v>0</v>
      </c>
      <c r="L243" s="7" t="inlineStr">
        <is>
          <t>N-Acetylcysteine: Is It REALLY Dangerous? Dr. Anderson Explains</t>
        </is>
      </c>
      <c r="M243" s="7" t="inlineStr">
        <is>
          <t>channel: Dr. Paul Anderson · 10:39 · 1y ago</t>
        </is>
      </c>
    </row>
    <row r="244">
      <c r="A244" s="7" t="inlineStr">
        <is>
          <t>ANE-0243</t>
        </is>
      </c>
      <c r="B244" s="7" t="inlineStr">
        <is>
          <t>youtube</t>
        </is>
      </c>
      <c r="C244" s="7" t="inlineStr">
        <is>
          <t>https://www.youtube.com/watch?v=paPVCrMkSUQ</t>
        </is>
      </c>
      <c r="D244" s="7" t="inlineStr"/>
      <c r="E244" s="7" t="inlineStr">
        <is>
          <t>INT-0004</t>
        </is>
      </c>
      <c r="F244" s="7" t="inlineStr"/>
      <c r="G244" s="7" t="inlineStr">
        <is>
          <t>clinician</t>
        </is>
      </c>
      <c r="H244" s="7" t="inlineStr">
        <is>
          <t>positive</t>
        </is>
      </c>
      <c r="I244" s="7" t="n">
        <v>396354</v>
      </c>
      <c r="J244" s="7" t="b">
        <v>1</v>
      </c>
      <c r="K244" s="7" t="b">
        <v>0</v>
      </c>
      <c r="L244" s="7" t="inlineStr">
        <is>
          <t>Untold Secrets of NAC ( N-Acetyl Cysteine)</t>
        </is>
      </c>
      <c r="M244" s="7" t="inlineStr">
        <is>
          <t>channel: Dr. Nick Zyrowski · 4:32 · 2y ago</t>
        </is>
      </c>
    </row>
    <row r="245">
      <c r="A245" s="7" t="inlineStr">
        <is>
          <t>ANE-0244</t>
        </is>
      </c>
      <c r="B245" s="7" t="inlineStr">
        <is>
          <t>youtube</t>
        </is>
      </c>
      <c r="C245" s="7" t="inlineStr">
        <is>
          <t>https://www.youtube.com/watch?v=CHppXavRIys</t>
        </is>
      </c>
      <c r="D245" s="7" t="inlineStr"/>
      <c r="E245" s="7" t="inlineStr">
        <is>
          <t>INT-0004</t>
        </is>
      </c>
      <c r="F245" s="7" t="inlineStr"/>
      <c r="G245" s="7" t="inlineStr">
        <is>
          <t>clinician</t>
        </is>
      </c>
      <c r="H245" s="7" t="inlineStr">
        <is>
          <t>positive</t>
        </is>
      </c>
      <c r="I245" s="7" t="n">
        <v>541526</v>
      </c>
      <c r="J245" s="7" t="b">
        <v>1</v>
      </c>
      <c r="K245" s="7" t="b">
        <v>0</v>
      </c>
      <c r="L245" s="7" t="inlineStr">
        <is>
          <t>The REAL Reasons To Use N-Acetylcysteine (NAC)</t>
        </is>
      </c>
      <c r="M245" s="7" t="inlineStr">
        <is>
          <t>channel: Dr. Paul Anderson · 9:05 · 2y ago</t>
        </is>
      </c>
    </row>
    <row r="246">
      <c r="A246" s="7" t="inlineStr">
        <is>
          <t>ANE-0245</t>
        </is>
      </c>
      <c r="B246" s="7" t="inlineStr">
        <is>
          <t>youtube</t>
        </is>
      </c>
      <c r="C246" s="7" t="inlineStr">
        <is>
          <t>https://www.youtube.com/watch?v=fgDi7waqn4o</t>
        </is>
      </c>
      <c r="D246" s="7" t="inlineStr"/>
      <c r="E246" s="7" t="inlineStr">
        <is>
          <t>INT-0004</t>
        </is>
      </c>
      <c r="F246" s="7" t="inlineStr"/>
      <c r="G246" s="7" t="inlineStr">
        <is>
          <t>clinician</t>
        </is>
      </c>
      <c r="H246" s="7" t="inlineStr">
        <is>
          <t>positive</t>
        </is>
      </c>
      <c r="I246" s="7" t="n">
        <v>95405</v>
      </c>
      <c r="J246" s="7" t="b">
        <v>1</v>
      </c>
      <c r="K246" s="7" t="b">
        <v>0</v>
      </c>
      <c r="L246" s="7" t="inlineStr">
        <is>
          <t>What are the Benefits of N-Acetyl Cysteine (NAC) - The Nerve Doctors</t>
        </is>
      </c>
      <c r="M246" s="7" t="inlineStr">
        <is>
          <t>channel: The Nerve Doctors - Neuropathy Pain Treatment · 4:53 · 2y ago</t>
        </is>
      </c>
    </row>
    <row r="247">
      <c r="A247" s="7" t="inlineStr">
        <is>
          <t>ANE-0246</t>
        </is>
      </c>
      <c r="B247" s="7" t="inlineStr">
        <is>
          <t>youtube</t>
        </is>
      </c>
      <c r="C247" s="7" t="inlineStr">
        <is>
          <t>https://www.youtube.com/watch?v=isWnj0Nhslg</t>
        </is>
      </c>
      <c r="D247" s="7" t="inlineStr"/>
      <c r="E247" s="7" t="inlineStr">
        <is>
          <t>INT-0004</t>
        </is>
      </c>
      <c r="F247" s="7" t="inlineStr"/>
      <c r="G247" s="7" t="inlineStr">
        <is>
          <t>unknown</t>
        </is>
      </c>
      <c r="H247" s="7" t="inlineStr">
        <is>
          <t>positive</t>
        </is>
      </c>
      <c r="I247" s="7" t="n">
        <v>152986</v>
      </c>
      <c r="J247" s="7" t="b">
        <v>1</v>
      </c>
      <c r="K247" s="7" t="b">
        <v>0</v>
      </c>
      <c r="L247" s="7" t="inlineStr">
        <is>
          <t>The Dr Ardis Show: Benefits of N-acetyl L-cysteine (NAC) - 11 December 2024</t>
        </is>
      </c>
      <c r="M247" s="7" t="inlineStr">
        <is>
          <t>channel: TheDrArdisShow · 49:52 · 1y ago</t>
        </is>
      </c>
    </row>
    <row r="248">
      <c r="A248" s="7" t="inlineStr">
        <is>
          <t>ANE-0247</t>
        </is>
      </c>
      <c r="B248" s="7" t="inlineStr">
        <is>
          <t>youtube</t>
        </is>
      </c>
      <c r="C248" s="7" t="inlineStr">
        <is>
          <t>https://www.youtube.com/watch?v=YAzFTSoPTHk</t>
        </is>
      </c>
      <c r="D248" s="7" t="inlineStr"/>
      <c r="E248" s="7" t="inlineStr">
        <is>
          <t>INT-0004</t>
        </is>
      </c>
      <c r="F248" s="7" t="inlineStr"/>
      <c r="G248" s="7" t="inlineStr">
        <is>
          <t>unknown</t>
        </is>
      </c>
      <c r="H248" s="7" t="inlineStr">
        <is>
          <t>positive</t>
        </is>
      </c>
      <c r="I248" s="7" t="n">
        <v>2045</v>
      </c>
      <c r="J248" s="7" t="b">
        <v>1</v>
      </c>
      <c r="K248" s="7" t="b">
        <v>0</v>
      </c>
      <c r="L248" s="7" t="inlineStr">
        <is>
          <t>N-acetylcysteine and Autism</t>
        </is>
      </c>
      <c r="M248" s="7" t="inlineStr">
        <is>
          <t>channel: Autismmama · 5:18 · 2y ago</t>
        </is>
      </c>
    </row>
    <row r="249">
      <c r="A249" s="7" t="inlineStr">
        <is>
          <t>ANE-0248</t>
        </is>
      </c>
      <c r="B249" s="7" t="inlineStr">
        <is>
          <t>youtube</t>
        </is>
      </c>
      <c r="C249" s="7" t="inlineStr">
        <is>
          <t>https://www.youtube.com/watch?v=lD8OolN1sm8</t>
        </is>
      </c>
      <c r="D249" s="7" t="inlineStr"/>
      <c r="E249" s="7" t="inlineStr">
        <is>
          <t>INT-0004</t>
        </is>
      </c>
      <c r="F249" s="7" t="inlineStr"/>
      <c r="G249" s="7" t="inlineStr">
        <is>
          <t>clinician</t>
        </is>
      </c>
      <c r="H249" s="7" t="inlineStr">
        <is>
          <t>positive</t>
        </is>
      </c>
      <c r="I249" s="7" t="n">
        <v>566964</v>
      </c>
      <c r="J249" s="7" t="b">
        <v>1</v>
      </c>
      <c r="K249" s="7" t="b">
        <v>0</v>
      </c>
      <c r="L249" s="7" t="inlineStr">
        <is>
          <t>The BIG NAC ( N-Acetyl Cysteine) Mistake</t>
        </is>
      </c>
      <c r="M249" s="7" t="inlineStr">
        <is>
          <t>channel: Dr. Nick Zyrowski · 8:42 · 1y ago</t>
        </is>
      </c>
    </row>
    <row r="250">
      <c r="A250" s="7" t="inlineStr">
        <is>
          <t>ANE-0249</t>
        </is>
      </c>
      <c r="B250" s="7" t="inlineStr">
        <is>
          <t>youtube</t>
        </is>
      </c>
      <c r="C250" s="7" t="inlineStr">
        <is>
          <t>https://www.youtube.com/watch?v=tvel1kOuUO4</t>
        </is>
      </c>
      <c r="D250" s="7" t="inlineStr"/>
      <c r="E250" s="7" t="inlineStr">
        <is>
          <t>INT-0004</t>
        </is>
      </c>
      <c r="F250" s="7" t="inlineStr"/>
      <c r="G250" s="7" t="inlineStr">
        <is>
          <t>clinician</t>
        </is>
      </c>
      <c r="H250" s="7" t="inlineStr">
        <is>
          <t>positive</t>
        </is>
      </c>
      <c r="I250" s="7" t="n">
        <v>203770</v>
      </c>
      <c r="J250" s="7" t="b">
        <v>1</v>
      </c>
      <c r="K250" s="7" t="b">
        <v>0</v>
      </c>
      <c r="L250" s="7" t="inlineStr">
        <is>
          <t>Glutathione, Oxidative Stress and N-Acetylcysteine (NAC) in Psychiatric Disorders - Prof Berk</t>
        </is>
      </c>
      <c r="M250" s="7" t="inlineStr">
        <is>
          <t>channel: Dr. Rege · 10:35 · 9y ago</t>
        </is>
      </c>
    </row>
    <row r="251">
      <c r="A251" s="7" t="inlineStr">
        <is>
          <t>ANE-0250</t>
        </is>
      </c>
      <c r="B251" s="7" t="inlineStr">
        <is>
          <t>youtube</t>
        </is>
      </c>
      <c r="C251" s="7" t="inlineStr">
        <is>
          <t>https://www.youtube.com/watch?v=9MZdUdfs6Y4</t>
        </is>
      </c>
      <c r="D251" s="7" t="inlineStr"/>
      <c r="E251" s="7" t="inlineStr">
        <is>
          <t>INT-0005</t>
        </is>
      </c>
      <c r="F251" s="7" t="inlineStr"/>
      <c r="G251" s="7" t="inlineStr">
        <is>
          <t>parent</t>
        </is>
      </c>
      <c r="H251" s="7" t="inlineStr">
        <is>
          <t>positive</t>
        </is>
      </c>
      <c r="I251" s="7" t="n">
        <v>2955</v>
      </c>
      <c r="J251" s="7" t="b">
        <v>1</v>
      </c>
      <c r="K251" s="7" t="b">
        <v>0</v>
      </c>
      <c r="L251" s="7" t="inlineStr">
        <is>
          <t>Autism Parent's Perspective: 8 years of Bumetanide Use - Peter Lloyd Thomas MBA @Synchrony2020</t>
        </is>
      </c>
      <c r="M251" s="7" t="inlineStr">
        <is>
          <t>channel:  The BRAIN Foundation · 29:46 · 4 years ago</t>
        </is>
      </c>
    </row>
    <row r="252">
      <c r="A252" s="7" t="inlineStr">
        <is>
          <t>ANE-0251</t>
        </is>
      </c>
      <c r="B252" s="7" t="inlineStr">
        <is>
          <t>youtube</t>
        </is>
      </c>
      <c r="C252" s="7" t="inlineStr">
        <is>
          <t>https://www.youtube.com/watch?v=dBgb9kwISYI</t>
        </is>
      </c>
      <c r="D252" s="7" t="inlineStr"/>
      <c r="E252" s="7" t="inlineStr">
        <is>
          <t>INT-0005</t>
        </is>
      </c>
      <c r="F252" s="7" t="inlineStr"/>
      <c r="G252" s="7" t="inlineStr">
        <is>
          <t>unknown</t>
        </is>
      </c>
      <c r="H252" s="7" t="inlineStr">
        <is>
          <t>negative</t>
        </is>
      </c>
      <c r="I252" s="7" t="n">
        <v>607</v>
      </c>
      <c r="J252" s="7" t="b">
        <v>0</v>
      </c>
      <c r="K252" s="7" t="b">
        <v>0</v>
      </c>
      <c r="L252" s="7" t="inlineStr">
        <is>
          <t>Clinical Development of Bumetanide in Autism - V. Crutel, PharmD PhD, Servier @Synchrony2020</t>
        </is>
      </c>
      <c r="M252" s="7" t="inlineStr">
        <is>
          <t>channel:  The BRAIN Foundation · 32:51 · 4 years ago</t>
        </is>
      </c>
    </row>
    <row r="253">
      <c r="A253" s="7" t="inlineStr">
        <is>
          <t>ANE-0252</t>
        </is>
      </c>
      <c r="B253" s="7" t="inlineStr">
        <is>
          <t>youtube</t>
        </is>
      </c>
      <c r="C253" s="7" t="inlineStr">
        <is>
          <t>https://www.youtube.com/watch?v=jTDHBwoDwT8</t>
        </is>
      </c>
      <c r="D253" s="7" t="inlineStr"/>
      <c r="E253" s="7" t="inlineStr">
        <is>
          <t>INT-0005</t>
        </is>
      </c>
      <c r="F253" s="7" t="inlineStr"/>
      <c r="G253" s="7" t="inlineStr">
        <is>
          <t>unknown</t>
        </is>
      </c>
      <c r="H253" s="7" t="inlineStr">
        <is>
          <t>positive</t>
        </is>
      </c>
      <c r="I253" s="7" t="n">
        <v>141</v>
      </c>
      <c r="J253" s="7" t="b">
        <v>1</v>
      </c>
      <c r="K253" s="7" t="b">
        <v>0</v>
      </c>
      <c r="L253" s="7" t="inlineStr">
        <is>
          <t>Bumetanide may benefit only a subset of autistic children</t>
        </is>
      </c>
      <c r="M253" s="7" t="inlineStr">
        <is>
          <t>channel: The Transmitter · 5:24 · 1 year ago</t>
        </is>
      </c>
    </row>
    <row r="254">
      <c r="A254" s="7" t="inlineStr">
        <is>
          <t>ANE-0253</t>
        </is>
      </c>
      <c r="B254" s="7" t="inlineStr">
        <is>
          <t>youtube</t>
        </is>
      </c>
      <c r="C254" s="7" t="inlineStr">
        <is>
          <t>https://www.youtube.com/watch?v=FcutOUXqqsM</t>
        </is>
      </c>
      <c r="D254" s="7" t="inlineStr"/>
      <c r="E254" s="7" t="inlineStr">
        <is>
          <t>INT-0005</t>
        </is>
      </c>
      <c r="F254" s="7" t="inlineStr"/>
      <c r="G254" s="7" t="inlineStr">
        <is>
          <t>clinician</t>
        </is>
      </c>
      <c r="H254" s="7" t="inlineStr">
        <is>
          <t>positive</t>
        </is>
      </c>
      <c r="I254" s="7" t="n">
        <v>1873</v>
      </c>
      <c r="J254" s="7" t="b">
        <v>1</v>
      </c>
      <c r="K254" s="7" t="b">
        <v>0</v>
      </c>
      <c r="L254" s="7" t="inlineStr">
        <is>
          <t>Diuretic Drug - Bumetanide Shows Promising Results for Autism!</t>
        </is>
      </c>
      <c r="M254" s="7" t="inlineStr">
        <is>
          <t>channel: Navigating AWEtism with Theresa Lyons, PhD · 6:45 · 4 years ago</t>
        </is>
      </c>
    </row>
    <row r="255">
      <c r="A255" s="7" t="inlineStr">
        <is>
          <t>ANE-0254</t>
        </is>
      </c>
      <c r="B255" s="7" t="inlineStr">
        <is>
          <t>youtube</t>
        </is>
      </c>
      <c r="C255" s="7" t="inlineStr">
        <is>
          <t>https://www.youtube.com/watch?v=TmTtyfquec0</t>
        </is>
      </c>
      <c r="D255" s="7" t="inlineStr"/>
      <c r="E255" s="7" t="inlineStr">
        <is>
          <t>INT-0005</t>
        </is>
      </c>
      <c r="F255" s="7" t="inlineStr"/>
      <c r="G255" s="7" t="inlineStr">
        <is>
          <t>unknown</t>
        </is>
      </c>
      <c r="H255" s="7" t="inlineStr">
        <is>
          <t>positive</t>
        </is>
      </c>
      <c r="I255" s="7" t="n">
        <v>183</v>
      </c>
      <c r="J255" s="7" t="b">
        <v>1</v>
      </c>
      <c r="K255" s="7" t="b">
        <v>0</v>
      </c>
      <c r="L255" s="7" t="inlineStr">
        <is>
          <t>Treating autism with Bumetanide and new powerful analogs  (full version)</t>
        </is>
      </c>
      <c r="M255" s="7" t="inlineStr">
        <is>
          <t>channel: Yehezkel Ben-Ari · 4:00 · 1 year ago</t>
        </is>
      </c>
    </row>
    <row r="256">
      <c r="A256" s="7" t="inlineStr">
        <is>
          <t>ANE-0255</t>
        </is>
      </c>
      <c r="B256" s="7" t="inlineStr">
        <is>
          <t>youtube</t>
        </is>
      </c>
      <c r="C256" s="7" t="inlineStr">
        <is>
          <t>https://www.youtube.com/watch?v=FBcgkrKIn-o</t>
        </is>
      </c>
      <c r="D256" s="7" t="inlineStr"/>
      <c r="E256" s="7" t="inlineStr">
        <is>
          <t>INT-0005</t>
        </is>
      </c>
      <c r="F256" s="7" t="inlineStr"/>
      <c r="G256" s="7" t="inlineStr">
        <is>
          <t>unknown</t>
        </is>
      </c>
      <c r="H256" s="7" t="inlineStr">
        <is>
          <t>positive</t>
        </is>
      </c>
      <c r="I256" s="7" t="n">
        <v>1160</v>
      </c>
      <c r="J256" s="7" t="b">
        <v>1</v>
      </c>
      <c r="K256" s="7" t="b">
        <v>0</v>
      </c>
      <c r="L256" s="7" t="inlineStr">
        <is>
          <t>16) Eric Lemonnier, MD - Role of Bumetanide in treatment of autism</t>
        </is>
      </c>
      <c r="M256" s="7" t="inlineStr">
        <is>
          <t>channel: SEECA The South East European Conference on Autism · 1:00:12 · 3 years ago</t>
        </is>
      </c>
    </row>
    <row r="257">
      <c r="A257" s="7" t="inlineStr">
        <is>
          <t>ANE-0256</t>
        </is>
      </c>
      <c r="B257" s="7" t="inlineStr">
        <is>
          <t>youtube</t>
        </is>
      </c>
      <c r="C257" s="7" t="inlineStr">
        <is>
          <t>https://www.youtube.com/watch?v=RRFeGmujWSM</t>
        </is>
      </c>
      <c r="D257" s="7" t="inlineStr"/>
      <c r="E257" s="7" t="inlineStr">
        <is>
          <t>INT-0005</t>
        </is>
      </c>
      <c r="F257" s="7" t="inlineStr"/>
      <c r="G257" s="7" t="inlineStr">
        <is>
          <t>unknown</t>
        </is>
      </c>
      <c r="H257" s="7" t="inlineStr">
        <is>
          <t>positive</t>
        </is>
      </c>
      <c r="I257" s="7" t="n">
        <v>3948</v>
      </c>
      <c r="J257" s="7" t="b">
        <v>1</v>
      </c>
      <c r="K257" s="7" t="b">
        <v>0</v>
      </c>
      <c r="L257" s="7" t="inlineStr">
        <is>
          <t>EMT/Paramedic Medication Notecards || Bumetanide</t>
        </is>
      </c>
      <c r="M257" s="7" t="inlineStr">
        <is>
          <t>channel: Lights Sirens Action EMS · 3:03 · 5 years ago</t>
        </is>
      </c>
    </row>
    <row r="258">
      <c r="A258" s="7" t="inlineStr">
        <is>
          <t>ANE-0257</t>
        </is>
      </c>
      <c r="B258" s="7" t="inlineStr">
        <is>
          <t>youtube</t>
        </is>
      </c>
      <c r="C258" s="7" t="inlineStr">
        <is>
          <t>https://www.youtube.com/watch?v=O0L9C94J_CQ</t>
        </is>
      </c>
      <c r="D258" s="7" t="inlineStr"/>
      <c r="E258" s="7" t="inlineStr">
        <is>
          <t>INT-0005</t>
        </is>
      </c>
      <c r="F258" s="7" t="inlineStr"/>
      <c r="G258" s="7" t="inlineStr">
        <is>
          <t>unknown</t>
        </is>
      </c>
      <c r="H258" s="7" t="inlineStr">
        <is>
          <t>positive</t>
        </is>
      </c>
      <c r="I258" s="7" t="n">
        <v>371</v>
      </c>
      <c r="J258" s="7" t="b">
        <v>1</v>
      </c>
      <c r="K258" s="7" t="b">
        <v>0</v>
      </c>
      <c r="L258" s="7" t="inlineStr">
        <is>
          <t>Understanding &amp; Treating Autism: Neuroarcheology Concept - Y Ben Ari PhD, Neurochlore @Synchrony2020</t>
        </is>
      </c>
      <c r="M258" s="7" t="inlineStr">
        <is>
          <t>channel:  The BRAIN Foundation · 31:04 · 4 years ago</t>
        </is>
      </c>
    </row>
    <row r="259">
      <c r="A259" s="7" t="inlineStr">
        <is>
          <t>ANE-0258</t>
        </is>
      </c>
      <c r="B259" s="7" t="inlineStr">
        <is>
          <t>youtube</t>
        </is>
      </c>
      <c r="C259" s="7" t="inlineStr">
        <is>
          <t>https://www.youtube.com/watch?v=jlv6nxrSWiQ</t>
        </is>
      </c>
      <c r="D259" s="7" t="inlineStr"/>
      <c r="E259" s="7" t="inlineStr">
        <is>
          <t>INT-0005</t>
        </is>
      </c>
      <c r="F259" s="7" t="inlineStr"/>
      <c r="G259" s="7" t="inlineStr">
        <is>
          <t>unknown</t>
        </is>
      </c>
      <c r="H259" s="7" t="inlineStr">
        <is>
          <t>positive</t>
        </is>
      </c>
      <c r="I259" s="7" t="n">
        <v>4102</v>
      </c>
      <c r="J259" s="7" t="b">
        <v>1</v>
      </c>
      <c r="K259" s="7" t="b">
        <v>0</v>
      </c>
      <c r="L259" s="7" t="inlineStr">
        <is>
          <t>Personalized Medicine to treat Autism using off-label generic drugs</t>
        </is>
      </c>
      <c r="M259" s="7" t="inlineStr">
        <is>
          <t>channel: Peter Lloyd-Thomas · 1:51:28 · 4 years ago</t>
        </is>
      </c>
    </row>
    <row r="260">
      <c r="A260" s="7" t="inlineStr">
        <is>
          <t>ANE-0259</t>
        </is>
      </c>
      <c r="B260" s="7" t="inlineStr">
        <is>
          <t>youtube</t>
        </is>
      </c>
      <c r="C260" s="7" t="inlineStr">
        <is>
          <t>https://www.youtube.com/watch?v=ov-506qogT4</t>
        </is>
      </c>
      <c r="D260" s="7" t="inlineStr"/>
      <c r="E260" s="7" t="inlineStr">
        <is>
          <t>INT-0005</t>
        </is>
      </c>
      <c r="F260" s="7" t="inlineStr"/>
      <c r="G260" s="7" t="inlineStr">
        <is>
          <t>clinician</t>
        </is>
      </c>
      <c r="H260" s="7" t="inlineStr">
        <is>
          <t>positive</t>
        </is>
      </c>
      <c r="I260" s="7" t="n">
        <v>850271</v>
      </c>
      <c r="J260" s="7" t="b">
        <v>1</v>
      </c>
      <c r="K260" s="7" t="b">
        <v>0</v>
      </c>
      <c r="L260" s="7" t="inlineStr">
        <is>
          <t>This is why autism is a spectrum disorder #shorts</t>
        </is>
      </c>
      <c r="M260" s="7" t="inlineStr">
        <is>
          <t>channel: Dr. Tracey Marks · 0:58 · 3 years ago</t>
        </is>
      </c>
    </row>
    <row r="261">
      <c r="A261" s="7" t="inlineStr">
        <is>
          <t>ANE-0260</t>
        </is>
      </c>
      <c r="B261" s="7" t="inlineStr">
        <is>
          <t>youtube</t>
        </is>
      </c>
      <c r="C261" s="7" t="inlineStr">
        <is>
          <t>https://www.youtube.com/watch?v=FWKBpr9Blm8</t>
        </is>
      </c>
      <c r="D261" s="7" t="inlineStr"/>
      <c r="E261" s="7" t="inlineStr">
        <is>
          <t>INT-0005</t>
        </is>
      </c>
      <c r="F261" s="7" t="inlineStr"/>
      <c r="G261" s="7" t="inlineStr">
        <is>
          <t>unknown</t>
        </is>
      </c>
      <c r="H261" s="7" t="inlineStr">
        <is>
          <t>positive</t>
        </is>
      </c>
      <c r="I261" s="7" t="n">
        <v>293</v>
      </c>
      <c r="J261" s="7" t="b">
        <v>1</v>
      </c>
      <c r="K261" s="7" t="b">
        <v>0</v>
      </c>
      <c r="L261" s="7" t="inlineStr">
        <is>
          <t>Medications for Autism : What works and side-effects EP 69</t>
        </is>
      </c>
      <c r="M261" s="7" t="inlineStr">
        <is>
          <t>channel: The Psychology of Being · 12:31 · 3 years ago</t>
        </is>
      </c>
    </row>
    <row r="262">
      <c r="A262" s="7" t="inlineStr">
        <is>
          <t>ANE-0261</t>
        </is>
      </c>
      <c r="B262" s="7" t="inlineStr">
        <is>
          <t>youtube</t>
        </is>
      </c>
      <c r="C262" s="7" t="inlineStr">
        <is>
          <t>https://www.youtube.com/watch?v=ELJg7zLVimg</t>
        </is>
      </c>
      <c r="D262" s="7" t="inlineStr"/>
      <c r="E262" s="7" t="inlineStr">
        <is>
          <t>INT-0005</t>
        </is>
      </c>
      <c r="F262" s="7" t="inlineStr"/>
      <c r="G262" s="7" t="inlineStr">
        <is>
          <t>unknown</t>
        </is>
      </c>
      <c r="H262" s="7" t="inlineStr">
        <is>
          <t>positive</t>
        </is>
      </c>
      <c r="I262" s="7" t="n">
        <v>78</v>
      </c>
      <c r="J262" s="7" t="b">
        <v>1</v>
      </c>
      <c r="K262" s="7" t="b">
        <v>0</v>
      </c>
      <c r="L262" s="7" t="inlineStr">
        <is>
          <t>Treating autism with Bumetanide and new powerful analogs (short version)</t>
        </is>
      </c>
      <c r="M262" s="7" t="inlineStr">
        <is>
          <t>channel: Yehezkel Ben-Ari · 1:07 · 1 year ago</t>
        </is>
      </c>
    </row>
    <row r="263">
      <c r="A263" s="7" t="inlineStr">
        <is>
          <t>ANE-0262</t>
        </is>
      </c>
      <c r="B263" s="7" t="inlineStr">
        <is>
          <t>youtube</t>
        </is>
      </c>
      <c r="C263" s="7" t="inlineStr">
        <is>
          <t>https://www.youtube.com/watch?v=JxpEQY-yiOk</t>
        </is>
      </c>
      <c r="D263" s="7" t="inlineStr"/>
      <c r="E263" s="7" t="inlineStr">
        <is>
          <t>INT-0005</t>
        </is>
      </c>
      <c r="F263" s="7" t="inlineStr"/>
      <c r="G263" s="7" t="inlineStr">
        <is>
          <t>unknown</t>
        </is>
      </c>
      <c r="H263" s="7" t="inlineStr">
        <is>
          <t>positive</t>
        </is>
      </c>
      <c r="I263" s="7" t="n">
        <v>1372887</v>
      </c>
      <c r="J263" s="7" t="b">
        <v>1</v>
      </c>
      <c r="K263" s="7" t="b">
        <v>0</v>
      </c>
      <c r="L263" s="7" t="inlineStr">
        <is>
          <t>What is High Functioning Autism? | Kati Morton</t>
        </is>
      </c>
      <c r="M263" s="7" t="inlineStr">
        <is>
          <t>channel: Kati Morton · 10:27 · 7 years ago</t>
        </is>
      </c>
    </row>
    <row r="264">
      <c r="A264" s="7" t="inlineStr">
        <is>
          <t>ANE-0263</t>
        </is>
      </c>
      <c r="B264" s="7" t="inlineStr">
        <is>
          <t>youtube</t>
        </is>
      </c>
      <c r="C264" s="7" t="inlineStr">
        <is>
          <t>https://www.youtube.com/watch?v=3jLaNcrSWJs</t>
        </is>
      </c>
      <c r="D264" s="7" t="inlineStr"/>
      <c r="E264" s="7" t="inlineStr">
        <is>
          <t>INT-0005</t>
        </is>
      </c>
      <c r="F264" s="7" t="inlineStr"/>
      <c r="G264" s="7" t="inlineStr">
        <is>
          <t>unknown</t>
        </is>
      </c>
      <c r="H264" s="7" t="inlineStr">
        <is>
          <t>positive</t>
        </is>
      </c>
      <c r="I264" s="7" t="n">
        <v>15</v>
      </c>
      <c r="J264" s="7" t="b">
        <v>1</v>
      </c>
      <c r="K264" s="7" t="b">
        <v>0</v>
      </c>
      <c r="L264" s="7" t="inlineStr">
        <is>
          <t>Dr. Yehezkel Ben-Ari: Early Detection &amp; Treatment of Autism &amp; Questioning the Direction of Research</t>
        </is>
      </c>
      <c r="M264" s="7" t="inlineStr">
        <is>
          <t>channel: From The Spectrum: Finding Superpowers with Autism · 56:06 · 1 year ago</t>
        </is>
      </c>
    </row>
    <row r="265">
      <c r="A265" s="7" t="inlineStr">
        <is>
          <t>ANE-0264</t>
        </is>
      </c>
      <c r="B265" s="7" t="inlineStr">
        <is>
          <t>youtube</t>
        </is>
      </c>
      <c r="C265" s="7" t="inlineStr">
        <is>
          <t>https://www.youtube.com/watch?v=oO2tHzOFHUk</t>
        </is>
      </c>
      <c r="D265" s="7" t="inlineStr"/>
      <c r="E265" s="7" t="inlineStr">
        <is>
          <t>INT-0005</t>
        </is>
      </c>
      <c r="F265" s="7" t="inlineStr"/>
      <c r="G265" s="7" t="inlineStr">
        <is>
          <t>researcher</t>
        </is>
      </c>
      <c r="H265" s="7" t="inlineStr">
        <is>
          <t>positive</t>
        </is>
      </c>
      <c r="I265" s="7" t="n">
        <v>180</v>
      </c>
      <c r="J265" s="7" t="b">
        <v>1</v>
      </c>
      <c r="K265" s="7" t="b">
        <v>0</v>
      </c>
      <c r="L265" s="7" t="inlineStr">
        <is>
          <t>HealthWatch: Diuretic May Help Treat Autism Symptoms; Harvard Develops 'Body-On-Chips'</t>
        </is>
      </c>
      <c r="M265" s="7" t="inlineStr">
        <is>
          <t>channel: CBS Boston · 2:29 · 6 years ago</t>
        </is>
      </c>
    </row>
    <row r="266">
      <c r="A266" s="7" t="inlineStr">
        <is>
          <t>ANE-0265</t>
        </is>
      </c>
      <c r="B266" s="7" t="inlineStr">
        <is>
          <t>youtube</t>
        </is>
      </c>
      <c r="C266" s="7" t="inlineStr">
        <is>
          <t>https://www.youtube.com/watch?v=hSKjpJ1MXrg</t>
        </is>
      </c>
      <c r="D266" s="7" t="inlineStr"/>
      <c r="E266" s="7" t="inlineStr">
        <is>
          <t>INT-0006</t>
        </is>
      </c>
      <c r="F266" s="7" t="inlineStr"/>
      <c r="G266" s="7" t="inlineStr">
        <is>
          <t>unknown</t>
        </is>
      </c>
      <c r="H266" s="7" t="inlineStr">
        <is>
          <t>positive</t>
        </is>
      </c>
      <c r="I266" s="7" t="n">
        <v>1722</v>
      </c>
      <c r="J266" s="7" t="b">
        <v>1</v>
      </c>
      <c r="K266" s="7" t="b">
        <v>0</v>
      </c>
      <c r="L266" s="7" t="inlineStr">
        <is>
          <t>Autism and Low Dose Naltrexone (LDN)</t>
        </is>
      </c>
      <c r="M266" s="7" t="inlineStr">
        <is>
          <t>channel: LDN Research Trust - Low Dose Naltrexone · 1:10 · 3 years ago</t>
        </is>
      </c>
    </row>
    <row r="267">
      <c r="A267" s="7" t="inlineStr">
        <is>
          <t>ANE-0266</t>
        </is>
      </c>
      <c r="B267" s="7" t="inlineStr">
        <is>
          <t>youtube</t>
        </is>
      </c>
      <c r="C267" s="7" t="inlineStr">
        <is>
          <t>https://www.youtube.com/watch?v=tdbESZDpAFs</t>
        </is>
      </c>
      <c r="D267" s="7" t="inlineStr"/>
      <c r="E267" s="7" t="inlineStr">
        <is>
          <t>INT-0006</t>
        </is>
      </c>
      <c r="F267" s="7" t="inlineStr"/>
      <c r="G267" s="7" t="inlineStr">
        <is>
          <t>unknown</t>
        </is>
      </c>
      <c r="H267" s="7" t="inlineStr">
        <is>
          <t>positive</t>
        </is>
      </c>
      <c r="I267" s="7" t="n">
        <v>2700</v>
      </c>
      <c r="J267" s="7" t="b">
        <v>1</v>
      </c>
      <c r="K267" s="7" t="b">
        <v>0</v>
      </c>
      <c r="L267" s="7" t="inlineStr">
        <is>
          <t>Autism &amp; Low Dose Naltrexone (LDN) - Adult Patients</t>
        </is>
      </c>
      <c r="M267" s="7" t="inlineStr">
        <is>
          <t>channel: The LDN Pharmacist · 3:10 · 5 years ago</t>
        </is>
      </c>
    </row>
    <row r="268">
      <c r="A268" s="7" t="inlineStr">
        <is>
          <t>ANE-0267</t>
        </is>
      </c>
      <c r="B268" s="7" t="inlineStr">
        <is>
          <t>youtube</t>
        </is>
      </c>
      <c r="C268" s="7" t="inlineStr">
        <is>
          <t>https://www.youtube.com/watch?v=5glSg7Hqj8U</t>
        </is>
      </c>
      <c r="D268" s="7" t="inlineStr"/>
      <c r="E268" s="7" t="inlineStr">
        <is>
          <t>INT-0006</t>
        </is>
      </c>
      <c r="F268" s="7" t="inlineStr"/>
      <c r="G268" s="7" t="inlineStr">
        <is>
          <t>unknown</t>
        </is>
      </c>
      <c r="H268" s="7" t="inlineStr">
        <is>
          <t>positive</t>
        </is>
      </c>
      <c r="I268" s="7" t="n">
        <v>1904</v>
      </c>
      <c r="J268" s="7" t="b">
        <v>1</v>
      </c>
      <c r="K268" s="7" t="b">
        <v>0</v>
      </c>
      <c r="L268" s="7" t="inlineStr">
        <is>
          <t>Children with Autism &amp; Low Dose Naltrexone (LDN)</t>
        </is>
      </c>
      <c r="M268" s="7" t="inlineStr">
        <is>
          <t>channel: The LDN Pharmacist · 2:38 · 5 years ago</t>
        </is>
      </c>
    </row>
    <row r="269">
      <c r="A269" s="7" t="inlineStr">
        <is>
          <t>ANE-0268</t>
        </is>
      </c>
      <c r="B269" s="7" t="inlineStr">
        <is>
          <t>youtube</t>
        </is>
      </c>
      <c r="C269" s="7" t="inlineStr">
        <is>
          <t>https://www.youtube.com/watch?v=6-JXOiTdSes</t>
        </is>
      </c>
      <c r="D269" s="7" t="inlineStr"/>
      <c r="E269" s="7" t="inlineStr">
        <is>
          <t>INT-0006</t>
        </is>
      </c>
      <c r="F269" s="7" t="inlineStr"/>
      <c r="G269" s="7" t="inlineStr">
        <is>
          <t>unknown</t>
        </is>
      </c>
      <c r="H269" s="7" t="inlineStr">
        <is>
          <t>positive</t>
        </is>
      </c>
      <c r="I269" s="7" t="n">
        <v>400</v>
      </c>
      <c r="J269" s="7" t="b">
        <v>1</v>
      </c>
      <c r="K269" s="7" t="b">
        <v>0</v>
      </c>
      <c r="L269" s="7" t="inlineStr">
        <is>
          <t>How do I know if Low Dose Naltrexone (LDN) is helping with Autism?</t>
        </is>
      </c>
      <c r="M269" s="7" t="inlineStr">
        <is>
          <t>channel: LDN Research Trust - Low Dose Naltrexone · 0:33 · 1 year ago</t>
        </is>
      </c>
    </row>
    <row r="270">
      <c r="A270" s="7" t="inlineStr">
        <is>
          <t>ANE-0269</t>
        </is>
      </c>
      <c r="B270" s="7" t="inlineStr">
        <is>
          <t>youtube</t>
        </is>
      </c>
      <c r="C270" s="7" t="inlineStr">
        <is>
          <t>https://www.youtube.com/watch?v=idnjGoAVQYQ</t>
        </is>
      </c>
      <c r="D270" s="7" t="inlineStr"/>
      <c r="E270" s="7" t="inlineStr">
        <is>
          <t>INT-0006</t>
        </is>
      </c>
      <c r="F270" s="7" t="inlineStr"/>
      <c r="G270" s="7" t="inlineStr">
        <is>
          <t>unknown</t>
        </is>
      </c>
      <c r="H270" s="7" t="inlineStr">
        <is>
          <t>positive</t>
        </is>
      </c>
      <c r="I270" s="7" t="n">
        <v>735</v>
      </c>
      <c r="J270" s="7" t="b">
        <v>1</v>
      </c>
      <c r="K270" s="7" t="b">
        <v>0</v>
      </c>
      <c r="L270" s="7" t="inlineStr">
        <is>
          <t>Autism and LDN – Adriana shares her sons experience</t>
        </is>
      </c>
      <c r="M270" s="7" t="inlineStr">
        <is>
          <t>channel: LDN Research Trust - Low Dose Naltrexone · 12:05 · 6 years ago</t>
        </is>
      </c>
    </row>
    <row r="271">
      <c r="A271" s="7" t="inlineStr">
        <is>
          <t>ANE-0270</t>
        </is>
      </c>
      <c r="B271" s="7" t="inlineStr">
        <is>
          <t>youtube</t>
        </is>
      </c>
      <c r="C271" s="7" t="inlineStr">
        <is>
          <t>https://www.youtube.com/watch?v=QCGZLJv-2dA</t>
        </is>
      </c>
      <c r="D271" s="7" t="inlineStr"/>
      <c r="E271" s="7" t="inlineStr">
        <is>
          <t>INT-0006</t>
        </is>
      </c>
      <c r="F271" s="7" t="inlineStr"/>
      <c r="G271" s="7" t="inlineStr">
        <is>
          <t>unknown</t>
        </is>
      </c>
      <c r="H271" s="7" t="inlineStr">
        <is>
          <t>positive</t>
        </is>
      </c>
      <c r="I271" s="7" t="n">
        <v>606</v>
      </c>
      <c r="J271" s="7" t="b">
        <v>1</v>
      </c>
      <c r="K271" s="7" t="b">
        <v>0</v>
      </c>
      <c r="L271" s="7" t="inlineStr">
        <is>
          <t>Does Low Dose Naltrexone (LDN) Help Autistic Kids?</t>
        </is>
      </c>
      <c r="M271" s="7" t="inlineStr">
        <is>
          <t>channel: LDN Research Trust - Low Dose Naltrexone · 0:20 · 3 years ago</t>
        </is>
      </c>
    </row>
    <row r="272">
      <c r="A272" s="7" t="inlineStr">
        <is>
          <t>ANE-0271</t>
        </is>
      </c>
      <c r="B272" s="7" t="inlineStr">
        <is>
          <t>youtube</t>
        </is>
      </c>
      <c r="C272" s="7" t="inlineStr">
        <is>
          <t>https://www.youtube.com/watch?v=WyLc07K_N2c</t>
        </is>
      </c>
      <c r="D272" s="7" t="inlineStr"/>
      <c r="E272" s="7" t="inlineStr">
        <is>
          <t>INT-0006</t>
        </is>
      </c>
      <c r="F272" s="7" t="inlineStr"/>
      <c r="G272" s="7" t="inlineStr">
        <is>
          <t>unknown</t>
        </is>
      </c>
      <c r="H272" s="7" t="inlineStr">
        <is>
          <t>positive</t>
        </is>
      </c>
      <c r="I272" s="7" t="n">
        <v>921</v>
      </c>
      <c r="J272" s="7" t="b">
        <v>1</v>
      </c>
      <c r="K272" s="7" t="b">
        <v>0</v>
      </c>
      <c r="L272" s="7" t="inlineStr">
        <is>
          <t>Tina from the US shares Jacob's LDN &amp; Autism experience</t>
        </is>
      </c>
      <c r="M272" s="7" t="inlineStr">
        <is>
          <t>channel: LDN Research Trust - Low Dose Naltrexone · 14:12 · 6 years ago</t>
        </is>
      </c>
    </row>
    <row r="273">
      <c r="A273" s="7" t="inlineStr">
        <is>
          <t>ANE-0272</t>
        </is>
      </c>
      <c r="B273" s="7" t="inlineStr">
        <is>
          <t>youtube</t>
        </is>
      </c>
      <c r="C273" s="7" t="inlineStr">
        <is>
          <t>https://www.youtube.com/watch?v=H8c6WhaYfo8</t>
        </is>
      </c>
      <c r="D273" s="7" t="inlineStr"/>
      <c r="E273" s="7" t="inlineStr">
        <is>
          <t>INT-0006</t>
        </is>
      </c>
      <c r="F273" s="7" t="inlineStr"/>
      <c r="G273" s="7" t="inlineStr">
        <is>
          <t>unknown</t>
        </is>
      </c>
      <c r="H273" s="7" t="inlineStr">
        <is>
          <t>positive</t>
        </is>
      </c>
      <c r="I273" s="7" t="n">
        <v>946</v>
      </c>
      <c r="J273" s="7" t="b">
        <v>1</v>
      </c>
      <c r="K273" s="7" t="b">
        <v>0</v>
      </c>
      <c r="L273" s="7" t="inlineStr">
        <is>
          <t>Dr Brian Udell from the US prescribes Low Dose Naltrexone for Autism</t>
        </is>
      </c>
      <c r="M273" s="7" t="inlineStr">
        <is>
          <t>channel: LDN Research Trust - Low Dose Naltrexone · 7:16 · 5 years ago</t>
        </is>
      </c>
    </row>
    <row r="274">
      <c r="A274" s="7" t="inlineStr">
        <is>
          <t>ANE-0273</t>
        </is>
      </c>
      <c r="B274" s="7" t="inlineStr">
        <is>
          <t>youtube</t>
        </is>
      </c>
      <c r="C274" s="7" t="inlineStr">
        <is>
          <t>https://www.youtube.com/watch?v=SW5uXThCqJw</t>
        </is>
      </c>
      <c r="D274" s="7" t="inlineStr"/>
      <c r="E274" s="7" t="inlineStr">
        <is>
          <t>INT-0006</t>
        </is>
      </c>
      <c r="F274" s="7" t="inlineStr"/>
      <c r="G274" s="7" t="inlineStr">
        <is>
          <t>unknown</t>
        </is>
      </c>
      <c r="H274" s="7" t="inlineStr">
        <is>
          <t>positive</t>
        </is>
      </c>
      <c r="I274" s="7" t="n">
        <v>966</v>
      </c>
      <c r="J274" s="7" t="b">
        <v>1</v>
      </c>
      <c r="K274" s="7" t="b">
        <v>0</v>
      </c>
      <c r="L274" s="7" t="inlineStr">
        <is>
          <t>Naltrexone: Potential Indications and Administration in Children and Adolescents</t>
        </is>
      </c>
      <c r="M274" s="7" t="inlineStr">
        <is>
          <t>channel: Psychopharmacology Institute · 9:27 · 3 years ago</t>
        </is>
      </c>
    </row>
    <row r="275">
      <c r="A275" s="7" t="inlineStr">
        <is>
          <t>ANE-0274</t>
        </is>
      </c>
      <c r="B275" s="7" t="inlineStr">
        <is>
          <t>youtube</t>
        </is>
      </c>
      <c r="C275" s="7" t="inlineStr">
        <is>
          <t>https://www.youtube.com/watch?v=VKnl8zUGp8w</t>
        </is>
      </c>
      <c r="D275" s="7" t="inlineStr"/>
      <c r="E275" s="7" t="inlineStr">
        <is>
          <t>INT-0006</t>
        </is>
      </c>
      <c r="F275" s="7" t="inlineStr"/>
      <c r="G275" s="7" t="inlineStr">
        <is>
          <t>unknown</t>
        </is>
      </c>
      <c r="H275" s="7" t="inlineStr">
        <is>
          <t>positive</t>
        </is>
      </c>
      <c r="I275" s="7" t="n">
        <v>783</v>
      </c>
      <c r="J275" s="7" t="b">
        <v>1</v>
      </c>
      <c r="K275" s="7" t="b">
        <v>0</v>
      </c>
      <c r="L275" s="7" t="inlineStr">
        <is>
          <t>Dr Brian Udell on the LDN Radio Show talking about LDN and Autism</t>
        </is>
      </c>
      <c r="M275" s="7" t="inlineStr">
        <is>
          <t>channel: LDN Research Trust - Low Dose Naltrexone · 1:00:07 · 6 years ago</t>
        </is>
      </c>
    </row>
    <row r="276">
      <c r="A276" s="7" t="inlineStr">
        <is>
          <t>ANE-0275</t>
        </is>
      </c>
      <c r="B276" s="7" t="inlineStr">
        <is>
          <t>youtube</t>
        </is>
      </c>
      <c r="C276" s="7" t="inlineStr">
        <is>
          <t>https://www.youtube.com/watch?v=uRtdml_4SWI</t>
        </is>
      </c>
      <c r="D276" s="7" t="inlineStr"/>
      <c r="E276" s="7" t="inlineStr">
        <is>
          <t>INT-0006</t>
        </is>
      </c>
      <c r="F276" s="7" t="inlineStr"/>
      <c r="G276" s="7" t="inlineStr">
        <is>
          <t>unknown</t>
        </is>
      </c>
      <c r="H276" s="7" t="inlineStr">
        <is>
          <t>positive</t>
        </is>
      </c>
      <c r="I276" s="7" t="n">
        <v>1237</v>
      </c>
      <c r="J276" s="7" t="b">
        <v>1</v>
      </c>
      <c r="K276" s="7" t="b">
        <v>0</v>
      </c>
      <c r="L276" s="7" t="inlineStr">
        <is>
          <t>Low Dose Naltrexone (LDN) for Chronic Pain: Mechanism, Evidence, and Who It Actually Helps.</t>
        </is>
      </c>
      <c r="M276" s="7" t="inlineStr">
        <is>
          <t>channel: Dr Painkiller · 1:11 · 2 weeks ago</t>
        </is>
      </c>
    </row>
    <row r="277">
      <c r="A277" s="7" t="inlineStr">
        <is>
          <t>ANE-0276</t>
        </is>
      </c>
      <c r="B277" s="7" t="inlineStr">
        <is>
          <t>youtube</t>
        </is>
      </c>
      <c r="C277" s="7" t="inlineStr">
        <is>
          <t>https://www.youtube.com/watch?v=w0mzBryXzSE</t>
        </is>
      </c>
      <c r="D277" s="7" t="inlineStr"/>
      <c r="E277" s="7" t="inlineStr">
        <is>
          <t>INT-0006</t>
        </is>
      </c>
      <c r="F277" s="7" t="inlineStr"/>
      <c r="G277" s="7" t="inlineStr">
        <is>
          <t>clinician</t>
        </is>
      </c>
      <c r="H277" s="7" t="inlineStr">
        <is>
          <t>positive</t>
        </is>
      </c>
      <c r="I277" s="7" t="n">
        <v>262</v>
      </c>
      <c r="J277" s="7" t="b">
        <v>1</v>
      </c>
      <c r="K277" s="7" t="b">
        <v>0</v>
      </c>
      <c r="L277" s="7" t="inlineStr">
        <is>
          <t>LDN Autism and Brain Health</t>
        </is>
      </c>
      <c r="M277" s="7" t="inlineStr">
        <is>
          <t>channel: Yoon Hang Kim MD · 6:09 · 7 months ago</t>
        </is>
      </c>
    </row>
    <row r="278">
      <c r="A278" s="7" t="inlineStr">
        <is>
          <t>ANE-0277</t>
        </is>
      </c>
      <c r="B278" s="7" t="inlineStr">
        <is>
          <t>youtube</t>
        </is>
      </c>
      <c r="C278" s="7" t="inlineStr">
        <is>
          <t>https://www.youtube.com/watch?v=PAxbqGaAt20</t>
        </is>
      </c>
      <c r="D278" s="7" t="inlineStr"/>
      <c r="E278" s="7" t="inlineStr">
        <is>
          <t>INT-0006</t>
        </is>
      </c>
      <c r="F278" s="7" t="inlineStr"/>
      <c r="G278" s="7" t="inlineStr">
        <is>
          <t>unknown</t>
        </is>
      </c>
      <c r="H278" s="7" t="inlineStr">
        <is>
          <t>positive</t>
        </is>
      </c>
      <c r="I278" s="7" t="n">
        <v>10059</v>
      </c>
      <c r="J278" s="7" t="b">
        <v>1</v>
      </c>
      <c r="K278" s="7" t="b">
        <v>0</v>
      </c>
      <c r="L278" s="7" t="inlineStr">
        <is>
          <t>Can You Avoid Low-Dose Naltrexone (LDN) SIDE EFFECTS? 🤔 #shorts</t>
        </is>
      </c>
      <c r="M278" s="7" t="inlineStr">
        <is>
          <t>channel: Jennifer Fugo · 0:26 · 2 years ago</t>
        </is>
      </c>
    </row>
    <row r="279">
      <c r="A279" s="7" t="inlineStr">
        <is>
          <t>ANE-0278</t>
        </is>
      </c>
      <c r="B279" s="7" t="inlineStr">
        <is>
          <t>youtube</t>
        </is>
      </c>
      <c r="C279" s="7" t="inlineStr">
        <is>
          <t>https://www.youtube.com/watch?v=E1rpN9xlnEk</t>
        </is>
      </c>
      <c r="D279" s="7" t="inlineStr"/>
      <c r="E279" s="7" t="inlineStr">
        <is>
          <t>INT-0006</t>
        </is>
      </c>
      <c r="F279" s="7" t="inlineStr"/>
      <c r="G279" s="7" t="inlineStr">
        <is>
          <t>clinician</t>
        </is>
      </c>
      <c r="H279" s="7" t="inlineStr">
        <is>
          <t>positive</t>
        </is>
      </c>
      <c r="I279" s="7" t="n">
        <v>52445</v>
      </c>
      <c r="J279" s="7" t="b">
        <v>1</v>
      </c>
      <c r="K279" s="7" t="b">
        <v>0</v>
      </c>
      <c r="L279" s="7" t="inlineStr">
        <is>
          <t>Discovering The SURPRISING Benefits of Low Dose Naltrexone LDN</t>
        </is>
      </c>
      <c r="M279" s="7" t="inlineStr">
        <is>
          <t>channel: Dr. Paul Anderson · 9:46 · 1 year ago</t>
        </is>
      </c>
    </row>
    <row r="280">
      <c r="A280" s="7" t="inlineStr">
        <is>
          <t>ANE-0279</t>
        </is>
      </c>
      <c r="B280" s="7" t="inlineStr">
        <is>
          <t>youtube</t>
        </is>
      </c>
      <c r="C280" s="7" t="inlineStr">
        <is>
          <t>https://www.youtube.com/watch?v=xFqqQapm0SY</t>
        </is>
      </c>
      <c r="D280" s="7" t="inlineStr"/>
      <c r="E280" s="7" t="inlineStr">
        <is>
          <t>INT-0006</t>
        </is>
      </c>
      <c r="F280" s="7" t="inlineStr"/>
      <c r="G280" s="7" t="inlineStr">
        <is>
          <t>unknown</t>
        </is>
      </c>
      <c r="H280" s="7" t="inlineStr">
        <is>
          <t>positive</t>
        </is>
      </c>
      <c r="I280" s="7" t="n">
        <v>230</v>
      </c>
      <c r="J280" s="7" t="b">
        <v>1</v>
      </c>
      <c r="K280" s="7" t="b">
        <v>0</v>
      </c>
      <c r="L280" s="7" t="inlineStr">
        <is>
          <t>Should I take Low Dose Naltrexone (LDN) Indefinitely?</t>
        </is>
      </c>
      <c r="M280" s="7" t="inlineStr">
        <is>
          <t>channel: LDN Research Trust - Low Dose Naltrexone · 0:59 · 2 years ago</t>
        </is>
      </c>
    </row>
    <row r="281">
      <c r="A281" s="7" t="inlineStr">
        <is>
          <t>ANE-0280</t>
        </is>
      </c>
      <c r="B281" s="7" t="inlineStr">
        <is>
          <t>youtube</t>
        </is>
      </c>
      <c r="C281" s="7" t="inlineStr">
        <is>
          <t>https://www.youtube.com/watch?v=dJ9gNdyqY6c</t>
        </is>
      </c>
      <c r="D281" s="7" t="inlineStr"/>
      <c r="E281" s="7" t="inlineStr">
        <is>
          <t>INT-0007</t>
        </is>
      </c>
      <c r="F281" s="7" t="inlineStr"/>
      <c r="G281" s="7" t="inlineStr">
        <is>
          <t>unknown</t>
        </is>
      </c>
      <c r="H281" s="7" t="inlineStr">
        <is>
          <t>positive</t>
        </is>
      </c>
      <c r="I281" s="7" t="n">
        <v>25346</v>
      </c>
      <c r="J281" s="7" t="b">
        <v>1</v>
      </c>
      <c r="K281" s="7" t="b">
        <v>0</v>
      </c>
      <c r="L281" s="7" t="inlineStr">
        <is>
          <t>The Ketogenic Diet and Autism Spectrum Disorders - Part 1</t>
        </is>
      </c>
      <c r="M281" s="7" t="inlineStr">
        <is>
          <t>channel: TheJohnsonCenter · 55:45 · 7 years ago</t>
        </is>
      </c>
    </row>
    <row r="282">
      <c r="A282" s="7" t="inlineStr">
        <is>
          <t>ANE-0281</t>
        </is>
      </c>
      <c r="B282" s="7" t="inlineStr">
        <is>
          <t>youtube</t>
        </is>
      </c>
      <c r="C282" s="7" t="inlineStr">
        <is>
          <t>https://www.youtube.com/watch?v=KYQ-iWDUMJI</t>
        </is>
      </c>
      <c r="D282" s="7" t="inlineStr"/>
      <c r="E282" s="7" t="inlineStr">
        <is>
          <t>INT-0007</t>
        </is>
      </c>
      <c r="F282" s="7" t="inlineStr"/>
      <c r="G282" s="7" t="inlineStr">
        <is>
          <t>unknown</t>
        </is>
      </c>
      <c r="H282" s="7" t="inlineStr">
        <is>
          <t>positive</t>
        </is>
      </c>
      <c r="I282" s="7" t="n">
        <v>5323</v>
      </c>
      <c r="J282" s="7" t="b">
        <v>1</v>
      </c>
      <c r="K282" s="7" t="b">
        <v>0</v>
      </c>
      <c r="L282" s="7" t="inlineStr">
        <is>
          <t>Autism, Addiction, Anxiety—How Ketogenic Therapy Changed My Life</t>
        </is>
      </c>
      <c r="M282" s="7" t="inlineStr">
        <is>
          <t>channel: Metabolic Mind · 14:52 · 5 months ago</t>
        </is>
      </c>
    </row>
    <row r="283">
      <c r="A283" s="7" t="inlineStr">
        <is>
          <t>ANE-0282</t>
        </is>
      </c>
      <c r="B283" s="7" t="inlineStr">
        <is>
          <t>youtube</t>
        </is>
      </c>
      <c r="C283" s="7" t="inlineStr">
        <is>
          <t>https://www.youtube.com/watch?v=sC9Iz_z7Dso</t>
        </is>
      </c>
      <c r="D283" s="7" t="inlineStr"/>
      <c r="E283" s="7" t="inlineStr">
        <is>
          <t>INT-0007</t>
        </is>
      </c>
      <c r="F283" s="7" t="inlineStr"/>
      <c r="G283" s="7" t="inlineStr">
        <is>
          <t>clinician</t>
        </is>
      </c>
      <c r="H283" s="7" t="inlineStr">
        <is>
          <t>positive</t>
        </is>
      </c>
      <c r="I283" s="7" t="n">
        <v>160569</v>
      </c>
      <c r="J283" s="7" t="b">
        <v>1</v>
      </c>
      <c r="K283" s="7" t="b">
        <v>0</v>
      </c>
      <c r="L283" s="7" t="inlineStr">
        <is>
          <t>AUTISM: What Role DIET plays (ASD Food Choices) - 2026</t>
        </is>
      </c>
      <c r="M283" s="7" t="inlineStr">
        <is>
          <t>channel: KenDBerryMD · 9:30 · 5 years ago</t>
        </is>
      </c>
    </row>
    <row r="284">
      <c r="A284" s="7" t="inlineStr">
        <is>
          <t>ANE-0283</t>
        </is>
      </c>
      <c r="B284" s="7" t="inlineStr">
        <is>
          <t>youtube</t>
        </is>
      </c>
      <c r="C284" s="7" t="inlineStr">
        <is>
          <t>https://www.youtube.com/watch?v=yVNpnKI9JTY</t>
        </is>
      </c>
      <c r="D284" s="7" t="inlineStr"/>
      <c r="E284" s="7" t="inlineStr">
        <is>
          <t>INT-0007</t>
        </is>
      </c>
      <c r="F284" s="7" t="inlineStr"/>
      <c r="G284" s="7" t="inlineStr">
        <is>
          <t>clinician</t>
        </is>
      </c>
      <c r="H284" s="7" t="inlineStr">
        <is>
          <t>positive</t>
        </is>
      </c>
      <c r="I284" s="7" t="n">
        <v>150062</v>
      </c>
      <c r="J284" s="7" t="b">
        <v>1</v>
      </c>
      <c r="K284" s="7" t="b">
        <v>0</v>
      </c>
      <c r="L284" s="7" t="inlineStr">
        <is>
          <t>The Best Diet for Autism</t>
        </is>
      </c>
      <c r="M284" s="7" t="inlineStr">
        <is>
          <t>channel: Dr. Eric Berg DC · 4:26 · 4 years ago</t>
        </is>
      </c>
    </row>
    <row r="285">
      <c r="A285" s="7" t="inlineStr">
        <is>
          <t>ANE-0284</t>
        </is>
      </c>
      <c r="B285" s="7" t="inlineStr">
        <is>
          <t>youtube</t>
        </is>
      </c>
      <c r="C285" s="7" t="inlineStr">
        <is>
          <t>https://www.youtube.com/watch?v=exrEfeY6OK8</t>
        </is>
      </c>
      <c r="D285" s="7" t="inlineStr"/>
      <c r="E285" s="7" t="inlineStr">
        <is>
          <t>INT-0007</t>
        </is>
      </c>
      <c r="F285" s="7" t="inlineStr"/>
      <c r="G285" s="7" t="inlineStr">
        <is>
          <t>unknown</t>
        </is>
      </c>
      <c r="H285" s="7" t="inlineStr">
        <is>
          <t>positive</t>
        </is>
      </c>
      <c r="I285" s="7" t="n">
        <v>1231</v>
      </c>
      <c r="J285" s="7" t="b">
        <v>1</v>
      </c>
      <c r="K285" s="7" t="b">
        <v>0</v>
      </c>
      <c r="L285" s="7" t="inlineStr">
        <is>
          <t>Why Kids with Autism Get Better on Keto Diet | Keto Diet Therapy</t>
        </is>
      </c>
      <c r="M285" s="7" t="inlineStr">
        <is>
          <t>channel: Family Health Lab · 0:55 · 1 year ago</t>
        </is>
      </c>
    </row>
    <row r="286">
      <c r="A286" s="7" t="inlineStr">
        <is>
          <t>ANE-0285</t>
        </is>
      </c>
      <c r="B286" s="7" t="inlineStr">
        <is>
          <t>youtube</t>
        </is>
      </c>
      <c r="C286" s="7" t="inlineStr">
        <is>
          <t>https://www.youtube.com/watch?v=olkbonG5aWs</t>
        </is>
      </c>
      <c r="D286" s="7" t="inlineStr"/>
      <c r="E286" s="7" t="inlineStr">
        <is>
          <t>INT-0007</t>
        </is>
      </c>
      <c r="F286" s="7" t="inlineStr"/>
      <c r="G286" s="7" t="inlineStr">
        <is>
          <t>unknown</t>
        </is>
      </c>
      <c r="H286" s="7" t="inlineStr">
        <is>
          <t>positive</t>
        </is>
      </c>
      <c r="I286" s="7" t="n">
        <v>1582</v>
      </c>
      <c r="J286" s="7" t="b">
        <v>1</v>
      </c>
      <c r="K286" s="7" t="b">
        <v>0</v>
      </c>
      <c r="L286" s="7" t="inlineStr">
        <is>
          <t>Keto Diet for Autism, Epilepsy &amp; Migraine - with Beth Zupec-Kania</t>
        </is>
      </c>
      <c r="M286" s="7" t="inlineStr">
        <is>
          <t>channel: Family Health Lab · 39:16 · 3 years ago</t>
        </is>
      </c>
    </row>
    <row r="287">
      <c r="A287" s="7" t="inlineStr">
        <is>
          <t>ANE-0286</t>
        </is>
      </c>
      <c r="B287" s="7" t="inlineStr">
        <is>
          <t>youtube</t>
        </is>
      </c>
      <c r="C287" s="7" t="inlineStr">
        <is>
          <t>https://www.youtube.com/watch?v=mQhjPbEnbbQ</t>
        </is>
      </c>
      <c r="D287" s="7" t="inlineStr"/>
      <c r="E287" s="7" t="inlineStr">
        <is>
          <t>INT-0007</t>
        </is>
      </c>
      <c r="F287" s="7" t="inlineStr"/>
      <c r="G287" s="7" t="inlineStr">
        <is>
          <t>unknown</t>
        </is>
      </c>
      <c r="H287" s="7" t="inlineStr">
        <is>
          <t>positive</t>
        </is>
      </c>
      <c r="I287" s="7" t="n">
        <v>7310</v>
      </c>
      <c r="J287" s="7" t="b">
        <v>1</v>
      </c>
      <c r="K287" s="7" t="b">
        <v>0</v>
      </c>
      <c r="L287" s="7" t="inlineStr">
        <is>
          <t>🧩 Autism &amp; Brain Energy: A Shocking Connection</t>
        </is>
      </c>
      <c r="M287" s="7" t="inlineStr">
        <is>
          <t>channel: Metabolic Mind · 1:18 · 1 year ago</t>
        </is>
      </c>
    </row>
    <row r="288">
      <c r="A288" s="7" t="inlineStr">
        <is>
          <t>ANE-0287</t>
        </is>
      </c>
      <c r="B288" s="7" t="inlineStr">
        <is>
          <t>youtube</t>
        </is>
      </c>
      <c r="C288" s="7" t="inlineStr">
        <is>
          <t>https://www.youtube.com/watch?v=JrEnG_vsdMg</t>
        </is>
      </c>
      <c r="D288" s="7" t="inlineStr"/>
      <c r="E288" s="7" t="inlineStr">
        <is>
          <t>INT-0007</t>
        </is>
      </c>
      <c r="F288" s="7" t="inlineStr"/>
      <c r="G288" s="7" t="inlineStr">
        <is>
          <t>unknown</t>
        </is>
      </c>
      <c r="H288" s="7" t="inlineStr">
        <is>
          <t>positive</t>
        </is>
      </c>
      <c r="I288" s="7" t="n">
        <v>12206</v>
      </c>
      <c r="J288" s="7" t="b">
        <v>1</v>
      </c>
      <c r="K288" s="7" t="b">
        <v>0</v>
      </c>
      <c r="L288" s="7" t="inlineStr">
        <is>
          <t>The Ketogenic Diet and Autism Spectrum Disorders: Part 2 of 2</t>
        </is>
      </c>
      <c r="M288" s="7" t="inlineStr">
        <is>
          <t>channel: TheJohnsonCenter · 58:58 · 7 years ago</t>
        </is>
      </c>
    </row>
    <row r="289">
      <c r="A289" s="7" t="inlineStr">
        <is>
          <t>ANE-0288</t>
        </is>
      </c>
      <c r="B289" s="7" t="inlineStr">
        <is>
          <t>youtube</t>
        </is>
      </c>
      <c r="C289" s="7" t="inlineStr">
        <is>
          <t>https://www.youtube.com/watch?v=bnvR-_TYN4g</t>
        </is>
      </c>
      <c r="D289" s="7" t="inlineStr"/>
      <c r="E289" s="7" t="inlineStr">
        <is>
          <t>INT-0007</t>
        </is>
      </c>
      <c r="F289" s="7" t="inlineStr"/>
      <c r="G289" s="7" t="inlineStr">
        <is>
          <t>unknown</t>
        </is>
      </c>
      <c r="H289" s="7" t="inlineStr">
        <is>
          <t>positive</t>
        </is>
      </c>
      <c r="I289" s="7" t="n">
        <v>7227</v>
      </c>
      <c r="J289" s="7" t="b">
        <v>1</v>
      </c>
      <c r="K289" s="7" t="b">
        <v>0</v>
      </c>
      <c r="L289" s="7" t="inlineStr">
        <is>
          <t>Susan Masino, Ph.D.: Brain Health and Homeostasis: Ketogenic Diet, Autism, and Adenosine</t>
        </is>
      </c>
      <c r="M289" s="7" t="inlineStr">
        <is>
          <t>channel: Epigenix Foundation · 1:01:27 · 8 years ago</t>
        </is>
      </c>
    </row>
    <row r="290">
      <c r="A290" s="7" t="inlineStr">
        <is>
          <t>ANE-0289</t>
        </is>
      </c>
      <c r="B290" s="7" t="inlineStr">
        <is>
          <t>youtube</t>
        </is>
      </c>
      <c r="C290" s="7" t="inlineStr">
        <is>
          <t>https://www.youtube.com/watch?v=TDfrIu-jXe4</t>
        </is>
      </c>
      <c r="D290" s="7" t="inlineStr"/>
      <c r="E290" s="7" t="inlineStr">
        <is>
          <t>INT-0007</t>
        </is>
      </c>
      <c r="F290" s="7" t="inlineStr"/>
      <c r="G290" s="7" t="inlineStr">
        <is>
          <t>unknown</t>
        </is>
      </c>
      <c r="H290" s="7" t="inlineStr">
        <is>
          <t>positive</t>
        </is>
      </c>
      <c r="I290" s="7" t="n">
        <v>2179</v>
      </c>
      <c r="J290" s="7" t="b">
        <v>1</v>
      </c>
      <c r="K290" s="7" t="b">
        <v>0</v>
      </c>
      <c r="L290" s="7" t="inlineStr">
        <is>
          <t>Autism Root Cause is Mitochondrial  | Prof Dom D'Agostino #keto #autismdisorder #autismacceptance</t>
        </is>
      </c>
      <c r="M290" s="7" t="inlineStr">
        <is>
          <t>channel: Family Health Lab · 0:16 · 1 year ago</t>
        </is>
      </c>
    </row>
    <row r="291">
      <c r="A291" s="7" t="inlineStr">
        <is>
          <t>ANE-0290</t>
        </is>
      </c>
      <c r="B291" s="7" t="inlineStr">
        <is>
          <t>youtube</t>
        </is>
      </c>
      <c r="C291" s="7" t="inlineStr">
        <is>
          <t>https://www.youtube.com/watch?v=bKkhMDVJ--Q</t>
        </is>
      </c>
      <c r="D291" s="7" t="inlineStr"/>
      <c r="E291" s="7" t="inlineStr">
        <is>
          <t>INT-0007</t>
        </is>
      </c>
      <c r="F291" s="7" t="inlineStr"/>
      <c r="G291" s="7" t="inlineStr">
        <is>
          <t>clinician</t>
        </is>
      </c>
      <c r="H291" s="7" t="inlineStr">
        <is>
          <t>positive</t>
        </is>
      </c>
      <c r="I291" s="7" t="n">
        <v>40629</v>
      </c>
      <c r="J291" s="7" t="b">
        <v>1</v>
      </c>
      <c r="K291" s="7" t="b">
        <v>0</v>
      </c>
      <c r="L291" s="7" t="inlineStr">
        <is>
          <t>Can a ketogenic diet improve psychotic symptoms of schizophrenia?</t>
        </is>
      </c>
      <c r="M291" s="7" t="inlineStr">
        <is>
          <t>channel: Dr. Tracey Marks · 0:57 · 2 years ago</t>
        </is>
      </c>
    </row>
    <row r="292">
      <c r="A292" s="7" t="inlineStr">
        <is>
          <t>ANE-0291</t>
        </is>
      </c>
      <c r="B292" s="7" t="inlineStr">
        <is>
          <t>youtube</t>
        </is>
      </c>
      <c r="C292" s="7" t="inlineStr">
        <is>
          <t>https://www.youtube.com/watch?v=IpW_1XcKfgs</t>
        </is>
      </c>
      <c r="D292" s="7" t="inlineStr"/>
      <c r="E292" s="7" t="inlineStr">
        <is>
          <t>INT-0007</t>
        </is>
      </c>
      <c r="F292" s="7" t="inlineStr"/>
      <c r="G292" s="7" t="inlineStr">
        <is>
          <t>unknown</t>
        </is>
      </c>
      <c r="H292" s="7" t="inlineStr">
        <is>
          <t>positive</t>
        </is>
      </c>
      <c r="I292" s="7" t="n">
        <v>1074</v>
      </c>
      <c r="J292" s="7" t="b">
        <v>1</v>
      </c>
      <c r="K292" s="7" t="b">
        <v>0</v>
      </c>
      <c r="L292" s="7" t="inlineStr">
        <is>
          <t>Adult on Autism Spectrum - Keto? - Q5 - Q&amp;A 26 - Ep 433</t>
        </is>
      </c>
      <c r="M292" s="7" t="inlineStr">
        <is>
          <t>channel: Robb Wolf · 5:47 · 6 years ago</t>
        </is>
      </c>
    </row>
    <row r="293">
      <c r="A293" s="7" t="inlineStr">
        <is>
          <t>ANE-0292</t>
        </is>
      </c>
      <c r="B293" s="7" t="inlineStr">
        <is>
          <t>youtube</t>
        </is>
      </c>
      <c r="C293" s="7" t="inlineStr">
        <is>
          <t>https://www.youtube.com/watch?v=3ZBoXdta3jY</t>
        </is>
      </c>
      <c r="D293" s="7" t="inlineStr"/>
      <c r="E293" s="7" t="inlineStr">
        <is>
          <t>INT-0007</t>
        </is>
      </c>
      <c r="F293" s="7" t="inlineStr"/>
      <c r="G293" s="7" t="inlineStr">
        <is>
          <t>researcher</t>
        </is>
      </c>
      <c r="H293" s="7" t="inlineStr">
        <is>
          <t>positive</t>
        </is>
      </c>
      <c r="I293" s="7" t="n">
        <v>4090</v>
      </c>
      <c r="J293" s="7" t="b">
        <v>1</v>
      </c>
      <c r="K293" s="7" t="b">
        <v>0</v>
      </c>
      <c r="L293" s="7" t="inlineStr">
        <is>
          <t>Shriners tests diet changes in autism study</t>
        </is>
      </c>
      <c r="M293" s="7" t="inlineStr">
        <is>
          <t>channel: Island News · 3:30 · 10 years ago</t>
        </is>
      </c>
    </row>
    <row r="294">
      <c r="A294" s="7" t="inlineStr">
        <is>
          <t>ANE-0293</t>
        </is>
      </c>
      <c r="B294" s="7" t="inlineStr">
        <is>
          <t>youtube</t>
        </is>
      </c>
      <c r="C294" s="7" t="inlineStr">
        <is>
          <t>https://www.youtube.com/watch?v=6EPhALvKkPY</t>
        </is>
      </c>
      <c r="D294" s="7" t="inlineStr"/>
      <c r="E294" s="7" t="inlineStr">
        <is>
          <t>INT-0007</t>
        </is>
      </c>
      <c r="F294" s="7" t="inlineStr"/>
      <c r="G294" s="7" t="inlineStr">
        <is>
          <t>unknown</t>
        </is>
      </c>
      <c r="H294" s="7" t="inlineStr">
        <is>
          <t>positive</t>
        </is>
      </c>
      <c r="I294" s="7" t="n">
        <v>14135</v>
      </c>
      <c r="J294" s="7" t="b">
        <v>1</v>
      </c>
      <c r="K294" s="7" t="b">
        <v>0</v>
      </c>
      <c r="L294" s="7" t="inlineStr">
        <is>
          <t>Claire McDonnell Liu - 'ADHD, Autism &amp; Metabolic Health'</t>
        </is>
      </c>
      <c r="M294" s="7" t="inlineStr">
        <is>
          <t>channel: Low Carb Down Under · 32:37 · 1 year ago</t>
        </is>
      </c>
    </row>
    <row r="295">
      <c r="A295" s="7" t="inlineStr">
        <is>
          <t>ANE-0294</t>
        </is>
      </c>
      <c r="B295" s="7" t="inlineStr">
        <is>
          <t>youtube</t>
        </is>
      </c>
      <c r="C295" s="7" t="inlineStr">
        <is>
          <t>https://www.youtube.com/watch?v=tFwiX1jFpwQ</t>
        </is>
      </c>
      <c r="D295" s="7" t="inlineStr"/>
      <c r="E295" s="7" t="inlineStr">
        <is>
          <t>INT-0007</t>
        </is>
      </c>
      <c r="F295" s="7" t="inlineStr"/>
      <c r="G295" s="7" t="inlineStr">
        <is>
          <t>clinician</t>
        </is>
      </c>
      <c r="H295" s="7" t="inlineStr">
        <is>
          <t>positive</t>
        </is>
      </c>
      <c r="I295" s="7" t="n">
        <v>123010</v>
      </c>
      <c r="J295" s="7" t="b">
        <v>1</v>
      </c>
      <c r="K295" s="7" t="b">
        <v>0</v>
      </c>
      <c r="L295" s="7" t="inlineStr">
        <is>
          <t>Is Keto (Ketogenic Diet) Safe for Kids? – Dr. Berg</t>
        </is>
      </c>
      <c r="M295" s="7" t="inlineStr">
        <is>
          <t>channel: Dr. Eric Berg DC · 2:05 · 8 years ago</t>
        </is>
      </c>
    </row>
    <row r="296">
      <c r="A296" s="7" t="inlineStr">
        <is>
          <t>ANE-0295</t>
        </is>
      </c>
      <c r="B296" s="7" t="inlineStr">
        <is>
          <t>youtube</t>
        </is>
      </c>
      <c r="C296" s="7" t="inlineStr">
        <is>
          <t>https://www.youtube.com/watch?v=q8w_gnCQm84</t>
        </is>
      </c>
      <c r="D296" s="7" t="inlineStr"/>
      <c r="E296" s="7" t="inlineStr">
        <is>
          <t>INT-0008</t>
        </is>
      </c>
      <c r="F296" s="7" t="inlineStr"/>
      <c r="G296" s="7" t="inlineStr">
        <is>
          <t>unknown</t>
        </is>
      </c>
      <c r="H296" s="7" t="inlineStr">
        <is>
          <t>positive</t>
        </is>
      </c>
      <c r="I296" s="7" t="n">
        <v>21670</v>
      </c>
      <c r="J296" s="7" t="b">
        <v>1</v>
      </c>
      <c r="K296" s="7" t="b">
        <v>0</v>
      </c>
      <c r="L296" s="7" t="inlineStr">
        <is>
          <t>The Role of MTHFR &amp; Methylation in ADHD &amp; Autism with Dana Kay</t>
        </is>
      </c>
      <c r="M296" s="7" t="inlineStr">
        <is>
          <t>channel: Dana Kay | ADHD Thrive Institute · 25:16 · 2y ago</t>
        </is>
      </c>
    </row>
    <row r="297">
      <c r="A297" s="7" t="inlineStr">
        <is>
          <t>ANE-0296</t>
        </is>
      </c>
      <c r="B297" s="7" t="inlineStr">
        <is>
          <t>youtube</t>
        </is>
      </c>
      <c r="C297" s="7" t="inlineStr">
        <is>
          <t>https://www.youtube.com/watch?v=HJbB_GDLnYQ</t>
        </is>
      </c>
      <c r="D297" s="7" t="inlineStr"/>
      <c r="E297" s="7" t="inlineStr">
        <is>
          <t>INT-0008</t>
        </is>
      </c>
      <c r="F297" s="7" t="inlineStr"/>
      <c r="G297" s="7" t="inlineStr">
        <is>
          <t>clinician</t>
        </is>
      </c>
      <c r="H297" s="7" t="inlineStr">
        <is>
          <t>positive</t>
        </is>
      </c>
      <c r="I297" s="7" t="n">
        <v>13305</v>
      </c>
      <c r="J297" s="7" t="b">
        <v>1</v>
      </c>
      <c r="K297" s="7" t="b">
        <v>0</v>
      </c>
      <c r="L297" s="7" t="inlineStr">
        <is>
          <t>Autism and Pregnancy: Here's Who Should Be Careful With Prenatal Folic Acid</t>
        </is>
      </c>
      <c r="M297" s="7" t="inlineStr">
        <is>
          <t>channel: Dr. Yang’s ACES Medicine · 5:25 · 2y ago</t>
        </is>
      </c>
    </row>
    <row r="298">
      <c r="A298" s="7" t="inlineStr">
        <is>
          <t>ANE-0297</t>
        </is>
      </c>
      <c r="B298" s="7" t="inlineStr">
        <is>
          <t>youtube</t>
        </is>
      </c>
      <c r="C298" s="7" t="inlineStr">
        <is>
          <t>https://www.youtube.com/watch?v=pyKcM3gX0Mk</t>
        </is>
      </c>
      <c r="D298" s="7" t="inlineStr"/>
      <c r="E298" s="7" t="inlineStr">
        <is>
          <t>INT-0008</t>
        </is>
      </c>
      <c r="F298" s="7" t="inlineStr"/>
      <c r="G298" s="7" t="inlineStr">
        <is>
          <t>unknown</t>
        </is>
      </c>
      <c r="H298" s="7" t="inlineStr">
        <is>
          <t>negative</t>
        </is>
      </c>
      <c r="I298" s="7" t="n">
        <v>23150</v>
      </c>
      <c r="J298" s="7" t="b">
        <v>0</v>
      </c>
      <c r="K298" s="7" t="b">
        <v>0</v>
      </c>
      <c r="L298" s="7" t="inlineStr">
        <is>
          <t>Dr. Rebecca Schmidt discusses prenatal vitamin use and autism risk</t>
        </is>
      </c>
      <c r="M298" s="7" t="inlineStr">
        <is>
          <t>channel: UC Davis MIND Institute · 2:01 · 7y ago</t>
        </is>
      </c>
    </row>
    <row r="299">
      <c r="A299" s="7" t="inlineStr">
        <is>
          <t>ANE-0298</t>
        </is>
      </c>
      <c r="B299" s="7" t="inlineStr">
        <is>
          <t>youtube</t>
        </is>
      </c>
      <c r="C299" s="7" t="inlineStr">
        <is>
          <t>https://www.youtube.com/watch?v=Y3NKG4qtWyk</t>
        </is>
      </c>
      <c r="D299" s="7" t="inlineStr"/>
      <c r="E299" s="7" t="inlineStr">
        <is>
          <t>INT-0008</t>
        </is>
      </c>
      <c r="F299" s="7" t="inlineStr"/>
      <c r="G299" s="7" t="inlineStr">
        <is>
          <t>unknown</t>
        </is>
      </c>
      <c r="H299" s="7" t="inlineStr">
        <is>
          <t>positive</t>
        </is>
      </c>
      <c r="I299" s="7" t="n">
        <v>102284</v>
      </c>
      <c r="J299" s="7" t="b">
        <v>1</v>
      </c>
      <c r="K299" s="7" t="b">
        <v>0</v>
      </c>
      <c r="L299" s="7" t="inlineStr">
        <is>
          <t>Methylation Impairments in Children with Autism - Dr. Sonya Doherty, ND</t>
        </is>
      </c>
      <c r="M299" s="7" t="inlineStr">
        <is>
          <t>channel: Treat Autism · 10:17 · 10y ago</t>
        </is>
      </c>
    </row>
    <row r="300">
      <c r="A300" s="7" t="inlineStr">
        <is>
          <t>ANE-0299</t>
        </is>
      </c>
      <c r="B300" s="7" t="inlineStr">
        <is>
          <t>youtube</t>
        </is>
      </c>
      <c r="C300" s="7" t="inlineStr">
        <is>
          <t>https://www.youtube.com/watch?v=GOprgownusA</t>
        </is>
      </c>
      <c r="D300" s="7" t="inlineStr"/>
      <c r="E300" s="7" t="inlineStr">
        <is>
          <t>INT-0008</t>
        </is>
      </c>
      <c r="F300" s="7" t="inlineStr"/>
      <c r="G300" s="7" t="inlineStr">
        <is>
          <t>clinician</t>
        </is>
      </c>
      <c r="H300" s="7" t="inlineStr">
        <is>
          <t>positive</t>
        </is>
      </c>
      <c r="I300" s="7" t="n">
        <v>119479</v>
      </c>
      <c r="J300" s="7" t="b">
        <v>1</v>
      </c>
      <c r="K300" s="7" t="b">
        <v>0</v>
      </c>
      <c r="L300" s="7" t="inlineStr">
        <is>
          <t>Folate VS. Methylfolate</t>
        </is>
      </c>
      <c r="M300" s="7" t="inlineStr">
        <is>
          <t>channel: Dr. Lewis Clarke - Clarke Bioscience · 0:58 · 2y ago</t>
        </is>
      </c>
    </row>
    <row r="301">
      <c r="A301" s="7" t="inlineStr">
        <is>
          <t>ANE-0300</t>
        </is>
      </c>
      <c r="B301" s="7" t="inlineStr">
        <is>
          <t>youtube</t>
        </is>
      </c>
      <c r="C301" s="7" t="inlineStr">
        <is>
          <t>https://www.youtube.com/watch?v=ySX7HeNGkAQ</t>
        </is>
      </c>
      <c r="D301" s="7" t="inlineStr"/>
      <c r="E301" s="7" t="inlineStr">
        <is>
          <t>INT-0008</t>
        </is>
      </c>
      <c r="F301" s="7" t="inlineStr"/>
      <c r="G301" s="7" t="inlineStr">
        <is>
          <t>clinician</t>
        </is>
      </c>
      <c r="H301" s="7" t="inlineStr">
        <is>
          <t>positive</t>
        </is>
      </c>
      <c r="I301" s="7" t="n">
        <v>810</v>
      </c>
      <c r="J301" s="7" t="b">
        <v>1</v>
      </c>
      <c r="K301" s="7" t="b">
        <v>0</v>
      </c>
      <c r="L301" s="7" t="inlineStr">
        <is>
          <t>Folate in Autism: When Methylfolate Fails, Can Leucovorin Help?</t>
        </is>
      </c>
      <c r="M301" s="7" t="inlineStr">
        <is>
          <t>channel: Navigating AWEtism with Theresa Lyons, PhD · 4:58 · 3mo ago</t>
        </is>
      </c>
    </row>
    <row r="302">
      <c r="A302" s="7" t="inlineStr">
        <is>
          <t>ANE-0301</t>
        </is>
      </c>
      <c r="B302" s="7" t="inlineStr">
        <is>
          <t>youtube</t>
        </is>
      </c>
      <c r="C302" s="7" t="inlineStr">
        <is>
          <t>https://www.youtube.com/watch?v=Gf3YUQSwmGo</t>
        </is>
      </c>
      <c r="D302" s="7" t="inlineStr"/>
      <c r="E302" s="7" t="inlineStr">
        <is>
          <t>INT-0008</t>
        </is>
      </c>
      <c r="F302" s="7" t="inlineStr"/>
      <c r="G302" s="7" t="inlineStr">
        <is>
          <t>clinician</t>
        </is>
      </c>
      <c r="H302" s="7" t="inlineStr">
        <is>
          <t>positive</t>
        </is>
      </c>
      <c r="I302" s="7" t="n">
        <v>1167</v>
      </c>
      <c r="J302" s="7" t="b">
        <v>1</v>
      </c>
      <c r="K302" s="7" t="b">
        <v>0</v>
      </c>
      <c r="L302" s="7" t="inlineStr">
        <is>
          <t>Folate, MTHFR, and the Brain — The Missing Link in Autism Research</t>
        </is>
      </c>
      <c r="M302" s="7" t="inlineStr">
        <is>
          <t>channel: Dr. Olga Afichuk · 7:34 · 6mo ago</t>
        </is>
      </c>
    </row>
    <row r="303">
      <c r="A303" s="7" t="inlineStr">
        <is>
          <t>ANE-0302</t>
        </is>
      </c>
      <c r="B303" s="7" t="inlineStr">
        <is>
          <t>youtube</t>
        </is>
      </c>
      <c r="C303" s="7" t="inlineStr">
        <is>
          <t>https://www.youtube.com/watch?v=d2t1TIP6gtk</t>
        </is>
      </c>
      <c r="D303" s="7" t="inlineStr"/>
      <c r="E303" s="7" t="inlineStr">
        <is>
          <t>INT-0008</t>
        </is>
      </c>
      <c r="F303" s="7" t="inlineStr"/>
      <c r="G303" s="7" t="inlineStr">
        <is>
          <t>researcher</t>
        </is>
      </c>
      <c r="H303" s="7" t="inlineStr">
        <is>
          <t>positive</t>
        </is>
      </c>
      <c r="I303" s="7" t="n">
        <v>1219</v>
      </c>
      <c r="J303" s="7" t="b">
        <v>1</v>
      </c>
      <c r="K303" s="7" t="b">
        <v>0</v>
      </c>
      <c r="L303" s="7" t="inlineStr">
        <is>
          <t>Study Links Prenatal Vitamins To Lower Chances Of Autism</t>
        </is>
      </c>
      <c r="M303" s="7" t="inlineStr">
        <is>
          <t>channel: CBS News Sacramento · 1:48 · 7y ago</t>
        </is>
      </c>
    </row>
    <row r="304">
      <c r="A304" s="7" t="inlineStr">
        <is>
          <t>ANE-0303</t>
        </is>
      </c>
      <c r="B304" s="7" t="inlineStr">
        <is>
          <t>youtube</t>
        </is>
      </c>
      <c r="C304" s="7" t="inlineStr">
        <is>
          <t>https://www.youtube.com/watch?v=fv5eL9sYcWY</t>
        </is>
      </c>
      <c r="D304" s="7" t="inlineStr"/>
      <c r="E304" s="7" t="inlineStr">
        <is>
          <t>INT-0008</t>
        </is>
      </c>
      <c r="F304" s="7" t="inlineStr"/>
      <c r="G304" s="7" t="inlineStr">
        <is>
          <t>researcher</t>
        </is>
      </c>
      <c r="H304" s="7" t="inlineStr">
        <is>
          <t>positive</t>
        </is>
      </c>
      <c r="I304" s="7" t="n">
        <v>6836</v>
      </c>
      <c r="J304" s="7" t="b">
        <v>1</v>
      </c>
      <c r="K304" s="7" t="b">
        <v>0</v>
      </c>
      <c r="L304" s="7" t="inlineStr">
        <is>
          <t>Folate autism</t>
        </is>
      </c>
      <c r="M304" s="7" t="inlineStr">
        <is>
          <t>channel: News4JAX The Local Station · 4:14 · 8y ago</t>
        </is>
      </c>
    </row>
    <row r="305">
      <c r="A305" s="7" t="inlineStr">
        <is>
          <t>ANE-0304</t>
        </is>
      </c>
      <c r="B305" s="7" t="inlineStr">
        <is>
          <t>youtube</t>
        </is>
      </c>
      <c r="C305" s="7" t="inlineStr">
        <is>
          <t>https://www.youtube.com/watch?v=idxOeJslMPM</t>
        </is>
      </c>
      <c r="D305" s="7" t="inlineStr"/>
      <c r="E305" s="7" t="inlineStr">
        <is>
          <t>INT-0008</t>
        </is>
      </c>
      <c r="F305" s="7" t="inlineStr"/>
      <c r="G305" s="7" t="inlineStr">
        <is>
          <t>unknown</t>
        </is>
      </c>
      <c r="H305" s="7" t="inlineStr">
        <is>
          <t>positive</t>
        </is>
      </c>
      <c r="I305" s="7" t="n">
        <v>14993</v>
      </c>
      <c r="J305" s="7" t="b">
        <v>1</v>
      </c>
      <c r="K305" s="7" t="b">
        <v>0</v>
      </c>
      <c r="L305" s="7" t="inlineStr">
        <is>
          <t>All Things Folate, Folinic Acid, and Autism</t>
        </is>
      </c>
      <c r="M305" s="7" t="inlineStr">
        <is>
          <t>channel: Dear Parents with Phil Boucher, M.D. · 19:16 · 10mo ago</t>
        </is>
      </c>
    </row>
    <row r="306">
      <c r="A306" s="7" t="inlineStr">
        <is>
          <t>ANE-0305</t>
        </is>
      </c>
      <c r="B306" s="7" t="inlineStr">
        <is>
          <t>youtube</t>
        </is>
      </c>
      <c r="C306" s="7" t="inlineStr">
        <is>
          <t>https://www.youtube.com/watch?v=osUKCCiQMdY</t>
        </is>
      </c>
      <c r="D306" s="7" t="inlineStr"/>
      <c r="E306" s="7" t="inlineStr">
        <is>
          <t>INT-0008</t>
        </is>
      </c>
      <c r="F306" s="7" t="inlineStr"/>
      <c r="G306" s="7" t="inlineStr">
        <is>
          <t>researcher</t>
        </is>
      </c>
      <c r="H306" s="7" t="inlineStr">
        <is>
          <t>negative</t>
        </is>
      </c>
      <c r="I306" s="7" t="n">
        <v>28108</v>
      </c>
      <c r="J306" s="7" t="b">
        <v>0</v>
      </c>
      <c r="K306" s="7" t="b">
        <v>0</v>
      </c>
      <c r="L306" s="7" t="inlineStr">
        <is>
          <t>Folic acid could help decrease the risk of autism during pregnancy, says BC study</t>
        </is>
      </c>
      <c r="M306" s="7" t="inlineStr">
        <is>
          <t>channel: Global News · 1:42 · 1y ago</t>
        </is>
      </c>
    </row>
    <row r="307">
      <c r="A307" s="7" t="inlineStr">
        <is>
          <t>ANE-0306</t>
        </is>
      </c>
      <c r="B307" s="7" t="inlineStr">
        <is>
          <t>youtube</t>
        </is>
      </c>
      <c r="C307" s="7" t="inlineStr">
        <is>
          <t>https://www.youtube.com/watch?v=Grrbekq-6kw</t>
        </is>
      </c>
      <c r="D307" s="7" t="inlineStr"/>
      <c r="E307" s="7" t="inlineStr">
        <is>
          <t>INT-0008</t>
        </is>
      </c>
      <c r="F307" s="7" t="inlineStr"/>
      <c r="G307" s="7" t="inlineStr">
        <is>
          <t>clinician</t>
        </is>
      </c>
      <c r="H307" s="7" t="inlineStr">
        <is>
          <t>positive</t>
        </is>
      </c>
      <c r="I307" s="7" t="n">
        <v>1341531</v>
      </c>
      <c r="J307" s="7" t="b">
        <v>1</v>
      </c>
      <c r="K307" s="7" t="b">
        <v>0</v>
      </c>
      <c r="L307" s="7" t="inlineStr">
        <is>
          <t>The REAL Cause of Autism Revealed: Dr. Berg Explains</t>
        </is>
      </c>
      <c r="M307" s="7" t="inlineStr">
        <is>
          <t>channel: Dr. Eric Berg DC · 6:52 · 2y ago</t>
        </is>
      </c>
    </row>
    <row r="308">
      <c r="A308" s="7" t="inlineStr">
        <is>
          <t>ANE-0307</t>
        </is>
      </c>
      <c r="B308" s="7" t="inlineStr">
        <is>
          <t>youtube</t>
        </is>
      </c>
      <c r="C308" s="7" t="inlineStr">
        <is>
          <t>https://www.youtube.com/watch?v=lgiR_pZSB9Q</t>
        </is>
      </c>
      <c r="D308" s="7" t="inlineStr"/>
      <c r="E308" s="7" t="inlineStr">
        <is>
          <t>INT-0008</t>
        </is>
      </c>
      <c r="F308" s="7" t="inlineStr"/>
      <c r="G308" s="7" t="inlineStr">
        <is>
          <t>clinician</t>
        </is>
      </c>
      <c r="H308" s="7" t="inlineStr">
        <is>
          <t>positive</t>
        </is>
      </c>
      <c r="I308" s="7" t="n">
        <v>804</v>
      </c>
      <c r="J308" s="7" t="b">
        <v>1</v>
      </c>
      <c r="K308" s="7" t="b">
        <v>0</v>
      </c>
      <c r="L308" s="7" t="inlineStr">
        <is>
          <t>A TREATABLE MEDICAL CAUSE OF AUTISM: FOLATE DEFICIENCY IN THE BRAIN &amp; HOW TO TREAT IT</t>
        </is>
      </c>
      <c r="M308" s="7" t="inlineStr">
        <is>
          <t>channel: Dr. Kathryn Taketa-Wong N.D. · 18:22 · 5y ago</t>
        </is>
      </c>
    </row>
    <row r="309">
      <c r="A309" s="7" t="inlineStr">
        <is>
          <t>ANE-0308</t>
        </is>
      </c>
      <c r="B309" s="7" t="inlineStr">
        <is>
          <t>youtube</t>
        </is>
      </c>
      <c r="C309" s="7" t="inlineStr">
        <is>
          <t>https://www.youtube.com/watch?v=kiV8b7vO_fk</t>
        </is>
      </c>
      <c r="D309" s="7" t="inlineStr"/>
      <c r="E309" s="7" t="inlineStr">
        <is>
          <t>INT-0008</t>
        </is>
      </c>
      <c r="F309" s="7" t="inlineStr"/>
      <c r="G309" s="7" t="inlineStr">
        <is>
          <t>unknown</t>
        </is>
      </c>
      <c r="H309" s="7" t="inlineStr">
        <is>
          <t>positive</t>
        </is>
      </c>
      <c r="I309" s="7" t="n">
        <v>530</v>
      </c>
      <c r="J309" s="7" t="b">
        <v>1</v>
      </c>
      <c r="K309" s="7" t="b">
        <v>0</v>
      </c>
      <c r="L309" s="7" t="inlineStr">
        <is>
          <t>Do Prenatal Vitamins Prevent Autism?</t>
        </is>
      </c>
      <c r="M309" s="7" t="inlineStr">
        <is>
          <t>channel: Sun Sentinel · 0:31 · 14y ago</t>
        </is>
      </c>
    </row>
    <row r="310">
      <c r="A310" s="7" t="inlineStr">
        <is>
          <t>ANE-0309</t>
        </is>
      </c>
      <c r="B310" s="7" t="inlineStr">
        <is>
          <t>youtube</t>
        </is>
      </c>
      <c r="C310" s="7" t="inlineStr">
        <is>
          <t>https://www.youtube.com/watch?v=5ZB0wfFiAz4</t>
        </is>
      </c>
      <c r="D310" s="7" t="inlineStr"/>
      <c r="E310" s="7" t="inlineStr">
        <is>
          <t>INT-0008</t>
        </is>
      </c>
      <c r="F310" s="7" t="inlineStr"/>
      <c r="G310" s="7" t="inlineStr">
        <is>
          <t>unknown</t>
        </is>
      </c>
      <c r="H310" s="7" t="inlineStr">
        <is>
          <t>positive</t>
        </is>
      </c>
      <c r="I310" s="7" t="n">
        <v>3708</v>
      </c>
      <c r="J310" s="7" t="b">
        <v>1</v>
      </c>
      <c r="K310" s="7" t="b">
        <v>0</v>
      </c>
      <c r="L310" s="7" t="inlineStr">
        <is>
          <t>MTHFR, Folate, and The Autism Gene</t>
        </is>
      </c>
      <c r="M310" s="7" t="inlineStr">
        <is>
          <t>channel: Health, Home, and Happiness · 39:01 · 10y ago</t>
        </is>
      </c>
    </row>
    <row r="311">
      <c r="A311" s="7" t="inlineStr">
        <is>
          <t>ANE-0310</t>
        </is>
      </c>
      <c r="B311" s="7" t="inlineStr">
        <is>
          <t>youtube</t>
        </is>
      </c>
      <c r="C311" s="7" t="inlineStr">
        <is>
          <t>https://www.youtube.com/watch?v=BuRH_jSjX5Y</t>
        </is>
      </c>
      <c r="D311" s="7" t="inlineStr"/>
      <c r="E311" s="7" t="inlineStr">
        <is>
          <t>INT-0011</t>
        </is>
      </c>
      <c r="F311" s="7" t="inlineStr"/>
      <c r="G311" s="7" t="inlineStr">
        <is>
          <t>unknown</t>
        </is>
      </c>
      <c r="H311" s="7" t="inlineStr">
        <is>
          <t>positive</t>
        </is>
      </c>
      <c r="I311" s="7" t="n">
        <v>8451</v>
      </c>
      <c r="J311" s="7" t="b">
        <v>1</v>
      </c>
      <c r="K311" s="7" t="b">
        <v>0</v>
      </c>
      <c r="L311" s="7" t="inlineStr">
        <is>
          <t>BioEssays: Brain carnitine deficiency causes nonsyndromic autism with an extreme male bias</t>
        </is>
      </c>
      <c r="M311" s="7" t="inlineStr">
        <is>
          <t>channel: WBLifeSciences · 9:50 · 8 years ago</t>
        </is>
      </c>
    </row>
    <row r="312">
      <c r="A312" s="7" t="inlineStr">
        <is>
          <t>ANE-0311</t>
        </is>
      </c>
      <c r="B312" s="7" t="inlineStr">
        <is>
          <t>youtube</t>
        </is>
      </c>
      <c r="C312" s="7" t="inlineStr">
        <is>
          <t>https://www.youtube.com/watch?v=AkiCF5_Ekyk</t>
        </is>
      </c>
      <c r="D312" s="7" t="inlineStr"/>
      <c r="E312" s="7" t="inlineStr">
        <is>
          <t>INT-0011</t>
        </is>
      </c>
      <c r="F312" s="7" t="inlineStr"/>
      <c r="G312" s="7" t="inlineStr">
        <is>
          <t>unknown</t>
        </is>
      </c>
      <c r="H312" s="7" t="inlineStr">
        <is>
          <t>positive</t>
        </is>
      </c>
      <c r="I312" s="7" t="n">
        <v>7568</v>
      </c>
      <c r="J312" s="7" t="b">
        <v>1</v>
      </c>
      <c r="K312" s="7" t="b">
        <v>0</v>
      </c>
      <c r="L312" s="7" t="inlineStr">
        <is>
          <t>How Can L-Carnitine Help Your Autistic Child?</t>
        </is>
      </c>
      <c r="M312" s="7" t="inlineStr">
        <is>
          <t>channel: Your Autism Game Plan · 3:44 · 3 years ago</t>
        </is>
      </c>
    </row>
    <row r="313">
      <c r="A313" s="7" t="inlineStr">
        <is>
          <t>ANE-0312</t>
        </is>
      </c>
      <c r="B313" s="7" t="inlineStr">
        <is>
          <t>youtube</t>
        </is>
      </c>
      <c r="C313" s="7" t="inlineStr">
        <is>
          <t>https://www.youtube.com/watch?v=4tIQqaOe5HI</t>
        </is>
      </c>
      <c r="D313" s="7" t="inlineStr"/>
      <c r="E313" s="7" t="inlineStr">
        <is>
          <t>INT-0011</t>
        </is>
      </c>
      <c r="F313" s="7" t="inlineStr"/>
      <c r="G313" s="7" t="inlineStr">
        <is>
          <t>clinician</t>
        </is>
      </c>
      <c r="H313" s="7" t="inlineStr">
        <is>
          <t>positive</t>
        </is>
      </c>
      <c r="I313" s="7" t="n">
        <v>5519</v>
      </c>
      <c r="J313" s="7" t="b">
        <v>1</v>
      </c>
      <c r="K313" s="7" t="b">
        <v>0</v>
      </c>
      <c r="L313" s="7" t="inlineStr">
        <is>
          <t>Does my child with autism need carnitine?</t>
        </is>
      </c>
      <c r="M313" s="7" t="inlineStr">
        <is>
          <t>channel: Navigating AWEtism with Theresa Lyons, PhD · 9:10 · 8 years ago</t>
        </is>
      </c>
    </row>
    <row r="314">
      <c r="A314" s="7" t="inlineStr">
        <is>
          <t>ANE-0313</t>
        </is>
      </c>
      <c r="B314" s="7" t="inlineStr">
        <is>
          <t>youtube</t>
        </is>
      </c>
      <c r="C314" s="7" t="inlineStr">
        <is>
          <t>https://www.youtube.com/watch?v=Lf9cZNfIY_k</t>
        </is>
      </c>
      <c r="D314" s="7" t="inlineStr"/>
      <c r="E314" s="7" t="inlineStr">
        <is>
          <t>INT-0011</t>
        </is>
      </c>
      <c r="F314" s="7" t="inlineStr"/>
      <c r="G314" s="7" t="inlineStr">
        <is>
          <t>parent</t>
        </is>
      </c>
      <c r="H314" s="7" t="inlineStr">
        <is>
          <t>positive</t>
        </is>
      </c>
      <c r="I314" s="7" t="n">
        <v>405</v>
      </c>
      <c r="J314" s="7" t="b">
        <v>1</v>
      </c>
      <c r="K314" s="7" t="b">
        <v>0</v>
      </c>
      <c r="L314" s="7" t="inlineStr">
        <is>
          <t>The potential role of L-Carnitine in Austism #autismawareness #autismsupport #autism #autismfamily</t>
        </is>
      </c>
      <c r="M314" s="7" t="inlineStr">
        <is>
          <t>channel: Spectrum Awakening · 0:57 · 1 year ago</t>
        </is>
      </c>
    </row>
    <row r="315">
      <c r="A315" s="7" t="inlineStr">
        <is>
          <t>ANE-0314</t>
        </is>
      </c>
      <c r="B315" s="7" t="inlineStr">
        <is>
          <t>youtube</t>
        </is>
      </c>
      <c r="C315" s="7" t="inlineStr">
        <is>
          <t>https://www.youtube.com/watch?v=Z7-oDoSkSIg</t>
        </is>
      </c>
      <c r="D315" s="7" t="inlineStr"/>
      <c r="E315" s="7" t="inlineStr">
        <is>
          <t>INT-0011</t>
        </is>
      </c>
      <c r="F315" s="7" t="inlineStr"/>
      <c r="G315" s="7" t="inlineStr">
        <is>
          <t>unknown</t>
        </is>
      </c>
      <c r="H315" s="7" t="inlineStr">
        <is>
          <t>positive</t>
        </is>
      </c>
      <c r="I315" s="7" t="n">
        <v>3216</v>
      </c>
      <c r="J315" s="7" t="b">
        <v>1</v>
      </c>
      <c r="K315" s="7" t="b">
        <v>0</v>
      </c>
      <c r="L315" s="7" t="inlineStr">
        <is>
          <t>Ask Dr. Doreen | What do you think of L-carnitine for Attention Span?</t>
        </is>
      </c>
      <c r="M315" s="7" t="inlineStr">
        <is>
          <t>channel: Autism Live · 8:42 · 3 years ago</t>
        </is>
      </c>
    </row>
    <row r="316">
      <c r="A316" s="7" t="inlineStr">
        <is>
          <t>ANE-0315</t>
        </is>
      </c>
      <c r="B316" s="7" t="inlineStr">
        <is>
          <t>youtube</t>
        </is>
      </c>
      <c r="C316" s="7" t="inlineStr">
        <is>
          <t>https://www.youtube.com/watch?v=mlg1h3cDsuQ</t>
        </is>
      </c>
      <c r="D316" s="7" t="inlineStr"/>
      <c r="E316" s="7" t="inlineStr">
        <is>
          <t>INT-0011</t>
        </is>
      </c>
      <c r="F316" s="7" t="inlineStr"/>
      <c r="G316" s="7" t="inlineStr">
        <is>
          <t>clinician</t>
        </is>
      </c>
      <c r="H316" s="7" t="inlineStr">
        <is>
          <t>positive</t>
        </is>
      </c>
      <c r="I316" s="7" t="n">
        <v>869880</v>
      </c>
      <c r="J316" s="7" t="b">
        <v>1</v>
      </c>
      <c r="K316" s="7" t="b">
        <v>0</v>
      </c>
      <c r="L316" s="7" t="inlineStr">
        <is>
          <t>What is L-Carnitine &amp; What is it's Biggest Benefit? – Dr.Berg</t>
        </is>
      </c>
      <c r="M316" s="7" t="inlineStr">
        <is>
          <t>channel: Dr. Eric Berg DC · 3:23 · 6 years ago</t>
        </is>
      </c>
    </row>
    <row r="317">
      <c r="A317" s="7" t="inlineStr">
        <is>
          <t>ANE-0316</t>
        </is>
      </c>
      <c r="B317" s="7" t="inlineStr">
        <is>
          <t>youtube</t>
        </is>
      </c>
      <c r="C317" s="7" t="inlineStr">
        <is>
          <t>https://www.youtube.com/watch?v=_t_vRtbYrME</t>
        </is>
      </c>
      <c r="D317" s="7" t="inlineStr"/>
      <c r="E317" s="7" t="inlineStr">
        <is>
          <t>INT-0011</t>
        </is>
      </c>
      <c r="F317" s="7" t="inlineStr"/>
      <c r="G317" s="7" t="inlineStr">
        <is>
          <t>clinician</t>
        </is>
      </c>
      <c r="H317" s="7" t="inlineStr">
        <is>
          <t>positive</t>
        </is>
      </c>
      <c r="I317" s="7" t="n">
        <v>30738</v>
      </c>
      <c r="J317" s="7" t="b">
        <v>1</v>
      </c>
      <c r="K317" s="7" t="b">
        <v>0</v>
      </c>
      <c r="L317" s="7" t="inlineStr">
        <is>
          <t>🔴 The Link Between AUTISM, Mitochondria And CARNITINE DEFICIENCY!</t>
        </is>
      </c>
      <c r="M317" s="7" t="inlineStr">
        <is>
          <t>channel: Anthony Chaffee MD · 13:21 · 2 years ago</t>
        </is>
      </c>
    </row>
    <row r="318">
      <c r="A318" s="7" t="inlineStr">
        <is>
          <t>ANE-0317</t>
        </is>
      </c>
      <c r="B318" s="7" t="inlineStr">
        <is>
          <t>youtube</t>
        </is>
      </c>
      <c r="C318" s="7" t="inlineStr">
        <is>
          <t>https://www.youtube.com/watch?v=-FKPnfeIKpw</t>
        </is>
      </c>
      <c r="D318" s="7" t="inlineStr"/>
      <c r="E318" s="7" t="inlineStr">
        <is>
          <t>INT-0011</t>
        </is>
      </c>
      <c r="F318" s="7" t="inlineStr"/>
      <c r="G318" s="7" t="inlineStr">
        <is>
          <t>unknown</t>
        </is>
      </c>
      <c r="H318" s="7" t="inlineStr">
        <is>
          <t>positive</t>
        </is>
      </c>
      <c r="I318" s="7" t="n">
        <v>229</v>
      </c>
      <c r="J318" s="7" t="b">
        <v>1</v>
      </c>
      <c r="K318" s="7" t="b">
        <v>0</v>
      </c>
      <c r="L318" s="7" t="inlineStr">
        <is>
          <t>Carnitine &amp; Fueling Kids' Brains with Autism Mitochondrial Support</t>
        </is>
      </c>
      <c r="M318" s="7" t="inlineStr">
        <is>
          <t>channel: Katie Wells · 0:56 · 8 months ago</t>
        </is>
      </c>
    </row>
    <row r="319">
      <c r="A319" s="7" t="inlineStr">
        <is>
          <t>ANE-0318</t>
        </is>
      </c>
      <c r="B319" s="7" t="inlineStr">
        <is>
          <t>youtube</t>
        </is>
      </c>
      <c r="C319" s="7" t="inlineStr">
        <is>
          <t>https://www.youtube.com/watch?v=oQZryN0Uz4o</t>
        </is>
      </c>
      <c r="D319" s="7" t="inlineStr"/>
      <c r="E319" s="7" t="inlineStr">
        <is>
          <t>INT-0011</t>
        </is>
      </c>
      <c r="F319" s="7" t="inlineStr"/>
      <c r="G319" s="7" t="inlineStr">
        <is>
          <t>clinician</t>
        </is>
      </c>
      <c r="H319" s="7" t="inlineStr">
        <is>
          <t>positive</t>
        </is>
      </c>
      <c r="I319" s="7" t="n">
        <v>18973</v>
      </c>
      <c r="J319" s="7" t="b">
        <v>1</v>
      </c>
      <c r="K319" s="7" t="b">
        <v>0</v>
      </c>
      <c r="L319" s="7" t="inlineStr">
        <is>
          <t>What is ALCAR</t>
        </is>
      </c>
      <c r="M319" s="7" t="inlineStr">
        <is>
          <t>channel: Dr. Lewis Clarke - Clarke Bioscience · 1:00 · 2 years ago</t>
        </is>
      </c>
    </row>
    <row r="320">
      <c r="A320" s="7" t="inlineStr">
        <is>
          <t>ANE-0319</t>
        </is>
      </c>
      <c r="B320" s="7" t="inlineStr">
        <is>
          <t>youtube</t>
        </is>
      </c>
      <c r="C320" s="7" t="inlineStr">
        <is>
          <t>https://www.youtube.com/watch?v=Ns2aVSdES_c</t>
        </is>
      </c>
      <c r="D320" s="7" t="inlineStr"/>
      <c r="E320" s="7" t="inlineStr">
        <is>
          <t>INT-0011</t>
        </is>
      </c>
      <c r="F320" s="7" t="inlineStr"/>
      <c r="G320" s="7" t="inlineStr">
        <is>
          <t>clinician</t>
        </is>
      </c>
      <c r="H320" s="7" t="inlineStr">
        <is>
          <t>positive</t>
        </is>
      </c>
      <c r="I320" s="7" t="n">
        <v>36983</v>
      </c>
      <c r="J320" s="7" t="b">
        <v>1</v>
      </c>
      <c r="K320" s="7" t="b">
        <v>0</v>
      </c>
      <c r="L320" s="7" t="inlineStr">
        <is>
          <t>Watch BEFORE Taking Carnitine Supplements | ﻿The Benefits and Side Effects of Carnitine</t>
        </is>
      </c>
      <c r="M320" s="7" t="inlineStr">
        <is>
          <t>channel: Dr. Paul Anderson · 9:22 · 1 year ago</t>
        </is>
      </c>
    </row>
    <row r="321">
      <c r="A321" s="7" t="inlineStr">
        <is>
          <t>ANE-0320</t>
        </is>
      </c>
      <c r="B321" s="7" t="inlineStr">
        <is>
          <t>youtube</t>
        </is>
      </c>
      <c r="C321" s="7" t="inlineStr">
        <is>
          <t>https://www.youtube.com/watch?v=sR6LWziPDl8</t>
        </is>
      </c>
      <c r="D321" s="7" t="inlineStr"/>
      <c r="E321" s="7" t="inlineStr">
        <is>
          <t>INT-0011</t>
        </is>
      </c>
      <c r="F321" s="7" t="inlineStr"/>
      <c r="G321" s="7" t="inlineStr">
        <is>
          <t>unknown</t>
        </is>
      </c>
      <c r="H321" s="7" t="inlineStr">
        <is>
          <t>positive</t>
        </is>
      </c>
      <c r="I321" s="7" t="n">
        <v>74951</v>
      </c>
      <c r="J321" s="7" t="b">
        <v>1</v>
      </c>
      <c r="K321" s="7" t="b">
        <v>0</v>
      </c>
      <c r="L321" s="7" t="inlineStr">
        <is>
          <t>Acetyl LCarnitine</t>
        </is>
      </c>
      <c r="M321" s="7" t="inlineStr">
        <is>
          <t>channel: HSN · 3:18 · 7 years ago</t>
        </is>
      </c>
    </row>
    <row r="322">
      <c r="A322" s="7" t="inlineStr">
        <is>
          <t>ANE-0321</t>
        </is>
      </c>
      <c r="B322" s="7" t="inlineStr">
        <is>
          <t>youtube</t>
        </is>
      </c>
      <c r="C322" s="7" t="inlineStr">
        <is>
          <t>https://www.youtube.com/watch?v=qMjngZKqOx8</t>
        </is>
      </c>
      <c r="D322" s="7" t="inlineStr"/>
      <c r="E322" s="7" t="inlineStr">
        <is>
          <t>INT-0011</t>
        </is>
      </c>
      <c r="F322" s="7" t="inlineStr"/>
      <c r="G322" s="7" t="inlineStr">
        <is>
          <t>clinician</t>
        </is>
      </c>
      <c r="H322" s="7" t="inlineStr">
        <is>
          <t>positive</t>
        </is>
      </c>
      <c r="I322" s="7" t="n">
        <v>12128</v>
      </c>
      <c r="J322" s="7" t="b">
        <v>1</v>
      </c>
      <c r="K322" s="7" t="b">
        <v>0</v>
      </c>
      <c r="L322" s="7" t="inlineStr">
        <is>
          <t>Interesting Facts About L-Carnitine that No One Talks About</t>
        </is>
      </c>
      <c r="M322" s="7" t="inlineStr">
        <is>
          <t>channel: Dr. Paul Anderson · 10:02 · 5 months ago</t>
        </is>
      </c>
    </row>
    <row r="323">
      <c r="A323" s="7" t="inlineStr">
        <is>
          <t>ANE-0322</t>
        </is>
      </c>
      <c r="B323" s="7" t="inlineStr">
        <is>
          <t>youtube</t>
        </is>
      </c>
      <c r="C323" s="7" t="inlineStr">
        <is>
          <t>https://www.youtube.com/watch?v=QBzhWjA0YaI</t>
        </is>
      </c>
      <c r="D323" s="7" t="inlineStr"/>
      <c r="E323" s="7" t="inlineStr">
        <is>
          <t>INT-0011</t>
        </is>
      </c>
      <c r="F323" s="7" t="inlineStr"/>
      <c r="G323" s="7" t="inlineStr">
        <is>
          <t>unknown</t>
        </is>
      </c>
      <c r="H323" s="7" t="inlineStr">
        <is>
          <t>positive</t>
        </is>
      </c>
      <c r="I323" s="7" t="n">
        <v>100099</v>
      </c>
      <c r="J323" s="7" t="b">
        <v>1</v>
      </c>
      <c r="K323" s="7" t="b">
        <v>0</v>
      </c>
      <c r="L323" s="7" t="inlineStr">
        <is>
          <t>Health &amp; Nutrition : Acetyl-L-Carnitine Side Effects</t>
        </is>
      </c>
      <c r="M323" s="7" t="inlineStr">
        <is>
          <t>channel: ehowhealth · 1:24 · 17 years ago</t>
        </is>
      </c>
    </row>
    <row r="324">
      <c r="A324" s="7" t="inlineStr">
        <is>
          <t>ANE-0323</t>
        </is>
      </c>
      <c r="B324" s="7" t="inlineStr">
        <is>
          <t>youtube</t>
        </is>
      </c>
      <c r="C324" s="7" t="inlineStr">
        <is>
          <t>https://www.youtube.com/watch?v=EULHTDiqJmg</t>
        </is>
      </c>
      <c r="D324" s="7" t="inlineStr"/>
      <c r="E324" s="7" t="inlineStr">
        <is>
          <t>INT-0012</t>
        </is>
      </c>
      <c r="F324" s="7" t="inlineStr"/>
      <c r="G324" s="7" t="inlineStr">
        <is>
          <t>unknown</t>
        </is>
      </c>
      <c r="H324" s="7" t="inlineStr">
        <is>
          <t>positive</t>
        </is>
      </c>
      <c r="I324" s="7" t="n">
        <v>6825</v>
      </c>
      <c r="J324" s="7" t="b">
        <v>1</v>
      </c>
      <c r="K324" s="7" t="b">
        <v>0</v>
      </c>
      <c r="L324" s="7" t="inlineStr">
        <is>
          <t>How is Mitochondria related to Autism? #shorts #autism #mitochondria #autismawareness</t>
        </is>
      </c>
      <c r="M324" s="7" t="inlineStr">
        <is>
          <t>channel: Cortica · 0:57 · 2 years ago</t>
        </is>
      </c>
    </row>
    <row r="325">
      <c r="A325" s="7" t="inlineStr">
        <is>
          <t>ANE-0324</t>
        </is>
      </c>
      <c r="B325" s="7" t="inlineStr">
        <is>
          <t>youtube</t>
        </is>
      </c>
      <c r="C325" s="7" t="inlineStr">
        <is>
          <t>https://www.youtube.com/watch?v=j_PdlzNrIRs</t>
        </is>
      </c>
      <c r="D325" s="7" t="inlineStr"/>
      <c r="E325" s="7" t="inlineStr">
        <is>
          <t>INT-0012</t>
        </is>
      </c>
      <c r="F325" s="7" t="inlineStr"/>
      <c r="G325" s="7" t="inlineStr">
        <is>
          <t>clinician</t>
        </is>
      </c>
      <c r="H325" s="7" t="inlineStr">
        <is>
          <t>positive</t>
        </is>
      </c>
      <c r="I325" s="7" t="n">
        <v>561</v>
      </c>
      <c r="J325" s="7" t="b">
        <v>1</v>
      </c>
      <c r="K325" s="7" t="b">
        <v>0</v>
      </c>
      <c r="L325" s="7" t="inlineStr">
        <is>
          <t xml:space="preserve">Mitochondria, Energy, and Autism. The Overlooked Metabolic Connection. </t>
        </is>
      </c>
      <c r="M325" s="7" t="inlineStr">
        <is>
          <t>channel: Dr. Olga Afichuk · 9:49 · 6 months ago</t>
        </is>
      </c>
    </row>
    <row r="326">
      <c r="A326" s="7" t="inlineStr">
        <is>
          <t>ANE-0325</t>
        </is>
      </c>
      <c r="B326" s="7" t="inlineStr">
        <is>
          <t>youtube</t>
        </is>
      </c>
      <c r="C326" s="7" t="inlineStr">
        <is>
          <t>https://www.youtube.com/watch?v=akayi22e8vU</t>
        </is>
      </c>
      <c r="D326" s="7" t="inlineStr"/>
      <c r="E326" s="7" t="inlineStr">
        <is>
          <t>INT-0012</t>
        </is>
      </c>
      <c r="F326" s="7" t="inlineStr"/>
      <c r="G326" s="7" t="inlineStr">
        <is>
          <t>clinician</t>
        </is>
      </c>
      <c r="H326" s="7" t="inlineStr">
        <is>
          <t>positive</t>
        </is>
      </c>
      <c r="I326" s="7" t="n">
        <v>58885</v>
      </c>
      <c r="J326" s="7" t="b">
        <v>1</v>
      </c>
      <c r="K326" s="7" t="b">
        <v>0</v>
      </c>
      <c r="L326" s="7" t="inlineStr">
        <is>
          <t>The Mitochondria-Brain Connection Your Doctor Missed</t>
        </is>
      </c>
      <c r="M326" s="7" t="inlineStr">
        <is>
          <t>channel: Dr. Lewis Clarke - Clarke Bioscience · 0:48 · 1 year ago</t>
        </is>
      </c>
    </row>
    <row r="327">
      <c r="A327" s="7" t="inlineStr">
        <is>
          <t>ANE-0326</t>
        </is>
      </c>
      <c r="B327" s="7" t="inlineStr">
        <is>
          <t>youtube</t>
        </is>
      </c>
      <c r="C327" s="7" t="inlineStr">
        <is>
          <t>https://www.youtube.com/watch?v=MN0AZw4QnrU</t>
        </is>
      </c>
      <c r="D327" s="7" t="inlineStr"/>
      <c r="E327" s="7" t="inlineStr">
        <is>
          <t>INT-0012</t>
        </is>
      </c>
      <c r="F327" s="7" t="inlineStr"/>
      <c r="G327" s="7" t="inlineStr">
        <is>
          <t>unknown</t>
        </is>
      </c>
      <c r="H327" s="7" t="inlineStr">
        <is>
          <t>positive</t>
        </is>
      </c>
      <c r="I327" s="7" t="n">
        <v>2325</v>
      </c>
      <c r="J327" s="7" t="b">
        <v>1</v>
      </c>
      <c r="K327" s="7" t="b">
        <v>0</v>
      </c>
      <c r="L327" s="7" t="inlineStr">
        <is>
          <t>18) Richard Frye, MD, PhD - Mitochondrial dysfunction &amp; autism spectrum disorder</t>
        </is>
      </c>
      <c r="M327" s="7" t="inlineStr">
        <is>
          <t>channel: SEECA The South East European Conference on Autism · 59:12 · 3 years ago</t>
        </is>
      </c>
    </row>
    <row r="328">
      <c r="A328" s="7" t="inlineStr">
        <is>
          <t>ANE-0327</t>
        </is>
      </c>
      <c r="B328" s="7" t="inlineStr">
        <is>
          <t>youtube</t>
        </is>
      </c>
      <c r="C328" s="7" t="inlineStr">
        <is>
          <t>https://www.youtube.com/watch?v=7hFh9IPDcyk</t>
        </is>
      </c>
      <c r="D328" s="7" t="inlineStr"/>
      <c r="E328" s="7" t="inlineStr">
        <is>
          <t>INT-0012</t>
        </is>
      </c>
      <c r="F328" s="7" t="inlineStr"/>
      <c r="G328" s="7" t="inlineStr">
        <is>
          <t>unknown</t>
        </is>
      </c>
      <c r="H328" s="7" t="inlineStr">
        <is>
          <t>positive</t>
        </is>
      </c>
      <c r="I328" s="7" t="n">
        <v>358</v>
      </c>
      <c r="J328" s="7" t="b">
        <v>1</v>
      </c>
      <c r="K328" s="7" t="b">
        <v>0</v>
      </c>
      <c r="L328" s="7" t="inlineStr">
        <is>
          <t>How Mitochondrial Dysfunction May Impact Your Child’s Autism, ADHD, and Sensory Challenges</t>
        </is>
      </c>
      <c r="M328" s="7" t="inlineStr">
        <is>
          <t>channel: Sprout Family Chiropractic · 5:41 · 10 months ago</t>
        </is>
      </c>
    </row>
    <row r="329">
      <c r="A329" s="7" t="inlineStr">
        <is>
          <t>ANE-0328</t>
        </is>
      </c>
      <c r="B329" s="7" t="inlineStr">
        <is>
          <t>youtube</t>
        </is>
      </c>
      <c r="C329" s="7" t="inlineStr">
        <is>
          <t>https://www.youtube.com/watch?v=W_tuo9llmdI</t>
        </is>
      </c>
      <c r="D329" s="7" t="inlineStr"/>
      <c r="E329" s="7" t="inlineStr">
        <is>
          <t>INT-0012</t>
        </is>
      </c>
      <c r="F329" s="7" t="inlineStr"/>
      <c r="G329" s="7" t="inlineStr">
        <is>
          <t>unknown</t>
        </is>
      </c>
      <c r="H329" s="7" t="inlineStr">
        <is>
          <t>positive</t>
        </is>
      </c>
      <c r="I329" s="7" t="n">
        <v>6903</v>
      </c>
      <c r="J329" s="7" t="b">
        <v>1</v>
      </c>
      <c r="K329" s="7" t="b">
        <v>0</v>
      </c>
      <c r="L329" s="7" t="inlineStr">
        <is>
          <t>An Educational Webinar about Autism and Mitochondrial Function by Dr. Suzanne Goh</t>
        </is>
      </c>
      <c r="M329" s="7" t="inlineStr">
        <is>
          <t>channel: Cortica · 16:15 · 12 years ago</t>
        </is>
      </c>
    </row>
    <row r="330">
      <c r="A330" s="7" t="inlineStr">
        <is>
          <t>ANE-0329</t>
        </is>
      </c>
      <c r="B330" s="7" t="inlineStr">
        <is>
          <t>youtube</t>
        </is>
      </c>
      <c r="C330" s="7" t="inlineStr">
        <is>
          <t>https://www.youtube.com/watch?v=iHZLGQ3EdYI</t>
        </is>
      </c>
      <c r="D330" s="7" t="inlineStr"/>
      <c r="E330" s="7" t="inlineStr">
        <is>
          <t>INT-0012</t>
        </is>
      </c>
      <c r="F330" s="7" t="inlineStr"/>
      <c r="G330" s="7" t="inlineStr">
        <is>
          <t>unknown</t>
        </is>
      </c>
      <c r="H330" s="7" t="inlineStr">
        <is>
          <t>positive</t>
        </is>
      </c>
      <c r="I330" s="7" t="n">
        <v>8253</v>
      </c>
      <c r="J330" s="7" t="b">
        <v>1</v>
      </c>
      <c r="K330" s="7" t="b">
        <v>0</v>
      </c>
      <c r="L330" s="7" t="inlineStr">
        <is>
          <t>Mitochondria: An energy explanation for autism</t>
        </is>
      </c>
      <c r="M330" s="7" t="inlineStr">
        <is>
          <t>channel: The Transmitter · 2:34 · 4 years ago</t>
        </is>
      </c>
    </row>
    <row r="331">
      <c r="A331" s="7" t="inlineStr">
        <is>
          <t>ANE-0330</t>
        </is>
      </c>
      <c r="B331" s="7" t="inlineStr">
        <is>
          <t>youtube</t>
        </is>
      </c>
      <c r="C331" s="7" t="inlineStr">
        <is>
          <t>https://www.youtube.com/watch?v=I4Hds1Jt_Q0</t>
        </is>
      </c>
      <c r="D331" s="7" t="inlineStr"/>
      <c r="E331" s="7" t="inlineStr">
        <is>
          <t>INT-0012</t>
        </is>
      </c>
      <c r="F331" s="7" t="inlineStr"/>
      <c r="G331" s="7" t="inlineStr">
        <is>
          <t>unknown</t>
        </is>
      </c>
      <c r="H331" s="7" t="inlineStr">
        <is>
          <t>positive</t>
        </is>
      </c>
      <c r="I331" s="7" t="n">
        <v>11191</v>
      </c>
      <c r="J331" s="7" t="b">
        <v>1</v>
      </c>
      <c r="K331" s="7" t="b">
        <v>0</v>
      </c>
      <c r="L331" s="7" t="inlineStr">
        <is>
          <t>Is Mitochondrial Dysfunction the Root Cause of Autism Spectrum Disorder?</t>
        </is>
      </c>
      <c r="M331" s="7" t="inlineStr">
        <is>
          <t>channel: UCLA Health · 12:03 · 2 years ago</t>
        </is>
      </c>
    </row>
    <row r="332">
      <c r="A332" s="7" t="inlineStr">
        <is>
          <t>ANE-0331</t>
        </is>
      </c>
      <c r="B332" s="7" t="inlineStr">
        <is>
          <t>youtube</t>
        </is>
      </c>
      <c r="C332" s="7" t="inlineStr">
        <is>
          <t>https://www.youtube.com/watch?v=vpQkvcFJhBA</t>
        </is>
      </c>
      <c r="D332" s="7" t="inlineStr"/>
      <c r="E332" s="7" t="inlineStr">
        <is>
          <t>INT-0012</t>
        </is>
      </c>
      <c r="F332" s="7" t="inlineStr"/>
      <c r="G332" s="7" t="inlineStr">
        <is>
          <t>parent</t>
        </is>
      </c>
      <c r="H332" s="7" t="inlineStr">
        <is>
          <t>positive</t>
        </is>
      </c>
      <c r="I332" s="7" t="n">
        <v>1316</v>
      </c>
      <c r="J332" s="7" t="b">
        <v>1</v>
      </c>
      <c r="K332" s="7" t="b">
        <v>0</v>
      </c>
      <c r="L332" s="7" t="inlineStr">
        <is>
          <t>Mitochondrial Function in Autism: A Parent Seminar (Part 1 of 5)</t>
        </is>
      </c>
      <c r="M332" s="7" t="inlineStr">
        <is>
          <t>channel: Cortica · 4:15 · 12 years ago</t>
        </is>
      </c>
    </row>
    <row r="333">
      <c r="A333" s="7" t="inlineStr">
        <is>
          <t>ANE-0332</t>
        </is>
      </c>
      <c r="B333" s="7" t="inlineStr">
        <is>
          <t>youtube</t>
        </is>
      </c>
      <c r="C333" s="7" t="inlineStr">
        <is>
          <t>https://www.youtube.com/watch?v=GUWt-OdmR1M</t>
        </is>
      </c>
      <c r="D333" s="7" t="inlineStr"/>
      <c r="E333" s="7" t="inlineStr">
        <is>
          <t>INT-0012</t>
        </is>
      </c>
      <c r="F333" s="7" t="inlineStr"/>
      <c r="G333" s="7" t="inlineStr">
        <is>
          <t>clinician</t>
        </is>
      </c>
      <c r="H333" s="7" t="inlineStr">
        <is>
          <t>positive</t>
        </is>
      </c>
      <c r="I333" s="7" t="n">
        <v>501</v>
      </c>
      <c r="J333" s="7" t="b">
        <v>1</v>
      </c>
      <c r="K333" s="7" t="b">
        <v>0</v>
      </c>
      <c r="L333" s="7" t="inlineStr">
        <is>
          <t>Mitochondrial Dysfunction and Autism with Dr. Richard G. Boles</t>
        </is>
      </c>
      <c r="M333" s="7" t="inlineStr">
        <is>
          <t>channel: One Thing Podcast with Dr. Adam Rinde · 53:23 · 2 years ago</t>
        </is>
      </c>
    </row>
    <row r="334">
      <c r="A334" s="7" t="inlineStr">
        <is>
          <t>ANE-0333</t>
        </is>
      </c>
      <c r="B334" s="7" t="inlineStr">
        <is>
          <t>youtube</t>
        </is>
      </c>
      <c r="C334" s="7" t="inlineStr">
        <is>
          <t>https://www.youtube.com/watch?v=qSAfRM24kvs</t>
        </is>
      </c>
      <c r="D334" s="7" t="inlineStr"/>
      <c r="E334" s="7" t="inlineStr">
        <is>
          <t>INT-0012</t>
        </is>
      </c>
      <c r="F334" s="7" t="inlineStr"/>
      <c r="G334" s="7" t="inlineStr">
        <is>
          <t>unknown</t>
        </is>
      </c>
      <c r="H334" s="7" t="inlineStr">
        <is>
          <t>positive</t>
        </is>
      </c>
      <c r="I334" s="7" t="n">
        <v>3171</v>
      </c>
      <c r="J334" s="7" t="b">
        <v>1</v>
      </c>
      <c r="K334" s="7" t="b">
        <v>0</v>
      </c>
      <c r="L334" s="7" t="inlineStr">
        <is>
          <t>Mitochondrial Dysfunction in Autism Spectrum Disorders</t>
        </is>
      </c>
      <c r="M334" s="7" t="inlineStr">
        <is>
          <t>channel: Courtagen Life Sciences · 2:42 · 11 years ago</t>
        </is>
      </c>
    </row>
    <row r="335">
      <c r="A335" s="7" t="inlineStr">
        <is>
          <t>ANE-0334</t>
        </is>
      </c>
      <c r="B335" s="7" t="inlineStr">
        <is>
          <t>youtube</t>
        </is>
      </c>
      <c r="C335" s="7" t="inlineStr">
        <is>
          <t>https://www.youtube.com/watch?v=UQV7FNH_k0Q</t>
        </is>
      </c>
      <c r="D335" s="7" t="inlineStr"/>
      <c r="E335" s="7" t="inlineStr">
        <is>
          <t>INT-0012</t>
        </is>
      </c>
      <c r="F335" s="7" t="inlineStr"/>
      <c r="G335" s="7" t="inlineStr">
        <is>
          <t>clinician</t>
        </is>
      </c>
      <c r="H335" s="7" t="inlineStr">
        <is>
          <t>positive</t>
        </is>
      </c>
      <c r="I335" s="7" t="n">
        <v>9264</v>
      </c>
      <c r="J335" s="7" t="b">
        <v>1</v>
      </c>
      <c r="K335" s="7" t="b">
        <v>0</v>
      </c>
      <c r="L335" s="7" t="inlineStr">
        <is>
          <t>The Hidden Crisis of Autism &amp; Mitochondrial Dysfunction Explained</t>
        </is>
      </c>
      <c r="M335" s="7" t="inlineStr">
        <is>
          <t>channel: Dr. Josh Madsen · 40:02 · 1 year ago</t>
        </is>
      </c>
    </row>
    <row r="336">
      <c r="A336" s="7" t="inlineStr">
        <is>
          <t>ANE-0335</t>
        </is>
      </c>
      <c r="B336" s="7" t="inlineStr">
        <is>
          <t>youtube</t>
        </is>
      </c>
      <c r="C336" s="7" t="inlineStr">
        <is>
          <t>https://www.youtube.com/watch?v=SA9acAsZ-A0</t>
        </is>
      </c>
      <c r="D336" s="7" t="inlineStr"/>
      <c r="E336" s="7" t="inlineStr">
        <is>
          <t>INT-0012</t>
        </is>
      </c>
      <c r="F336" s="7" t="inlineStr"/>
      <c r="G336" s="7" t="inlineStr">
        <is>
          <t>unknown</t>
        </is>
      </c>
      <c r="H336" s="7" t="inlineStr">
        <is>
          <t>positive</t>
        </is>
      </c>
      <c r="I336" s="7" t="n">
        <v>183</v>
      </c>
      <c r="J336" s="7" t="b">
        <v>1</v>
      </c>
      <c r="K336" s="7" t="b">
        <v>0</v>
      </c>
      <c r="L336" s="7" t="inlineStr">
        <is>
          <t>Mitochondrial Dysfunction and Autism-Dr. Kurt Woeller</t>
        </is>
      </c>
      <c r="M336" s="7" t="inlineStr">
        <is>
          <t>channel: Sunrise Functional Medicine · 2:02 · 6 years ago</t>
        </is>
      </c>
    </row>
    <row r="337">
      <c r="A337" s="7" t="inlineStr">
        <is>
          <t>ANE-0336</t>
        </is>
      </c>
      <c r="B337" s="7" t="inlineStr">
        <is>
          <t>youtube</t>
        </is>
      </c>
      <c r="C337" s="7" t="inlineStr">
        <is>
          <t>https://www.youtube.com/watch?v=rf3ZAXJXsbs</t>
        </is>
      </c>
      <c r="D337" s="7" t="inlineStr"/>
      <c r="E337" s="7" t="inlineStr">
        <is>
          <t>INT-0012</t>
        </is>
      </c>
      <c r="F337" s="7" t="inlineStr"/>
      <c r="G337" s="7" t="inlineStr">
        <is>
          <t>clinician</t>
        </is>
      </c>
      <c r="H337" s="7" t="inlineStr">
        <is>
          <t>positive</t>
        </is>
      </c>
      <c r="I337" s="7" t="n">
        <v>12299</v>
      </c>
      <c r="J337" s="7" t="b">
        <v>1</v>
      </c>
      <c r="K337" s="7" t="b">
        <v>0</v>
      </c>
      <c r="L337" s="7" t="inlineStr">
        <is>
          <t>Benefits Behind Why CoQ-10 Supplements Are So Good For The Brain</t>
        </is>
      </c>
      <c r="M337" s="7" t="inlineStr">
        <is>
          <t>channel: Dr. Lewis Clarke - Clarke Bioscience · 3:49 · 4 years ago</t>
        </is>
      </c>
    </row>
    <row r="338">
      <c r="A338" s="7" t="inlineStr">
        <is>
          <t>ANE-0337</t>
        </is>
      </c>
      <c r="B338" s="7" t="inlineStr">
        <is>
          <t>youtube</t>
        </is>
      </c>
      <c r="C338" s="7" t="inlineStr">
        <is>
          <t>https://www.youtube.com/watch?v=D4BsAALff4I</t>
        </is>
      </c>
      <c r="D338" s="7" t="inlineStr"/>
      <c r="E338" s="7" t="inlineStr">
        <is>
          <t>INT-0013</t>
        </is>
      </c>
      <c r="F338" s="7" t="inlineStr"/>
      <c r="G338" s="7" t="inlineStr">
        <is>
          <t>clinician</t>
        </is>
      </c>
      <c r="H338" s="7" t="inlineStr">
        <is>
          <t>positive</t>
        </is>
      </c>
      <c r="I338" s="7" t="n">
        <v>13443</v>
      </c>
      <c r="J338" s="7" t="b">
        <v>1</v>
      </c>
      <c r="K338" s="7" t="b">
        <v>0</v>
      </c>
      <c r="L338" s="7" t="inlineStr">
        <is>
          <t>Vitamin D Deficiency In Autism--What Causes It?</t>
        </is>
      </c>
      <c r="M338" s="7" t="inlineStr">
        <is>
          <t>channel: Dr. David J. Clark, DC · 5:05 · 15 years ago</t>
        </is>
      </c>
    </row>
    <row r="339">
      <c r="A339" s="7" t="inlineStr">
        <is>
          <t>ANE-0338</t>
        </is>
      </c>
      <c r="B339" s="7" t="inlineStr">
        <is>
          <t>youtube</t>
        </is>
      </c>
      <c r="C339" s="7" t="inlineStr">
        <is>
          <t>https://www.youtube.com/watch?v=ziBos1Ar-Jo</t>
        </is>
      </c>
      <c r="D339" s="7" t="inlineStr"/>
      <c r="E339" s="7" t="inlineStr">
        <is>
          <t>INT-0013</t>
        </is>
      </c>
      <c r="F339" s="7" t="inlineStr"/>
      <c r="G339" s="7" t="inlineStr">
        <is>
          <t>unknown</t>
        </is>
      </c>
      <c r="H339" s="7" t="inlineStr">
        <is>
          <t>positive</t>
        </is>
      </c>
      <c r="I339" s="7" t="n">
        <v>8842</v>
      </c>
      <c r="J339" s="7" t="b">
        <v>1</v>
      </c>
      <c r="K339" s="7" t="b">
        <v>0</v>
      </c>
      <c r="L339" s="7" t="inlineStr">
        <is>
          <t>60 Second Science Autism &amp; Vitamin D</t>
        </is>
      </c>
      <c r="M339" s="7" t="inlineStr">
        <is>
          <t>channel: CliniKids · 1:38 · 9 years ago</t>
        </is>
      </c>
    </row>
    <row r="340">
      <c r="A340" s="7" t="inlineStr">
        <is>
          <t>ANE-0339</t>
        </is>
      </c>
      <c r="B340" s="7" t="inlineStr">
        <is>
          <t>youtube</t>
        </is>
      </c>
      <c r="C340" s="7" t="inlineStr">
        <is>
          <t>https://www.youtube.com/watch?v=DoZCC5g03Mk</t>
        </is>
      </c>
      <c r="D340" s="7" t="inlineStr"/>
      <c r="E340" s="7" t="inlineStr">
        <is>
          <t>INT-0013</t>
        </is>
      </c>
      <c r="F340" s="7" t="inlineStr"/>
      <c r="G340" s="7" t="inlineStr">
        <is>
          <t>unknown</t>
        </is>
      </c>
      <c r="H340" s="7" t="inlineStr">
        <is>
          <t>positive</t>
        </is>
      </c>
      <c r="I340" s="7" t="n">
        <v>7631</v>
      </c>
      <c r="J340" s="7" t="b">
        <v>1</v>
      </c>
      <c r="K340" s="7" t="b">
        <v>0</v>
      </c>
      <c r="L340" s="7" t="inlineStr">
        <is>
          <t>Can low Vitamin D CAUSE AUTISM?</t>
        </is>
      </c>
      <c r="M340" s="7" t="inlineStr">
        <is>
          <t>channel: Dr Christian - Chiropractor for Children · 7:12 · 5 years ago</t>
        </is>
      </c>
    </row>
    <row r="341">
      <c r="A341" s="7" t="inlineStr">
        <is>
          <t>ANE-0340</t>
        </is>
      </c>
      <c r="B341" s="7" t="inlineStr">
        <is>
          <t>youtube</t>
        </is>
      </c>
      <c r="C341" s="7" t="inlineStr">
        <is>
          <t>https://www.youtube.com/watch?v=XW6U4uZnOuI</t>
        </is>
      </c>
      <c r="D341" s="7" t="inlineStr"/>
      <c r="E341" s="7" t="inlineStr">
        <is>
          <t>INT-0013</t>
        </is>
      </c>
      <c r="F341" s="7" t="inlineStr"/>
      <c r="G341" s="7" t="inlineStr">
        <is>
          <t>clinician</t>
        </is>
      </c>
      <c r="H341" s="7" t="inlineStr">
        <is>
          <t>positive</t>
        </is>
      </c>
      <c r="I341" s="7" t="n">
        <v>246</v>
      </c>
      <c r="J341" s="7" t="b">
        <v>1</v>
      </c>
      <c r="K341" s="7" t="b">
        <v>0</v>
      </c>
      <c r="L341" s="7" t="inlineStr">
        <is>
          <t>Link Between Vitamin D Deficiency and Autism – Interview With Rhonda Patrick Ph.D.</t>
        </is>
      </c>
      <c r="M341" s="7" t="inlineStr">
        <is>
          <t>channel: Dr. Mercola · 49:18 · 1 year ago</t>
        </is>
      </c>
    </row>
    <row r="342">
      <c r="A342" s="7" t="inlineStr">
        <is>
          <t>ANE-0341</t>
        </is>
      </c>
      <c r="B342" s="7" t="inlineStr">
        <is>
          <t>youtube</t>
        </is>
      </c>
      <c r="C342" s="7" t="inlineStr">
        <is>
          <t>https://www.youtube.com/watch?v=8UF-MHdz_vs</t>
        </is>
      </c>
      <c r="D342" s="7" t="inlineStr"/>
      <c r="E342" s="7" t="inlineStr">
        <is>
          <t>INT-0013</t>
        </is>
      </c>
      <c r="F342" s="7" t="inlineStr"/>
      <c r="G342" s="7" t="inlineStr">
        <is>
          <t>unknown</t>
        </is>
      </c>
      <c r="H342" s="7" t="inlineStr">
        <is>
          <t>positive</t>
        </is>
      </c>
      <c r="I342" s="7" t="n">
        <v>6623</v>
      </c>
      <c r="J342" s="7" t="b">
        <v>1</v>
      </c>
      <c r="K342" s="7" t="b">
        <v>0</v>
      </c>
      <c r="L342" s="7" t="inlineStr">
        <is>
          <t>How Much Vitamin D is Right for My Autistic Child?</t>
        </is>
      </c>
      <c r="M342" s="7" t="inlineStr">
        <is>
          <t>channel: Your Autism Game Plan · 6:56 · 4 years ago</t>
        </is>
      </c>
    </row>
    <row r="343">
      <c r="A343" s="7" t="inlineStr">
        <is>
          <t>ANE-0342</t>
        </is>
      </c>
      <c r="B343" s="7" t="inlineStr">
        <is>
          <t>youtube</t>
        </is>
      </c>
      <c r="C343" s="7" t="inlineStr">
        <is>
          <t>https://www.youtube.com/watch?v=f28KebG-6fc</t>
        </is>
      </c>
      <c r="D343" s="7" t="inlineStr"/>
      <c r="E343" s="7" t="inlineStr">
        <is>
          <t>INT-0013</t>
        </is>
      </c>
      <c r="F343" s="7" t="inlineStr"/>
      <c r="G343" s="7" t="inlineStr">
        <is>
          <t>unknown</t>
        </is>
      </c>
      <c r="H343" s="7" t="inlineStr">
        <is>
          <t>positive</t>
        </is>
      </c>
      <c r="I343" s="7" t="n">
        <v>1094</v>
      </c>
      <c r="J343" s="7" t="b">
        <v>1</v>
      </c>
      <c r="K343" s="7" t="b">
        <v>0</v>
      </c>
      <c r="L343" s="7" t="inlineStr">
        <is>
          <t>Autism I Role of Vitamin D</t>
        </is>
      </c>
      <c r="M343" s="7" t="inlineStr">
        <is>
          <t>channel: Amen University · 1:57 · 3 years ago</t>
        </is>
      </c>
    </row>
    <row r="344">
      <c r="A344" s="7" t="inlineStr">
        <is>
          <t>ANE-0343</t>
        </is>
      </c>
      <c r="B344" s="7" t="inlineStr">
        <is>
          <t>youtube</t>
        </is>
      </c>
      <c r="C344" s="7" t="inlineStr">
        <is>
          <t>https://www.youtube.com/watch?v=ByL1rzU0clc</t>
        </is>
      </c>
      <c r="D344" s="7" t="inlineStr"/>
      <c r="E344" s="7" t="inlineStr">
        <is>
          <t>INT-0013</t>
        </is>
      </c>
      <c r="F344" s="7" t="inlineStr"/>
      <c r="G344" s="7" t="inlineStr">
        <is>
          <t>unknown</t>
        </is>
      </c>
      <c r="H344" s="7" t="inlineStr">
        <is>
          <t>positive</t>
        </is>
      </c>
      <c r="I344" s="7" t="n">
        <v>6794</v>
      </c>
      <c r="J344" s="7" t="b">
        <v>1</v>
      </c>
      <c r="K344" s="7" t="b">
        <v>0</v>
      </c>
      <c r="L344" s="7" t="inlineStr">
        <is>
          <t>Dr. John Cannell - Vitamin D - Prevention &amp; Treatment of Autism</t>
        </is>
      </c>
      <c r="M344" s="7" t="inlineStr">
        <is>
          <t>channel: vitaminDaction · 45:28 · 13 years ago</t>
        </is>
      </c>
    </row>
    <row r="345">
      <c r="A345" s="7" t="inlineStr">
        <is>
          <t>ANE-0344</t>
        </is>
      </c>
      <c r="B345" s="7" t="inlineStr">
        <is>
          <t>youtube</t>
        </is>
      </c>
      <c r="C345" s="7" t="inlineStr">
        <is>
          <t>https://www.youtube.com/watch?v=2pTkKg1Sa78</t>
        </is>
      </c>
      <c r="D345" s="7" t="inlineStr"/>
      <c r="E345" s="7" t="inlineStr">
        <is>
          <t>INT-0013</t>
        </is>
      </c>
      <c r="F345" s="7" t="inlineStr"/>
      <c r="G345" s="7" t="inlineStr">
        <is>
          <t>unknown</t>
        </is>
      </c>
      <c r="H345" s="7" t="inlineStr">
        <is>
          <t>positive</t>
        </is>
      </c>
      <c r="I345" s="7" t="n">
        <v>61</v>
      </c>
      <c r="J345" s="7" t="b">
        <v>1</v>
      </c>
      <c r="K345" s="7" t="b">
        <v>0</v>
      </c>
      <c r="L345" s="7" t="inlineStr">
        <is>
          <t>Vitamin D and Autism</t>
        </is>
      </c>
      <c r="M345" s="7" t="inlineStr">
        <is>
          <t>channel: Susan Rex Ryan · 27:02 · 1 year ago</t>
        </is>
      </c>
    </row>
    <row r="346">
      <c r="A346" s="7" t="inlineStr">
        <is>
          <t>ANE-0345</t>
        </is>
      </c>
      <c r="B346" s="7" t="inlineStr">
        <is>
          <t>youtube</t>
        </is>
      </c>
      <c r="C346" s="7" t="inlineStr">
        <is>
          <t>https://www.youtube.com/watch?v=Wv-Ha9y9DO0</t>
        </is>
      </c>
      <c r="D346" s="7" t="inlineStr"/>
      <c r="E346" s="7" t="inlineStr">
        <is>
          <t>INT-0013</t>
        </is>
      </c>
      <c r="F346" s="7" t="inlineStr"/>
      <c r="G346" s="7" t="inlineStr">
        <is>
          <t>unknown</t>
        </is>
      </c>
      <c r="H346" s="7" t="inlineStr">
        <is>
          <t>positive</t>
        </is>
      </c>
      <c r="I346" s="7" t="n">
        <v>772</v>
      </c>
      <c r="J346" s="7" t="b">
        <v>1</v>
      </c>
      <c r="K346" s="7" t="b">
        <v>0</v>
      </c>
      <c r="L346" s="7" t="inlineStr">
        <is>
          <t>Dr. Stewart’s favorite supplement for children with Autism? 🧩</t>
        </is>
      </c>
      <c r="M346" s="7" t="inlineStr">
        <is>
          <t>channel: Autism Conference · 1:25 · 1 year ago</t>
        </is>
      </c>
    </row>
    <row r="347">
      <c r="A347" s="7" t="inlineStr">
        <is>
          <t>ANE-0346</t>
        </is>
      </c>
      <c r="B347" s="7" t="inlineStr">
        <is>
          <t>youtube</t>
        </is>
      </c>
      <c r="C347" s="7" t="inlineStr">
        <is>
          <t>https://www.youtube.com/watch?v=_kiD0C9GAR0</t>
        </is>
      </c>
      <c r="D347" s="7" t="inlineStr"/>
      <c r="E347" s="7" t="inlineStr">
        <is>
          <t>INT-0013</t>
        </is>
      </c>
      <c r="F347" s="7" t="inlineStr"/>
      <c r="G347" s="7" t="inlineStr">
        <is>
          <t>unknown</t>
        </is>
      </c>
      <c r="H347" s="7" t="inlineStr">
        <is>
          <t>positive</t>
        </is>
      </c>
      <c r="I347" s="7" t="n">
        <v>5146</v>
      </c>
      <c r="J347" s="7" t="b">
        <v>1</v>
      </c>
      <c r="K347" s="7" t="b">
        <v>0</v>
      </c>
      <c r="L347" s="7" t="inlineStr">
        <is>
          <t>Vitamin D Deficiencies In Children With Developmental Delays; Autism</t>
        </is>
      </c>
      <c r="M347" s="7" t="inlineStr">
        <is>
          <t>channel: Stephen Stinn - Infinity Functional Neurology · 6:31 · 7 years ago</t>
        </is>
      </c>
    </row>
    <row r="348">
      <c r="A348" s="7" t="inlineStr">
        <is>
          <t>ANE-0347</t>
        </is>
      </c>
      <c r="B348" s="7" t="inlineStr">
        <is>
          <t>youtube</t>
        </is>
      </c>
      <c r="C348" s="7" t="inlineStr">
        <is>
          <t>https://www.youtube.com/watch?v=i5myexuhBYA</t>
        </is>
      </c>
      <c r="D348" s="7" t="inlineStr"/>
      <c r="E348" s="7" t="inlineStr">
        <is>
          <t>INT-0013</t>
        </is>
      </c>
      <c r="F348" s="7" t="inlineStr"/>
      <c r="G348" s="7" t="inlineStr">
        <is>
          <t>unknown</t>
        </is>
      </c>
      <c r="H348" s="7" t="inlineStr">
        <is>
          <t>positive</t>
        </is>
      </c>
      <c r="I348" s="7" t="n">
        <v>307</v>
      </c>
      <c r="J348" s="7" t="b">
        <v>1</v>
      </c>
      <c r="K348" s="7" t="b">
        <v>0</v>
      </c>
      <c r="L348" s="7" t="inlineStr">
        <is>
          <t>Autism and Vitamin D: You’re not giving enough!</t>
        </is>
      </c>
      <c r="M348" s="7" t="inlineStr">
        <is>
          <t>channel: Spectrum Awakening · 59:14 · 1 year ago</t>
        </is>
      </c>
    </row>
    <row r="349">
      <c r="A349" s="7" t="inlineStr">
        <is>
          <t>ANE-0348</t>
        </is>
      </c>
      <c r="B349" s="7" t="inlineStr">
        <is>
          <t>youtube</t>
        </is>
      </c>
      <c r="C349" s="7" t="inlineStr">
        <is>
          <t>https://www.youtube.com/watch?v=Zo0iSgsEbBQ</t>
        </is>
      </c>
      <c r="D349" s="7" t="inlineStr"/>
      <c r="E349" s="7" t="inlineStr">
        <is>
          <t>INT-0013</t>
        </is>
      </c>
      <c r="F349" s="7" t="inlineStr"/>
      <c r="G349" s="7" t="inlineStr">
        <is>
          <t>unknown</t>
        </is>
      </c>
      <c r="H349" s="7" t="inlineStr">
        <is>
          <t>positive</t>
        </is>
      </c>
      <c r="I349" s="7" t="n">
        <v>21609</v>
      </c>
      <c r="J349" s="7" t="b">
        <v>1</v>
      </c>
      <c r="K349" s="7" t="b">
        <v>0</v>
      </c>
      <c r="L349" s="7" t="inlineStr">
        <is>
          <t>Vitamin D Therapy Explained by Dr. Cicero Coimbra | Benefits, Uses &amp; Protocols</t>
        </is>
      </c>
      <c r="M349" s="7" t="inlineStr">
        <is>
          <t>channel: vitaminDaction · 2:16:52 · 1 year ago</t>
        </is>
      </c>
    </row>
    <row r="350">
      <c r="A350" s="7" t="inlineStr">
        <is>
          <t>ANE-0349</t>
        </is>
      </c>
      <c r="B350" s="7" t="inlineStr">
        <is>
          <t>youtube</t>
        </is>
      </c>
      <c r="C350" s="7" t="inlineStr">
        <is>
          <t>https://www.youtube.com/watch?v=pQRW05kDYmw</t>
        </is>
      </c>
      <c r="D350" s="7" t="inlineStr"/>
      <c r="E350" s="7" t="inlineStr">
        <is>
          <t>INT-0013</t>
        </is>
      </c>
      <c r="F350" s="7" t="inlineStr"/>
      <c r="G350" s="7" t="inlineStr">
        <is>
          <t>clinician</t>
        </is>
      </c>
      <c r="H350" s="7" t="inlineStr">
        <is>
          <t>positive</t>
        </is>
      </c>
      <c r="I350" s="7" t="n">
        <v>6546</v>
      </c>
      <c r="J350" s="7" t="b">
        <v>1</v>
      </c>
      <c r="K350" s="7" t="b">
        <v>0</v>
      </c>
      <c r="L350" s="7" t="inlineStr">
        <is>
          <t>Should I Give My Child with Autism a Vitamin D supplement?</t>
        </is>
      </c>
      <c r="M350" s="7" t="inlineStr">
        <is>
          <t>channel: Navigating AWEtism with Theresa Lyons, PhD · 16:08 · 9 years ago</t>
        </is>
      </c>
    </row>
    <row r="351">
      <c r="A351" s="7" t="inlineStr">
        <is>
          <t>ANE-0350</t>
        </is>
      </c>
      <c r="B351" s="7" t="inlineStr">
        <is>
          <t>youtube</t>
        </is>
      </c>
      <c r="C351" s="7" t="inlineStr">
        <is>
          <t>https://www.youtube.com/watch?v=YOMbdocF2Jk</t>
        </is>
      </c>
      <c r="D351" s="7" t="inlineStr"/>
      <c r="E351" s="7" t="inlineStr">
        <is>
          <t>INT-0013</t>
        </is>
      </c>
      <c r="F351" s="7" t="inlineStr"/>
      <c r="G351" s="7" t="inlineStr">
        <is>
          <t>unknown</t>
        </is>
      </c>
      <c r="H351" s="7" t="inlineStr">
        <is>
          <t>positive</t>
        </is>
      </c>
      <c r="I351" s="7" t="n">
        <v>34</v>
      </c>
      <c r="J351" s="7" t="b">
        <v>1</v>
      </c>
      <c r="K351" s="7" t="b">
        <v>0</v>
      </c>
      <c r="L351" s="7" t="inlineStr">
        <is>
          <t>What Is The Correct Vitamin D Dosage For Autistic Children? - Answers About Autism</t>
        </is>
      </c>
      <c r="M351" s="7" t="inlineStr">
        <is>
          <t>channel: Answers About Autism · 2:34 · 10 months ago</t>
        </is>
      </c>
    </row>
    <row r="352">
      <c r="A352" s="7" t="inlineStr">
        <is>
          <t>ANE-0351</t>
        </is>
      </c>
      <c r="B352" s="7" t="inlineStr">
        <is>
          <t>youtube</t>
        </is>
      </c>
      <c r="C352" s="7" t="inlineStr">
        <is>
          <t>https://www.youtube.com/watch?v=VyhL1Odeop8</t>
        </is>
      </c>
      <c r="D352" s="7" t="inlineStr"/>
      <c r="E352" s="7" t="inlineStr">
        <is>
          <t>INT-0014</t>
        </is>
      </c>
      <c r="F352" s="7" t="inlineStr"/>
      <c r="G352" s="7" t="inlineStr">
        <is>
          <t>unknown</t>
        </is>
      </c>
      <c r="H352" s="7" t="inlineStr">
        <is>
          <t>positive</t>
        </is>
      </c>
      <c r="I352" s="7" t="n">
        <v>47705</v>
      </c>
      <c r="J352" s="7" t="b">
        <v>1</v>
      </c>
      <c r="K352" s="7" t="b">
        <v>0</v>
      </c>
      <c r="L352" s="7" t="inlineStr">
        <is>
          <t>60SecondScience Autism&amp; FishOil</t>
        </is>
      </c>
      <c r="M352" s="7" t="inlineStr">
        <is>
          <t>channel: CliniKids · 1:17 · 9 years ago</t>
        </is>
      </c>
    </row>
    <row r="353">
      <c r="A353" s="7" t="inlineStr">
        <is>
          <t>ANE-0352</t>
        </is>
      </c>
      <c r="B353" s="7" t="inlineStr">
        <is>
          <t>youtube</t>
        </is>
      </c>
      <c r="C353" s="7" t="inlineStr">
        <is>
          <t>https://www.youtube.com/watch?v=6BeIRZtU_Vs</t>
        </is>
      </c>
      <c r="D353" s="7" t="inlineStr"/>
      <c r="E353" s="7" t="inlineStr">
        <is>
          <t>INT-0014</t>
        </is>
      </c>
      <c r="F353" s="7" t="inlineStr"/>
      <c r="G353" s="7" t="inlineStr">
        <is>
          <t>clinician</t>
        </is>
      </c>
      <c r="H353" s="7" t="inlineStr">
        <is>
          <t>positive</t>
        </is>
      </c>
      <c r="I353" s="7" t="n">
        <v>14486</v>
      </c>
      <c r="J353" s="7" t="b">
        <v>1</v>
      </c>
      <c r="K353" s="7" t="b">
        <v>0</v>
      </c>
      <c r="L353" s="7" t="inlineStr">
        <is>
          <t>Omega-3 Is The BEST ADHD Supplement (5 Must Know Facts)</t>
        </is>
      </c>
      <c r="M353" s="7" t="inlineStr">
        <is>
          <t>channel: Dr. Aly Wood · 5:44 · 3 years ago</t>
        </is>
      </c>
    </row>
    <row r="354">
      <c r="A354" s="7" t="inlineStr">
        <is>
          <t>ANE-0353</t>
        </is>
      </c>
      <c r="B354" s="7" t="inlineStr">
        <is>
          <t>youtube</t>
        </is>
      </c>
      <c r="C354" s="7" t="inlineStr">
        <is>
          <t>https://www.youtube.com/watch?v=gmm1FIdgGDY</t>
        </is>
      </c>
      <c r="D354" s="7" t="inlineStr"/>
      <c r="E354" s="7" t="inlineStr">
        <is>
          <t>INT-0014</t>
        </is>
      </c>
      <c r="F354" s="7" t="inlineStr"/>
      <c r="G354" s="7" t="inlineStr">
        <is>
          <t>unknown</t>
        </is>
      </c>
      <c r="H354" s="7" t="inlineStr">
        <is>
          <t>positive</t>
        </is>
      </c>
      <c r="I354" s="7" t="n">
        <v>296</v>
      </c>
      <c r="J354" s="7" t="b">
        <v>1</v>
      </c>
      <c r="K354" s="7" t="b">
        <v>0</v>
      </c>
      <c r="L354" s="7" t="inlineStr">
        <is>
          <t>Omega 3s, ADHD, Autism and Neurodivergence | Nutrition Talks</t>
        </is>
      </c>
      <c r="M354" s="7" t="inlineStr">
        <is>
          <t>channel: OmegaQuantLab · 1:04:09 · 4 months ago</t>
        </is>
      </c>
    </row>
    <row r="355">
      <c r="A355" s="7" t="inlineStr">
        <is>
          <t>ANE-0354</t>
        </is>
      </c>
      <c r="B355" s="7" t="inlineStr">
        <is>
          <t>youtube</t>
        </is>
      </c>
      <c r="C355" s="7" t="inlineStr">
        <is>
          <t>https://www.youtube.com/watch?v=QSRZRH2tLKE</t>
        </is>
      </c>
      <c r="D355" s="7" t="inlineStr"/>
      <c r="E355" s="7" t="inlineStr">
        <is>
          <t>INT-0014</t>
        </is>
      </c>
      <c r="F355" s="7" t="inlineStr"/>
      <c r="G355" s="7" t="inlineStr">
        <is>
          <t>unknown</t>
        </is>
      </c>
      <c r="H355" s="7" t="inlineStr">
        <is>
          <t>positive</t>
        </is>
      </c>
      <c r="I355" s="7" t="n">
        <v>1667</v>
      </c>
      <c r="J355" s="7" t="b">
        <v>1</v>
      </c>
      <c r="K355" s="7" t="b">
        <v>0</v>
      </c>
      <c r="L355" s="7" t="inlineStr">
        <is>
          <t>Ask Dr. Doreen: Does omega-3 Fish Oil Help Kids with Autism Sleep?</t>
        </is>
      </c>
      <c r="M355" s="7" t="inlineStr">
        <is>
          <t>channel: Autism Live · 2:46 · 4 years ago</t>
        </is>
      </c>
    </row>
    <row r="356">
      <c r="A356" s="7" t="inlineStr">
        <is>
          <t>ANE-0355</t>
        </is>
      </c>
      <c r="B356" s="7" t="inlineStr">
        <is>
          <t>youtube</t>
        </is>
      </c>
      <c r="C356" s="7" t="inlineStr">
        <is>
          <t>https://www.youtube.com/watch?v=yJ8Kja4rRGk</t>
        </is>
      </c>
      <c r="D356" s="7" t="inlineStr"/>
      <c r="E356" s="7" t="inlineStr">
        <is>
          <t>INT-0014</t>
        </is>
      </c>
      <c r="F356" s="7" t="inlineStr"/>
      <c r="G356" s="7" t="inlineStr">
        <is>
          <t>clinician</t>
        </is>
      </c>
      <c r="H356" s="7" t="inlineStr">
        <is>
          <t>positive</t>
        </is>
      </c>
      <c r="I356" s="7" t="n">
        <v>15199</v>
      </c>
      <c r="J356" s="7" t="b">
        <v>1</v>
      </c>
      <c r="K356" s="7" t="b">
        <v>0</v>
      </c>
      <c r="L356" s="7" t="inlineStr">
        <is>
          <t>The Problem With Omega-3 and Autism</t>
        </is>
      </c>
      <c r="M356" s="7" t="inlineStr">
        <is>
          <t>channel: Navigating AWEtism with Theresa Lyons, PhD · 10:28 · 9 years ago</t>
        </is>
      </c>
    </row>
    <row r="357">
      <c r="A357" s="7" t="inlineStr">
        <is>
          <t>ANE-0356</t>
        </is>
      </c>
      <c r="B357" s="7" t="inlineStr">
        <is>
          <t>youtube</t>
        </is>
      </c>
      <c r="C357" s="7" t="inlineStr">
        <is>
          <t>https://www.youtube.com/watch?v=7zQ7ewWxKis</t>
        </is>
      </c>
      <c r="D357" s="7" t="inlineStr"/>
      <c r="E357" s="7" t="inlineStr">
        <is>
          <t>INT-0014</t>
        </is>
      </c>
      <c r="F357" s="7" t="inlineStr"/>
      <c r="G357" s="7" t="inlineStr">
        <is>
          <t>clinician</t>
        </is>
      </c>
      <c r="H357" s="7" t="inlineStr">
        <is>
          <t>positive</t>
        </is>
      </c>
      <c r="I357" s="7" t="n">
        <v>23197</v>
      </c>
      <c r="J357" s="7" t="b">
        <v>1</v>
      </c>
      <c r="K357" s="7" t="b">
        <v>0</v>
      </c>
      <c r="L357" s="7" t="inlineStr">
        <is>
          <t>Why Your Brain Needs Omega-3s</t>
        </is>
      </c>
      <c r="M357" s="7" t="inlineStr">
        <is>
          <t>channel: Dr. Tracey Marks · 0:37 · 1 year ago</t>
        </is>
      </c>
    </row>
    <row r="358">
      <c r="A358" s="7" t="inlineStr">
        <is>
          <t>ANE-0357</t>
        </is>
      </c>
      <c r="B358" s="7" t="inlineStr">
        <is>
          <t>youtube</t>
        </is>
      </c>
      <c r="C358" s="7" t="inlineStr">
        <is>
          <t>https://www.youtube.com/watch?v=c_1oSgPh23w</t>
        </is>
      </c>
      <c r="D358" s="7" t="inlineStr"/>
      <c r="E358" s="7" t="inlineStr">
        <is>
          <t>INT-0014</t>
        </is>
      </c>
      <c r="F358" s="7" t="inlineStr"/>
      <c r="G358" s="7" t="inlineStr">
        <is>
          <t>clinician</t>
        </is>
      </c>
      <c r="H358" s="7" t="inlineStr">
        <is>
          <t>positive</t>
        </is>
      </c>
      <c r="I358" s="7" t="n">
        <v>2392</v>
      </c>
      <c r="J358" s="7" t="b">
        <v>1</v>
      </c>
      <c r="K358" s="7" t="b">
        <v>0</v>
      </c>
      <c r="L358" s="7" t="inlineStr">
        <is>
          <t>Fish Oil Dosage for Autism: Tailored Strategies for Your Child</t>
        </is>
      </c>
      <c r="M358" s="7" t="inlineStr">
        <is>
          <t>channel: Navigating AWEtism with Theresa Lyons, PhD · 10:01 · 1 year ago</t>
        </is>
      </c>
    </row>
    <row r="359">
      <c r="A359" s="7" t="inlineStr">
        <is>
          <t>ANE-0358</t>
        </is>
      </c>
      <c r="B359" s="7" t="inlineStr">
        <is>
          <t>youtube</t>
        </is>
      </c>
      <c r="C359" s="7" t="inlineStr">
        <is>
          <t>https://www.youtube.com/watch?v=Qf27HdWFzj0</t>
        </is>
      </c>
      <c r="D359" s="7" t="inlineStr"/>
      <c r="E359" s="7" t="inlineStr">
        <is>
          <t>INT-0014</t>
        </is>
      </c>
      <c r="F359" s="7" t="inlineStr"/>
      <c r="G359" s="7" t="inlineStr">
        <is>
          <t>clinician</t>
        </is>
      </c>
      <c r="H359" s="7" t="inlineStr">
        <is>
          <t>positive</t>
        </is>
      </c>
      <c r="I359" s="7" t="n">
        <v>175529</v>
      </c>
      <c r="J359" s="7" t="b">
        <v>1</v>
      </c>
      <c r="K359" s="7" t="b">
        <v>0</v>
      </c>
      <c r="L359" s="7" t="inlineStr">
        <is>
          <t>Do This for Attention Deficit Hyperactivity Disorder – Omega 3 Fatty Acids For ADHD – Dr.Berg</t>
        </is>
      </c>
      <c r="M359" s="7" t="inlineStr">
        <is>
          <t>channel: Dr. Eric Berg DC · 4:29 · 5 years ago</t>
        </is>
      </c>
    </row>
    <row r="360">
      <c r="A360" s="7" t="inlineStr">
        <is>
          <t>ANE-0359</t>
        </is>
      </c>
      <c r="B360" s="7" t="inlineStr">
        <is>
          <t>youtube</t>
        </is>
      </c>
      <c r="C360" s="7" t="inlineStr">
        <is>
          <t>https://www.youtube.com/watch?v=dTKVsF_3ZX8</t>
        </is>
      </c>
      <c r="D360" s="7" t="inlineStr"/>
      <c r="E360" s="7" t="inlineStr">
        <is>
          <t>INT-0014</t>
        </is>
      </c>
      <c r="F360" s="7" t="inlineStr"/>
      <c r="G360" s="7" t="inlineStr">
        <is>
          <t>clinician</t>
        </is>
      </c>
      <c r="H360" s="7" t="inlineStr">
        <is>
          <t>positive</t>
        </is>
      </c>
      <c r="I360" s="7" t="n">
        <v>528</v>
      </c>
      <c r="J360" s="7" t="b">
        <v>1</v>
      </c>
      <c r="K360" s="7" t="b">
        <v>0</v>
      </c>
      <c r="L360" s="7" t="inlineStr">
        <is>
          <t>EurOmega 3 Review: Small, Crushable Fish Oil Tablets for Kids With Autism</t>
        </is>
      </c>
      <c r="M360" s="7" t="inlineStr">
        <is>
          <t>channel: Navigating AWEtism with Theresa Lyons, PhD · 8:23 · 6 months ago</t>
        </is>
      </c>
    </row>
    <row r="361">
      <c r="A361" s="7" t="inlineStr">
        <is>
          <t>ANE-0360</t>
        </is>
      </c>
      <c r="B361" s="7" t="inlineStr">
        <is>
          <t>youtube</t>
        </is>
      </c>
      <c r="C361" s="7" t="inlineStr">
        <is>
          <t>https://www.youtube.com/watch?v=g9wdkyqicgc</t>
        </is>
      </c>
      <c r="D361" s="7" t="inlineStr"/>
      <c r="E361" s="7" t="inlineStr">
        <is>
          <t>INT-0014</t>
        </is>
      </c>
      <c r="F361" s="7" t="inlineStr"/>
      <c r="G361" s="7" t="inlineStr">
        <is>
          <t>unknown</t>
        </is>
      </c>
      <c r="H361" s="7" t="inlineStr">
        <is>
          <t>positive</t>
        </is>
      </c>
      <c r="I361" s="7" t="n">
        <v>73</v>
      </c>
      <c r="J361" s="7" t="b">
        <v>1</v>
      </c>
      <c r="K361" s="7" t="b">
        <v>0</v>
      </c>
      <c r="L361" s="7" t="inlineStr">
        <is>
          <t>Omega 3 and Autism by Dr. Ajibade and Prof. Angela Taylor</t>
        </is>
      </c>
      <c r="M361" s="7" t="inlineStr">
        <is>
          <t>channel: Brain and Body Foundation · 1:28 · 4 years ago</t>
        </is>
      </c>
    </row>
    <row r="362">
      <c r="A362" s="7" t="inlineStr">
        <is>
          <t>ANE-0361</t>
        </is>
      </c>
      <c r="B362" s="7" t="inlineStr">
        <is>
          <t>youtube</t>
        </is>
      </c>
      <c r="C362" s="7" t="inlineStr">
        <is>
          <t>https://www.youtube.com/watch?v=5KayVxjZdLI</t>
        </is>
      </c>
      <c r="D362" s="7" t="inlineStr"/>
      <c r="E362" s="7" t="inlineStr">
        <is>
          <t>INT-0014</t>
        </is>
      </c>
      <c r="F362" s="7" t="inlineStr"/>
      <c r="G362" s="7" t="inlineStr">
        <is>
          <t>clinician</t>
        </is>
      </c>
      <c r="H362" s="7" t="inlineStr">
        <is>
          <t>positive</t>
        </is>
      </c>
      <c r="I362" s="7" t="n">
        <v>15499</v>
      </c>
      <c r="J362" s="7" t="b">
        <v>1</v>
      </c>
      <c r="K362" s="7" t="b">
        <v>0</v>
      </c>
      <c r="L362" s="7" t="inlineStr">
        <is>
          <t>Why are EPA and DHA called omega-3 fatty acids? #shorts</t>
        </is>
      </c>
      <c r="M362" s="7" t="inlineStr">
        <is>
          <t>channel: Dr. Tracey Marks · 0:38 · 3 years ago</t>
        </is>
      </c>
    </row>
    <row r="363">
      <c r="A363" s="7" t="inlineStr">
        <is>
          <t>ANE-0362</t>
        </is>
      </c>
      <c r="B363" s="7" t="inlineStr">
        <is>
          <t>youtube</t>
        </is>
      </c>
      <c r="C363" s="7" t="inlineStr">
        <is>
          <t>https://www.youtube.com/watch?v=QSbQd9dELoI</t>
        </is>
      </c>
      <c r="D363" s="7" t="inlineStr"/>
      <c r="E363" s="7" t="inlineStr">
        <is>
          <t>INT-0014</t>
        </is>
      </c>
      <c r="F363" s="7" t="inlineStr"/>
      <c r="G363" s="7" t="inlineStr">
        <is>
          <t>unknown</t>
        </is>
      </c>
      <c r="H363" s="7" t="inlineStr">
        <is>
          <t>positive</t>
        </is>
      </c>
      <c r="I363" s="7" t="n">
        <v>16593</v>
      </c>
      <c r="J363" s="7" t="b">
        <v>1</v>
      </c>
      <c r="K363" s="7" t="b">
        <v>0</v>
      </c>
      <c r="L363" s="7" t="inlineStr">
        <is>
          <t>What Fish Oils are best for Autism, ADHD &amp; Speech Delay | Omega3 Brand (ENGLISH SUBTITLES)</t>
        </is>
      </c>
      <c r="M363" s="7" t="inlineStr">
        <is>
          <t>channel: Autism Empowered · 6:18 · 2 years ago</t>
        </is>
      </c>
    </row>
    <row r="364">
      <c r="A364" s="7" t="inlineStr">
        <is>
          <t>ANE-0363</t>
        </is>
      </c>
      <c r="B364" s="7" t="inlineStr">
        <is>
          <t>youtube</t>
        </is>
      </c>
      <c r="C364" s="7" t="inlineStr">
        <is>
          <t>https://www.youtube.com/watch?v=fo6aWcw9dtE</t>
        </is>
      </c>
      <c r="D364" s="7" t="inlineStr"/>
      <c r="E364" s="7" t="inlineStr">
        <is>
          <t>INT-0014</t>
        </is>
      </c>
      <c r="F364" s="7" t="inlineStr"/>
      <c r="G364" s="7" t="inlineStr">
        <is>
          <t>unknown</t>
        </is>
      </c>
      <c r="H364" s="7" t="inlineStr">
        <is>
          <t>positive</t>
        </is>
      </c>
      <c r="I364" s="7" t="n">
        <v>413</v>
      </c>
      <c r="J364" s="7" t="b">
        <v>1</v>
      </c>
      <c r="K364" s="7" t="b">
        <v>0</v>
      </c>
      <c r="L364" s="7" t="inlineStr">
        <is>
          <t>What are Omega 3's? - Julie Hawkes, Barlean's Product Educator &amp; Health Coach</t>
        </is>
      </c>
      <c r="M364" s="7" t="inlineStr">
        <is>
          <t>channel: Autism Hope Alliance · 28:32 · 4 years ago</t>
        </is>
      </c>
    </row>
    <row r="365">
      <c r="A365" s="7" t="inlineStr">
        <is>
          <t>ANE-0364</t>
        </is>
      </c>
      <c r="B365" s="7" t="inlineStr">
        <is>
          <t>youtube</t>
        </is>
      </c>
      <c r="C365" s="7" t="inlineStr">
        <is>
          <t>https://www.youtube.com/watch?v=7SD2GrxxYmc</t>
        </is>
      </c>
      <c r="D365" s="7" t="inlineStr"/>
      <c r="E365" s="7" t="inlineStr">
        <is>
          <t>INT-0014</t>
        </is>
      </c>
      <c r="F365" s="7" t="inlineStr"/>
      <c r="G365" s="7" t="inlineStr">
        <is>
          <t>researcher</t>
        </is>
      </c>
      <c r="H365" s="7" t="inlineStr">
        <is>
          <t>positive</t>
        </is>
      </c>
      <c r="I365" s="7" t="n">
        <v>19549</v>
      </c>
      <c r="J365" s="7" t="b">
        <v>1</v>
      </c>
      <c r="K365" s="7" t="b">
        <v>0</v>
      </c>
      <c r="L365" s="7" t="inlineStr">
        <is>
          <t>Family credits fish oil in helping teen's injured brain</t>
        </is>
      </c>
      <c r="M365" s="7" t="inlineStr">
        <is>
          <t>channel: CNN · 4:00 · 12 years ago</t>
        </is>
      </c>
    </row>
    <row r="366">
      <c r="A366" s="7" t="inlineStr">
        <is>
          <t>ANE-0365</t>
        </is>
      </c>
      <c r="B366" s="7" t="inlineStr">
        <is>
          <t>youtube</t>
        </is>
      </c>
      <c r="C366" s="7" t="inlineStr">
        <is>
          <t>https://www.youtube.com/watch?v=-3maoV7YM3g</t>
        </is>
      </c>
      <c r="D366" s="7" t="inlineStr"/>
      <c r="E366" s="7" t="inlineStr">
        <is>
          <t>INT-0014</t>
        </is>
      </c>
      <c r="F366" s="7" t="inlineStr"/>
      <c r="G366" s="7" t="inlineStr">
        <is>
          <t>clinician</t>
        </is>
      </c>
      <c r="H366" s="7" t="inlineStr">
        <is>
          <t>positive</t>
        </is>
      </c>
      <c r="I366" s="7" t="n">
        <v>2729</v>
      </c>
      <c r="J366" s="7" t="b">
        <v>1</v>
      </c>
      <c r="K366" s="7" t="b">
        <v>0</v>
      </c>
      <c r="L366" s="7" t="inlineStr">
        <is>
          <t>Top 3 Nutrient Deficiencies In ADHD</t>
        </is>
      </c>
      <c r="M366" s="7" t="inlineStr">
        <is>
          <t>channel: Dr. Dan Sullivan · 0:50 · 10 months ago</t>
        </is>
      </c>
    </row>
    <row r="367">
      <c r="A367" s="7" t="inlineStr">
        <is>
          <t>ANE-0366</t>
        </is>
      </c>
      <c r="B367" s="7" t="inlineStr">
        <is>
          <t>youtube</t>
        </is>
      </c>
      <c r="C367" s="7" t="inlineStr">
        <is>
          <t>https://www.youtube.com/watch?v=cbrjqkkRcmw</t>
        </is>
      </c>
      <c r="D367" s="7" t="inlineStr"/>
      <c r="E367" s="7" t="inlineStr">
        <is>
          <t>INT-0015</t>
        </is>
      </c>
      <c r="F367" s="7" t="inlineStr"/>
      <c r="G367" s="7" t="inlineStr">
        <is>
          <t>clinician</t>
        </is>
      </c>
      <c r="H367" s="7" t="inlineStr">
        <is>
          <t>positive</t>
        </is>
      </c>
      <c r="I367" s="7" t="n">
        <v>9693</v>
      </c>
      <c r="J367" s="7" t="b">
        <v>1</v>
      </c>
      <c r="K367" s="7" t="b">
        <v>0</v>
      </c>
      <c r="L367" s="7" t="inlineStr">
        <is>
          <t>Magnesium &amp; Autism</t>
        </is>
      </c>
      <c r="M367" s="7" t="inlineStr">
        <is>
          <t>channel: Navigating AWEtism with Theresa Lyons, PhD · 8:02 · 6y ago</t>
        </is>
      </c>
    </row>
    <row r="368">
      <c r="A368" s="7" t="inlineStr">
        <is>
          <t>ANE-0367</t>
        </is>
      </c>
      <c r="B368" s="7" t="inlineStr">
        <is>
          <t>youtube</t>
        </is>
      </c>
      <c r="C368" s="7" t="inlineStr">
        <is>
          <t>https://www.youtube.com/watch?v=856yQt8hCnQ</t>
        </is>
      </c>
      <c r="D368" s="7" t="inlineStr"/>
      <c r="E368" s="7" t="inlineStr">
        <is>
          <t>INT-0015</t>
        </is>
      </c>
      <c r="F368" s="7" t="inlineStr"/>
      <c r="G368" s="7" t="inlineStr">
        <is>
          <t>clinician</t>
        </is>
      </c>
      <c r="H368" s="7" t="inlineStr">
        <is>
          <t>positive</t>
        </is>
      </c>
      <c r="I368" s="7" t="n">
        <v>1246</v>
      </c>
      <c r="J368" s="7" t="b">
        <v>1</v>
      </c>
      <c r="K368" s="7" t="b">
        <v>0</v>
      </c>
      <c r="L368" s="7" t="inlineStr">
        <is>
          <t>Benefits of Magnesium Series | Part 10: Autism</t>
        </is>
      </c>
      <c r="M368" s="7" t="inlineStr">
        <is>
          <t>channel: Dr. Roseann Capanna-Hodge · 0:12 · 2y ago</t>
        </is>
      </c>
    </row>
    <row r="369">
      <c r="A369" s="7" t="inlineStr">
        <is>
          <t>ANE-0368</t>
        </is>
      </c>
      <c r="B369" s="7" t="inlineStr">
        <is>
          <t>youtube</t>
        </is>
      </c>
      <c r="C369" s="7" t="inlineStr">
        <is>
          <t>https://www.youtube.com/watch?v=XHGaHAyMYRE</t>
        </is>
      </c>
      <c r="D369" s="7" t="inlineStr"/>
      <c r="E369" s="7" t="inlineStr">
        <is>
          <t>INT-0015</t>
        </is>
      </c>
      <c r="F369" s="7" t="inlineStr"/>
      <c r="G369" s="7" t="inlineStr">
        <is>
          <t>unknown</t>
        </is>
      </c>
      <c r="H369" s="7" t="inlineStr">
        <is>
          <t>positive</t>
        </is>
      </c>
      <c r="I369" s="7" t="n">
        <v>10611</v>
      </c>
      <c r="J369" s="7" t="b">
        <v>1</v>
      </c>
      <c r="K369" s="7" t="b">
        <v>0</v>
      </c>
      <c r="L369" s="7" t="inlineStr">
        <is>
          <t>Magnesium Deficiencies and Autism: What You Need to Know</t>
        </is>
      </c>
      <c r="M369" s="7" t="inlineStr">
        <is>
          <t>channel: Your Autism Game Plan · 7:13 · 5y ago</t>
        </is>
      </c>
    </row>
    <row r="370">
      <c r="A370" s="7" t="inlineStr">
        <is>
          <t>ANE-0369</t>
        </is>
      </c>
      <c r="B370" s="7" t="inlineStr">
        <is>
          <t>youtube</t>
        </is>
      </c>
      <c r="C370" s="7" t="inlineStr">
        <is>
          <t>https://www.youtube.com/watch?v=mWWssp6O6lY</t>
        </is>
      </c>
      <c r="D370" s="7" t="inlineStr"/>
      <c r="E370" s="7" t="inlineStr">
        <is>
          <t>INT-0015</t>
        </is>
      </c>
      <c r="F370" s="7" t="inlineStr"/>
      <c r="G370" s="7" t="inlineStr">
        <is>
          <t>unknown</t>
        </is>
      </c>
      <c r="H370" s="7" t="inlineStr">
        <is>
          <t>positive</t>
        </is>
      </c>
      <c r="I370" s="7" t="n">
        <v>189</v>
      </c>
      <c r="J370" s="7" t="b">
        <v>1</v>
      </c>
      <c r="K370" s="7" t="b">
        <v>0</v>
      </c>
      <c r="L370" s="7" t="inlineStr">
        <is>
          <t>Elevating Young Lives: B6 and Magnesium's Impact on Autism and Behaviour.</t>
        </is>
      </c>
      <c r="M370" s="7" t="inlineStr">
        <is>
          <t>channel: Natural Health with Emma Sutherland · 1:40 · 9mo ago</t>
        </is>
      </c>
    </row>
    <row r="371">
      <c r="A371" s="7" t="inlineStr">
        <is>
          <t>ANE-0370</t>
        </is>
      </c>
      <c r="B371" s="7" t="inlineStr">
        <is>
          <t>youtube</t>
        </is>
      </c>
      <c r="C371" s="7" t="inlineStr">
        <is>
          <t>https://www.youtube.com/watch?v=3vMZrsudTj4</t>
        </is>
      </c>
      <c r="D371" s="7" t="inlineStr"/>
      <c r="E371" s="7" t="inlineStr">
        <is>
          <t>INT-0015</t>
        </is>
      </c>
      <c r="F371" s="7" t="inlineStr"/>
      <c r="G371" s="7" t="inlineStr">
        <is>
          <t>clinician</t>
        </is>
      </c>
      <c r="H371" s="7" t="inlineStr">
        <is>
          <t>positive</t>
        </is>
      </c>
      <c r="I371" s="7" t="n">
        <v>14802</v>
      </c>
      <c r="J371" s="7" t="b">
        <v>1</v>
      </c>
      <c r="K371" s="7" t="b">
        <v>0</v>
      </c>
      <c r="L371" s="7" t="inlineStr">
        <is>
          <t>The Best Types of Magnesium for ADHD</t>
        </is>
      </c>
      <c r="M371" s="7" t="inlineStr">
        <is>
          <t>channel: Dr. Dan Sullivan · 1:01 · 1y ago</t>
        </is>
      </c>
    </row>
    <row r="372">
      <c r="A372" s="7" t="inlineStr">
        <is>
          <t>ANE-0371</t>
        </is>
      </c>
      <c r="B372" s="7" t="inlineStr">
        <is>
          <t>youtube</t>
        </is>
      </c>
      <c r="C372" s="7" t="inlineStr">
        <is>
          <t>https://www.youtube.com/watch?v=FSsZlYYz6FE</t>
        </is>
      </c>
      <c r="D372" s="7" t="inlineStr"/>
      <c r="E372" s="7" t="inlineStr">
        <is>
          <t>INT-0015</t>
        </is>
      </c>
      <c r="F372" s="7" t="inlineStr"/>
      <c r="G372" s="7" t="inlineStr">
        <is>
          <t>clinician</t>
        </is>
      </c>
      <c r="H372" s="7" t="inlineStr">
        <is>
          <t>positive</t>
        </is>
      </c>
      <c r="I372" s="7" t="n">
        <v>3954</v>
      </c>
      <c r="J372" s="7" t="b">
        <v>1</v>
      </c>
      <c r="K372" s="7" t="b">
        <v>0</v>
      </c>
      <c r="L372" s="7" t="inlineStr">
        <is>
          <t>Why I Like Magnesium For ADHD</t>
        </is>
      </c>
      <c r="M372" s="7" t="inlineStr">
        <is>
          <t>channel: Dr. Dan Sullivan · 0:28 · 2y ago</t>
        </is>
      </c>
    </row>
    <row r="373">
      <c r="A373" s="7" t="inlineStr">
        <is>
          <t>ANE-0372</t>
        </is>
      </c>
      <c r="B373" s="7" t="inlineStr">
        <is>
          <t>youtube</t>
        </is>
      </c>
      <c r="C373" s="7" t="inlineStr">
        <is>
          <t>https://www.youtube.com/watch?v=uiTglVE97x0</t>
        </is>
      </c>
      <c r="D373" s="7" t="inlineStr"/>
      <c r="E373" s="7" t="inlineStr">
        <is>
          <t>INT-0015</t>
        </is>
      </c>
      <c r="F373" s="7" t="inlineStr"/>
      <c r="G373" s="7" t="inlineStr">
        <is>
          <t>unknown</t>
        </is>
      </c>
      <c r="H373" s="7" t="inlineStr">
        <is>
          <t>positive</t>
        </is>
      </c>
      <c r="I373" s="7" t="n">
        <v>303</v>
      </c>
      <c r="J373" s="7" t="b">
        <v>1</v>
      </c>
      <c r="K373" s="7" t="b">
        <v>0</v>
      </c>
      <c r="L373" s="7" t="inlineStr">
        <is>
          <t>Can Magnesium Supplements Help Children with Autism?</t>
        </is>
      </c>
      <c r="M373" s="7" t="inlineStr">
        <is>
          <t>channel: دماغ کی بات ڈاکٹر دین کے ساتھ · 2:28 · 11mo ago</t>
        </is>
      </c>
    </row>
    <row r="374">
      <c r="A374" s="7" t="inlineStr">
        <is>
          <t>ANE-0373</t>
        </is>
      </c>
      <c r="B374" s="7" t="inlineStr">
        <is>
          <t>youtube</t>
        </is>
      </c>
      <c r="C374" s="7" t="inlineStr">
        <is>
          <t>https://www.youtube.com/watch?v=FreC4Nmankw</t>
        </is>
      </c>
      <c r="D374" s="7" t="inlineStr"/>
      <c r="E374" s="7" t="inlineStr">
        <is>
          <t>INT-0015</t>
        </is>
      </c>
      <c r="F374" s="7" t="inlineStr"/>
      <c r="G374" s="7" t="inlineStr">
        <is>
          <t>unknown</t>
        </is>
      </c>
      <c r="H374" s="7" t="inlineStr">
        <is>
          <t>positive</t>
        </is>
      </c>
      <c r="I374" s="7" t="n">
        <v>9103</v>
      </c>
      <c r="J374" s="7" t="b">
        <v>1</v>
      </c>
      <c r="K374" s="7" t="b">
        <v>0</v>
      </c>
      <c r="L374" s="7" t="inlineStr">
        <is>
          <t>Magnesium plays a crucial role in supporting brain health and behavior in kids with ADHD and autism</t>
        </is>
      </c>
      <c r="M374" s="7" t="inlineStr">
        <is>
          <t>channel: Continua Kids · 1:00 · 7mo ago</t>
        </is>
      </c>
    </row>
    <row r="375">
      <c r="A375" s="7" t="inlineStr">
        <is>
          <t>ANE-0374</t>
        </is>
      </c>
      <c r="B375" s="7" t="inlineStr">
        <is>
          <t>youtube</t>
        </is>
      </c>
      <c r="C375" s="7" t="inlineStr">
        <is>
          <t>https://www.youtube.com/watch?v=NG3P1WGh4Uo</t>
        </is>
      </c>
      <c r="D375" s="7" t="inlineStr"/>
      <c r="E375" s="7" t="inlineStr">
        <is>
          <t>INT-0015</t>
        </is>
      </c>
      <c r="F375" s="7" t="inlineStr"/>
      <c r="G375" s="7" t="inlineStr">
        <is>
          <t>parent</t>
        </is>
      </c>
      <c r="H375" s="7" t="inlineStr">
        <is>
          <t>positive</t>
        </is>
      </c>
      <c r="I375" s="7" t="n">
        <v>1344</v>
      </c>
      <c r="J375" s="7" t="b">
        <v>1</v>
      </c>
      <c r="K375" s="7" t="b">
        <v>0</v>
      </c>
      <c r="L375" s="7" t="inlineStr">
        <is>
          <t>Magnesium A GAME CHANGER For AUTISM? What Every Parent Should Know BEFORE Starting Magnesium</t>
        </is>
      </c>
      <c r="M375" s="7" t="inlineStr">
        <is>
          <t>channel: Mark Addorisio · 8:51 · 3y ago</t>
        </is>
      </c>
    </row>
    <row r="376">
      <c r="A376" s="7" t="inlineStr">
        <is>
          <t>ANE-0375</t>
        </is>
      </c>
      <c r="B376" s="7" t="inlineStr">
        <is>
          <t>youtube</t>
        </is>
      </c>
      <c r="C376" s="7" t="inlineStr">
        <is>
          <t>https://www.youtube.com/watch?v=vv4icU0FwsU</t>
        </is>
      </c>
      <c r="D376" s="7" t="inlineStr"/>
      <c r="E376" s="7" t="inlineStr">
        <is>
          <t>INT-0015</t>
        </is>
      </c>
      <c r="F376" s="7" t="inlineStr"/>
      <c r="G376" s="7" t="inlineStr">
        <is>
          <t>unknown</t>
        </is>
      </c>
      <c r="H376" s="7" t="inlineStr">
        <is>
          <t>positive</t>
        </is>
      </c>
      <c r="I376" s="7" t="n">
        <v>3959</v>
      </c>
      <c r="J376" s="7" t="b">
        <v>1</v>
      </c>
      <c r="K376" s="7" t="b">
        <v>0</v>
      </c>
      <c r="L376" s="7" t="inlineStr">
        <is>
          <t>Magnesium Deficiencies and Supplements for Your Child</t>
        </is>
      </c>
      <c r="M376" s="7" t="inlineStr">
        <is>
          <t>channel: The BeeHive Doc Talks · 10:05 · 2y ago</t>
        </is>
      </c>
    </row>
    <row r="377">
      <c r="A377" s="7" t="inlineStr">
        <is>
          <t>ANE-0376</t>
        </is>
      </c>
      <c r="B377" s="7" t="inlineStr">
        <is>
          <t>youtube</t>
        </is>
      </c>
      <c r="C377" s="7" t="inlineStr">
        <is>
          <t>https://www.youtube.com/watch?v=p2vi5scvsD4</t>
        </is>
      </c>
      <c r="D377" s="7" t="inlineStr"/>
      <c r="E377" s="7" t="inlineStr">
        <is>
          <t>INT-0015</t>
        </is>
      </c>
      <c r="F377" s="7" t="inlineStr"/>
      <c r="G377" s="7" t="inlineStr">
        <is>
          <t>unknown</t>
        </is>
      </c>
      <c r="H377" s="7" t="inlineStr">
        <is>
          <t>positive</t>
        </is>
      </c>
      <c r="I377" s="7" t="n">
        <v>895</v>
      </c>
      <c r="J377" s="7" t="b">
        <v>1</v>
      </c>
      <c r="K377" s="7" t="b">
        <v>0</v>
      </c>
      <c r="L377" s="7" t="inlineStr">
        <is>
          <t>Nutrition for Autism: Why including magnesium &amp; avoiding sugar is good</t>
        </is>
      </c>
      <c r="M377" s="7" t="inlineStr">
        <is>
          <t>channel: Quanutrition - Best Nutritionist in India · 4:07 · 7y ago</t>
        </is>
      </c>
    </row>
    <row r="378">
      <c r="A378" s="7" t="inlineStr">
        <is>
          <t>ANE-0377</t>
        </is>
      </c>
      <c r="B378" s="7" t="inlineStr">
        <is>
          <t>youtube</t>
        </is>
      </c>
      <c r="C378" s="7" t="inlineStr">
        <is>
          <t>https://www.youtube.com/watch?v=RwYKnxLxsZ0</t>
        </is>
      </c>
      <c r="D378" s="7" t="inlineStr"/>
      <c r="E378" s="7" t="inlineStr">
        <is>
          <t>INT-0015</t>
        </is>
      </c>
      <c r="F378" s="7" t="inlineStr"/>
      <c r="G378" s="7" t="inlineStr">
        <is>
          <t>clinician</t>
        </is>
      </c>
      <c r="H378" s="7" t="inlineStr">
        <is>
          <t>positive</t>
        </is>
      </c>
      <c r="I378" s="7" t="n">
        <v>288970</v>
      </c>
      <c r="J378" s="7" t="b">
        <v>1</v>
      </c>
      <c r="K378" s="7" t="b">
        <v>0</v>
      </c>
      <c r="L378" s="7" t="inlineStr">
        <is>
          <t>The Brain-boosting Power of Magnesium You Never Knew About!</t>
        </is>
      </c>
      <c r="M378" s="7" t="inlineStr">
        <is>
          <t>channel: Dr. Eric Berg DC · 5:58 · 2y ago</t>
        </is>
      </c>
    </row>
    <row r="379">
      <c r="A379" s="7" t="inlineStr">
        <is>
          <t>ANE-0378</t>
        </is>
      </c>
      <c r="B379" s="7" t="inlineStr">
        <is>
          <t>youtube</t>
        </is>
      </c>
      <c r="C379" s="7" t="inlineStr">
        <is>
          <t>https://www.youtube.com/watch?v=x37xNlEg75c</t>
        </is>
      </c>
      <c r="D379" s="7" t="inlineStr"/>
      <c r="E379" s="7" t="inlineStr">
        <is>
          <t>INT-0015</t>
        </is>
      </c>
      <c r="F379" s="7" t="inlineStr"/>
      <c r="G379" s="7" t="inlineStr">
        <is>
          <t>unknown</t>
        </is>
      </c>
      <c r="H379" s="7" t="inlineStr">
        <is>
          <t>positive</t>
        </is>
      </c>
      <c r="I379" s="7" t="n">
        <v>1868</v>
      </c>
      <c r="J379" s="7" t="b">
        <v>1</v>
      </c>
      <c r="K379" s="7" t="b">
        <v>0</v>
      </c>
      <c r="L379" s="7" t="inlineStr">
        <is>
          <t>Best Magnesium Supplement for Kids: Holistic Pediatrician Explains</t>
        </is>
      </c>
      <c r="M379" s="7" t="inlineStr">
        <is>
          <t>channel: Little Roots Holistic Pediatric Care · 7:55 · 7mo ago</t>
        </is>
      </c>
    </row>
    <row r="380">
      <c r="A380" s="7" t="inlineStr">
        <is>
          <t>ANE-0379</t>
        </is>
      </c>
      <c r="B380" s="7" t="inlineStr">
        <is>
          <t>youtube</t>
        </is>
      </c>
      <c r="C380" s="7" t="inlineStr">
        <is>
          <t>https://www.youtube.com/watch?v=m5O9TWX-4KE</t>
        </is>
      </c>
      <c r="D380" s="7" t="inlineStr"/>
      <c r="E380" s="7" t="inlineStr">
        <is>
          <t>INT-0015</t>
        </is>
      </c>
      <c r="F380" s="7" t="inlineStr"/>
      <c r="G380" s="7" t="inlineStr">
        <is>
          <t>clinician</t>
        </is>
      </c>
      <c r="H380" s="7" t="inlineStr">
        <is>
          <t>positive</t>
        </is>
      </c>
      <c r="I380" s="7" t="n">
        <v>1723959</v>
      </c>
      <c r="J380" s="7" t="b">
        <v>1</v>
      </c>
      <c r="K380" s="7" t="b">
        <v>0</v>
      </c>
      <c r="L380" s="7" t="inlineStr">
        <is>
          <t>What Would Happen If You Took Magnesium for 14 Days  #drberg #shorts #magnesium</t>
        </is>
      </c>
      <c r="M380" s="7" t="inlineStr">
        <is>
          <t>channel: Dr. Eric Berg DC · 0:38 · 1y ago</t>
        </is>
      </c>
    </row>
    <row r="381">
      <c r="A381" s="7" t="inlineStr">
        <is>
          <t>ANE-0380</t>
        </is>
      </c>
      <c r="B381" s="7" t="inlineStr">
        <is>
          <t>youtube</t>
        </is>
      </c>
      <c r="C381" s="7" t="inlineStr">
        <is>
          <t>https://www.youtube.com/watch?v=LHKv_t5kwPo</t>
        </is>
      </c>
      <c r="D381" s="7" t="inlineStr"/>
      <c r="E381" s="7" t="inlineStr">
        <is>
          <t>INT-0016</t>
        </is>
      </c>
      <c r="F381" s="7" t="inlineStr"/>
      <c r="G381" s="7" t="inlineStr">
        <is>
          <t>unknown</t>
        </is>
      </c>
      <c r="H381" s="7" t="inlineStr">
        <is>
          <t>positive</t>
        </is>
      </c>
      <c r="I381" s="7" t="n">
        <v>7923</v>
      </c>
      <c r="J381" s="7" t="b">
        <v>1</v>
      </c>
      <c r="K381" s="7" t="b">
        <v>0</v>
      </c>
      <c r="L381" s="7" t="inlineStr">
        <is>
          <t>What You Need to Know About Zinc Deficiencies and Autism</t>
        </is>
      </c>
      <c r="M381" s="7" t="inlineStr">
        <is>
          <t>channel: Your Autism Game Plan · 9:09 · 5 years ago</t>
        </is>
      </c>
    </row>
    <row r="382">
      <c r="A382" s="7" t="inlineStr">
        <is>
          <t>ANE-0381</t>
        </is>
      </c>
      <c r="B382" s="7" t="inlineStr">
        <is>
          <t>youtube</t>
        </is>
      </c>
      <c r="C382" s="7" t="inlineStr">
        <is>
          <t>https://www.youtube.com/watch?v=HY4YhLLgxVU</t>
        </is>
      </c>
      <c r="D382" s="7" t="inlineStr"/>
      <c r="E382" s="7" t="inlineStr">
        <is>
          <t>INT-0016</t>
        </is>
      </c>
      <c r="F382" s="7" t="inlineStr"/>
      <c r="G382" s="7" t="inlineStr">
        <is>
          <t>unknown</t>
        </is>
      </c>
      <c r="H382" s="7" t="inlineStr">
        <is>
          <t>positive</t>
        </is>
      </c>
      <c r="I382" s="7" t="n">
        <v>7086</v>
      </c>
      <c r="J382" s="7" t="b">
        <v>1</v>
      </c>
      <c r="K382" s="7" t="b">
        <v>0</v>
      </c>
      <c r="L382" s="7" t="inlineStr">
        <is>
          <t>Zinc/copper balance in autism &amp; pyroluria: Dr. Usman on Autism Intensive</t>
        </is>
      </c>
      <c r="M382" s="7" t="inlineStr">
        <is>
          <t>channel: Trudy Scott · 2:25 · 10 years ago</t>
        </is>
      </c>
    </row>
    <row r="383">
      <c r="A383" s="7" t="inlineStr">
        <is>
          <t>ANE-0382</t>
        </is>
      </c>
      <c r="B383" s="7" t="inlineStr">
        <is>
          <t>youtube</t>
        </is>
      </c>
      <c r="C383" s="7" t="inlineStr">
        <is>
          <t>https://www.youtube.com/watch?v=PWHOvbAAcK8</t>
        </is>
      </c>
      <c r="D383" s="7" t="inlineStr"/>
      <c r="E383" s="7" t="inlineStr">
        <is>
          <t>INT-0016</t>
        </is>
      </c>
      <c r="F383" s="7" t="inlineStr"/>
      <c r="G383" s="7" t="inlineStr">
        <is>
          <t>unknown</t>
        </is>
      </c>
      <c r="H383" s="7" t="inlineStr">
        <is>
          <t>positive</t>
        </is>
      </c>
      <c r="I383" s="7" t="n">
        <v>8500</v>
      </c>
      <c r="J383" s="7" t="b">
        <v>1</v>
      </c>
      <c r="K383" s="7" t="b">
        <v>0</v>
      </c>
      <c r="L383" s="7" t="inlineStr">
        <is>
          <t>Nootropics that Unlock Benefits to Improve Life with Autism!</t>
        </is>
      </c>
      <c r="M383" s="7" t="inlineStr">
        <is>
          <t>channel: NootropicsExpert · 23:10 · 1 year ago</t>
        </is>
      </c>
    </row>
    <row r="384">
      <c r="A384" s="7" t="inlineStr">
        <is>
          <t>ANE-0383</t>
        </is>
      </c>
      <c r="B384" s="7" t="inlineStr">
        <is>
          <t>youtube</t>
        </is>
      </c>
      <c r="C384" s="7" t="inlineStr">
        <is>
          <t>https://www.youtube.com/watch?v=kfz6h6oATVM</t>
        </is>
      </c>
      <c r="D384" s="7" t="inlineStr"/>
      <c r="E384" s="7" t="inlineStr">
        <is>
          <t>INT-0016</t>
        </is>
      </c>
      <c r="F384" s="7" t="inlineStr"/>
      <c r="G384" s="7" t="inlineStr">
        <is>
          <t>unknown</t>
        </is>
      </c>
      <c r="H384" s="7" t="inlineStr">
        <is>
          <t>positive</t>
        </is>
      </c>
      <c r="I384" s="7" t="n">
        <v>367</v>
      </c>
      <c r="J384" s="7" t="b">
        <v>1</v>
      </c>
      <c r="K384" s="7" t="b">
        <v>0</v>
      </c>
      <c r="L384" s="7" t="inlineStr">
        <is>
          <t>Hair Analysis Reveals Hidden Mineral Imbalances in Autistic Child - Case Study</t>
        </is>
      </c>
      <c r="M384" s="7" t="inlineStr">
        <is>
          <t>channel: Brian Brezinski — Brezinski Nutrition · 22:07 · 7 months ago</t>
        </is>
      </c>
    </row>
    <row r="385">
      <c r="A385" s="7" t="inlineStr">
        <is>
          <t>ANE-0384</t>
        </is>
      </c>
      <c r="B385" s="7" t="inlineStr">
        <is>
          <t>youtube</t>
        </is>
      </c>
      <c r="C385" s="7" t="inlineStr">
        <is>
          <t>https://www.youtube.com/watch?v=oVr-GQIxFiE</t>
        </is>
      </c>
      <c r="D385" s="7" t="inlineStr"/>
      <c r="E385" s="7" t="inlineStr">
        <is>
          <t>INT-0016</t>
        </is>
      </c>
      <c r="F385" s="7" t="inlineStr"/>
      <c r="G385" s="7" t="inlineStr">
        <is>
          <t>unknown</t>
        </is>
      </c>
      <c r="H385" s="7" t="inlineStr">
        <is>
          <t>positive</t>
        </is>
      </c>
      <c r="I385" s="7" t="n">
        <v>210</v>
      </c>
      <c r="J385" s="7" t="b">
        <v>1</v>
      </c>
      <c r="K385" s="7" t="b">
        <v>0</v>
      </c>
      <c r="L385" s="7" t="inlineStr">
        <is>
          <t>Zinc in Autism Treatment? Dr. Din Breaks Down the Science</t>
        </is>
      </c>
      <c r="M385" s="7" t="inlineStr">
        <is>
          <t>channel: دماغ کی بات ڈاکٹر دین کے ساتھ · 2:59 · 9 months ago</t>
        </is>
      </c>
    </row>
    <row r="386">
      <c r="A386" s="7" t="inlineStr">
        <is>
          <t>ANE-0385</t>
        </is>
      </c>
      <c r="B386" s="7" t="inlineStr">
        <is>
          <t>youtube</t>
        </is>
      </c>
      <c r="C386" s="7" t="inlineStr">
        <is>
          <t>https://www.youtube.com/watch?v=wzbukOGOnZI</t>
        </is>
      </c>
      <c r="D386" s="7" t="inlineStr"/>
      <c r="E386" s="7" t="inlineStr">
        <is>
          <t>INT-0016</t>
        </is>
      </c>
      <c r="F386" s="7" t="inlineStr"/>
      <c r="G386" s="7" t="inlineStr">
        <is>
          <t>unknown</t>
        </is>
      </c>
      <c r="H386" s="7" t="inlineStr">
        <is>
          <t>positive</t>
        </is>
      </c>
      <c r="I386" s="7" t="n">
        <v>325</v>
      </c>
      <c r="J386" s="7" t="b">
        <v>1</v>
      </c>
      <c r="K386" s="7" t="b">
        <v>0</v>
      </c>
      <c r="L386" s="7" t="inlineStr">
        <is>
          <t>The Roles of Iron, Zinc and Copper in Autism</t>
        </is>
      </c>
      <c r="M386" s="7" t="inlineStr">
        <is>
          <t>channel: Naturally Recovering Autism · 2:50 · 6 years ago</t>
        </is>
      </c>
    </row>
    <row r="387">
      <c r="A387" s="7" t="inlineStr">
        <is>
          <t>ANE-0386</t>
        </is>
      </c>
      <c r="B387" s="7" t="inlineStr">
        <is>
          <t>youtube</t>
        </is>
      </c>
      <c r="C387" s="7" t="inlineStr">
        <is>
          <t>https://www.youtube.com/watch?v=6qOpSHeFfBI</t>
        </is>
      </c>
      <c r="D387" s="7" t="inlineStr"/>
      <c r="E387" s="7" t="inlineStr">
        <is>
          <t>INT-0016</t>
        </is>
      </c>
      <c r="F387" s="7" t="inlineStr"/>
      <c r="G387" s="7" t="inlineStr">
        <is>
          <t>unknown</t>
        </is>
      </c>
      <c r="H387" s="7" t="inlineStr">
        <is>
          <t>positive</t>
        </is>
      </c>
      <c r="I387" s="7" t="n">
        <v>253</v>
      </c>
      <c r="J387" s="7" t="b">
        <v>1</v>
      </c>
      <c r="K387" s="7" t="b">
        <v>0</v>
      </c>
      <c r="L387" s="7" t="inlineStr">
        <is>
          <t>16 Zinc and Copper Imbalance in Autism - Autism Wellbeing Podcast - How to Get Your Child Healthy</t>
        </is>
      </c>
      <c r="M387" s="7" t="inlineStr">
        <is>
          <t>channel: Christian Yordanov · 11:52 · 5 years ago</t>
        </is>
      </c>
    </row>
    <row r="388">
      <c r="A388" s="7" t="inlineStr">
        <is>
          <t>ANE-0387</t>
        </is>
      </c>
      <c r="B388" s="7" t="inlineStr">
        <is>
          <t>youtube</t>
        </is>
      </c>
      <c r="C388" s="7" t="inlineStr">
        <is>
          <t>https://www.youtube.com/watch?v=5C2TXC5SkTc</t>
        </is>
      </c>
      <c r="D388" s="7" t="inlineStr"/>
      <c r="E388" s="7" t="inlineStr">
        <is>
          <t>INT-0016</t>
        </is>
      </c>
      <c r="F388" s="7" t="inlineStr"/>
      <c r="G388" s="7" t="inlineStr">
        <is>
          <t>unknown</t>
        </is>
      </c>
      <c r="H388" s="7" t="inlineStr">
        <is>
          <t>positive</t>
        </is>
      </c>
      <c r="I388" s="7" t="n">
        <v>88</v>
      </c>
      <c r="J388" s="7" t="b">
        <v>1</v>
      </c>
      <c r="K388" s="7" t="b">
        <v>0</v>
      </c>
      <c r="L388" s="7" t="inlineStr">
        <is>
          <t>33 - Zinc Supplementation - Autism Wellbeing Plan - How to Get Your Child Healthy [Podcast]</t>
        </is>
      </c>
      <c r="M388" s="7" t="inlineStr">
        <is>
          <t>channel: Christian Yordanov · 5:03 · 5 years ago</t>
        </is>
      </c>
    </row>
    <row r="389">
      <c r="A389" s="7" t="inlineStr">
        <is>
          <t>ANE-0388</t>
        </is>
      </c>
      <c r="B389" s="7" t="inlineStr">
        <is>
          <t>youtube</t>
        </is>
      </c>
      <c r="C389" s="7" t="inlineStr">
        <is>
          <t>https://www.youtube.com/watch?v=liFBTi0hvSk</t>
        </is>
      </c>
      <c r="D389" s="7" t="inlineStr"/>
      <c r="E389" s="7" t="inlineStr">
        <is>
          <t>INT-0016</t>
        </is>
      </c>
      <c r="F389" s="7" t="inlineStr"/>
      <c r="G389" s="7" t="inlineStr">
        <is>
          <t>clinician</t>
        </is>
      </c>
      <c r="H389" s="7" t="inlineStr">
        <is>
          <t>positive</t>
        </is>
      </c>
      <c r="I389" s="7" t="n">
        <v>188885</v>
      </c>
      <c r="J389" s="7" t="b">
        <v>1</v>
      </c>
      <c r="K389" s="7" t="b">
        <v>0</v>
      </c>
      <c r="L389" s="7" t="inlineStr">
        <is>
          <t>Make Sure Your Kids Get Enough Zinc</t>
        </is>
      </c>
      <c r="M389" s="7" t="inlineStr">
        <is>
          <t>channel: Dr. Eric Berg DC · 3:28 · 4 years ago</t>
        </is>
      </c>
    </row>
    <row r="390">
      <c r="A390" s="7" t="inlineStr">
        <is>
          <t>ANE-0389</t>
        </is>
      </c>
      <c r="B390" s="7" t="inlineStr">
        <is>
          <t>youtube</t>
        </is>
      </c>
      <c r="C390" s="7" t="inlineStr">
        <is>
          <t>https://www.youtube.com/watch?v=u6IIAiOwXNY</t>
        </is>
      </c>
      <c r="D390" s="7" t="inlineStr"/>
      <c r="E390" s="7" t="inlineStr">
        <is>
          <t>INT-0016</t>
        </is>
      </c>
      <c r="F390" s="7" t="inlineStr"/>
      <c r="G390" s="7" t="inlineStr">
        <is>
          <t>unknown</t>
        </is>
      </c>
      <c r="H390" s="7" t="inlineStr">
        <is>
          <t>positive</t>
        </is>
      </c>
      <c r="I390" s="7" t="n">
        <v>24</v>
      </c>
      <c r="J390" s="7" t="b">
        <v>1</v>
      </c>
      <c r="K390" s="7" t="b">
        <v>0</v>
      </c>
      <c r="L390" s="7" t="inlineStr">
        <is>
          <t>What Is The Role Of Zinc In Children With Autism? - Answers About Autism</t>
        </is>
      </c>
      <c r="M390" s="7" t="inlineStr">
        <is>
          <t>channel: Answers About Autism · 3:02 · 10 months ago</t>
        </is>
      </c>
    </row>
    <row r="391">
      <c r="A391" s="7" t="inlineStr">
        <is>
          <t>ANE-0390</t>
        </is>
      </c>
      <c r="B391" s="7" t="inlineStr">
        <is>
          <t>youtube</t>
        </is>
      </c>
      <c r="C391" s="7" t="inlineStr">
        <is>
          <t>https://www.youtube.com/watch?v=59vTBV18l9M</t>
        </is>
      </c>
      <c r="D391" s="7" t="inlineStr"/>
      <c r="E391" s="7" t="inlineStr">
        <is>
          <t>INT-0016</t>
        </is>
      </c>
      <c r="F391" s="7" t="inlineStr"/>
      <c r="G391" s="7" t="inlineStr">
        <is>
          <t>unknown</t>
        </is>
      </c>
      <c r="H391" s="7" t="inlineStr">
        <is>
          <t>positive</t>
        </is>
      </c>
      <c r="I391" s="7" t="n">
        <v>120</v>
      </c>
      <c r="J391" s="7" t="b">
        <v>1</v>
      </c>
      <c r="K391" s="7" t="b">
        <v>0</v>
      </c>
      <c r="L391" s="7" t="inlineStr">
        <is>
          <t>How zinc depletion is affecting your autism child’s brain</t>
        </is>
      </c>
      <c r="M391" s="7" t="inlineStr">
        <is>
          <t>channel: Blue Life Rx Building Brilliant Brains Channel · 10:32 · 2 years ago</t>
        </is>
      </c>
    </row>
    <row r="392">
      <c r="A392" s="7" t="inlineStr">
        <is>
          <t>ANE-0391</t>
        </is>
      </c>
      <c r="B392" s="7" t="inlineStr">
        <is>
          <t>youtube</t>
        </is>
      </c>
      <c r="C392" s="7" t="inlineStr">
        <is>
          <t>https://www.youtube.com/watch?v=L6N-9ydHPU0</t>
        </is>
      </c>
      <c r="D392" s="7" t="inlineStr"/>
      <c r="E392" s="7" t="inlineStr">
        <is>
          <t>INT-0016</t>
        </is>
      </c>
      <c r="F392" s="7" t="inlineStr"/>
      <c r="G392" s="7" t="inlineStr">
        <is>
          <t>unknown</t>
        </is>
      </c>
      <c r="H392" s="7" t="inlineStr">
        <is>
          <t>positive</t>
        </is>
      </c>
      <c r="I392" s="7" t="n">
        <v>53</v>
      </c>
      <c r="J392" s="7" t="b">
        <v>1</v>
      </c>
      <c r="K392" s="7" t="b">
        <v>0</v>
      </c>
      <c r="L392" s="7" t="inlineStr">
        <is>
          <t>What My Toxicologist Uncle Told Me About Zinc and Autism Symptoms!</t>
        </is>
      </c>
      <c r="M392" s="7" t="inlineStr">
        <is>
          <t>channel: Neuro DivA Jewelz Goes Ketovore · 3:03 · 7 months ago</t>
        </is>
      </c>
    </row>
    <row r="393">
      <c r="A393" s="7" t="inlineStr">
        <is>
          <t>ANE-0392</t>
        </is>
      </c>
      <c r="B393" s="7" t="inlineStr">
        <is>
          <t>youtube</t>
        </is>
      </c>
      <c r="C393" s="7" t="inlineStr">
        <is>
          <t>https://www.youtube.com/watch?v=k5jkV0CQxAw</t>
        </is>
      </c>
      <c r="D393" s="7" t="inlineStr"/>
      <c r="E393" s="7" t="inlineStr">
        <is>
          <t>INT-0016</t>
        </is>
      </c>
      <c r="F393" s="7" t="inlineStr"/>
      <c r="G393" s="7" t="inlineStr">
        <is>
          <t>clinician</t>
        </is>
      </c>
      <c r="H393" s="7" t="inlineStr">
        <is>
          <t>positive</t>
        </is>
      </c>
      <c r="I393" s="7" t="n">
        <v>702</v>
      </c>
      <c r="J393" s="7" t="b">
        <v>1</v>
      </c>
      <c r="K393" s="7" t="b">
        <v>0</v>
      </c>
      <c r="L393" s="7" t="inlineStr">
        <is>
          <t>Zinc Deficiency Linked to Autism Epidemic</t>
        </is>
      </c>
      <c r="M393" s="7" t="inlineStr">
        <is>
          <t>channel: What Doctors Don't Tell You · 4:40 · 7 years ago</t>
        </is>
      </c>
    </row>
    <row r="394">
      <c r="A394" s="7" t="inlineStr">
        <is>
          <t>ANE-0393</t>
        </is>
      </c>
      <c r="B394" s="7" t="inlineStr">
        <is>
          <t>youtube</t>
        </is>
      </c>
      <c r="C394" s="7" t="inlineStr">
        <is>
          <t>https://www.youtube.com/watch?v=cOKp5f9P7b4</t>
        </is>
      </c>
      <c r="D394" s="7" t="inlineStr"/>
      <c r="E394" s="7" t="inlineStr">
        <is>
          <t>INT-0016</t>
        </is>
      </c>
      <c r="F394" s="7" t="inlineStr"/>
      <c r="G394" s="7" t="inlineStr">
        <is>
          <t>clinician</t>
        </is>
      </c>
      <c r="H394" s="7" t="inlineStr">
        <is>
          <t>positive</t>
        </is>
      </c>
      <c r="I394" s="7" t="n">
        <v>9700</v>
      </c>
      <c r="J394" s="7" t="b">
        <v>1</v>
      </c>
      <c r="K394" s="7" t="b">
        <v>0</v>
      </c>
      <c r="L394" s="7" t="inlineStr">
        <is>
          <t>Zinc, Zinc, Zinc</t>
        </is>
      </c>
      <c r="M394" s="7" t="inlineStr">
        <is>
          <t>channel: Courtney Snyder, MD - Holistic Psychiatrist · 19:42 · 4 years ago</t>
        </is>
      </c>
    </row>
    <row r="395">
      <c r="A395" s="7" t="inlineStr">
        <is>
          <t>ANE-0394</t>
        </is>
      </c>
      <c r="B395" s="7" t="inlineStr">
        <is>
          <t>youtube</t>
        </is>
      </c>
      <c r="C395" s="7" t="inlineStr">
        <is>
          <t>https://www.youtube.com/watch?v=3WgUur4JYTk</t>
        </is>
      </c>
      <c r="D395" s="7" t="inlineStr"/>
      <c r="E395" s="7" t="inlineStr">
        <is>
          <t>INT-0023</t>
        </is>
      </c>
      <c r="F395" s="7" t="inlineStr"/>
      <c r="G395" s="7" t="inlineStr">
        <is>
          <t>clinician</t>
        </is>
      </c>
      <c r="H395" s="7" t="inlineStr">
        <is>
          <t>positive</t>
        </is>
      </c>
      <c r="I395" s="7" t="n">
        <v>68943</v>
      </c>
      <c r="J395" s="7" t="b">
        <v>1</v>
      </c>
      <c r="K395" s="7" t="b">
        <v>0</v>
      </c>
      <c r="L395" s="7" t="inlineStr">
        <is>
          <t>What You Actually Need to Know About Taurine | Taurine Benefits</t>
        </is>
      </c>
      <c r="M395" s="7" t="inlineStr">
        <is>
          <t>channel: Dr. Paul Anderson · 8:40 · 9 months ago</t>
        </is>
      </c>
    </row>
    <row r="396">
      <c r="A396" s="7" t="inlineStr">
        <is>
          <t>ANE-0395</t>
        </is>
      </c>
      <c r="B396" s="7" t="inlineStr">
        <is>
          <t>youtube</t>
        </is>
      </c>
      <c r="C396" s="7" t="inlineStr">
        <is>
          <t>https://www.youtube.com/watch?v=ycw72tS7u4Y</t>
        </is>
      </c>
      <c r="D396" s="7" t="inlineStr"/>
      <c r="E396" s="7" t="inlineStr">
        <is>
          <t>INT-0023</t>
        </is>
      </c>
      <c r="F396" s="7" t="inlineStr"/>
      <c r="G396" s="7" t="inlineStr">
        <is>
          <t>clinician</t>
        </is>
      </c>
      <c r="H396" s="7" t="inlineStr">
        <is>
          <t>positive</t>
        </is>
      </c>
      <c r="I396" s="7" t="n">
        <v>76443</v>
      </c>
      <c r="J396" s="7" t="b">
        <v>1</v>
      </c>
      <c r="K396" s="7" t="b">
        <v>0</v>
      </c>
      <c r="L396" s="7" t="inlineStr">
        <is>
          <t>The Incredible Impacts of TAURINE on Your Brain and Heart</t>
        </is>
      </c>
      <c r="M396" s="7" t="inlineStr">
        <is>
          <t>channel: Dr. Paul Anderson · 10:56 · 9 months ago</t>
        </is>
      </c>
    </row>
    <row r="397">
      <c r="A397" s="7" t="inlineStr">
        <is>
          <t>ANE-0396</t>
        </is>
      </c>
      <c r="B397" s="7" t="inlineStr">
        <is>
          <t>youtube</t>
        </is>
      </c>
      <c r="C397" s="7" t="inlineStr">
        <is>
          <t>https://www.youtube.com/watch?v=aoGxqjucspo</t>
        </is>
      </c>
      <c r="D397" s="7" t="inlineStr"/>
      <c r="E397" s="7" t="inlineStr">
        <is>
          <t>INT-0023</t>
        </is>
      </c>
      <c r="F397" s="7" t="inlineStr"/>
      <c r="G397" s="7" t="inlineStr">
        <is>
          <t>unknown</t>
        </is>
      </c>
      <c r="H397" s="7" t="inlineStr">
        <is>
          <t>positive</t>
        </is>
      </c>
      <c r="I397" s="7" t="n">
        <v>464</v>
      </c>
      <c r="J397" s="7" t="b">
        <v>1</v>
      </c>
      <c r="K397" s="7" t="b">
        <v>0</v>
      </c>
      <c r="L397" s="7" t="inlineStr">
        <is>
          <t>Taurine Benefits in Autism spectrum disorder/Aspergers Syndrome</t>
        </is>
      </c>
      <c r="M397" s="7" t="inlineStr">
        <is>
          <t>channel: cheryl Hazzard · 2:51 · 4 years ago</t>
        </is>
      </c>
    </row>
    <row r="398">
      <c r="A398" s="7" t="inlineStr">
        <is>
          <t>ANE-0397</t>
        </is>
      </c>
      <c r="B398" s="7" t="inlineStr">
        <is>
          <t>youtube</t>
        </is>
      </c>
      <c r="C398" s="7" t="inlineStr">
        <is>
          <t>https://www.youtube.com/watch?v=Xs7Q_jdLhbU</t>
        </is>
      </c>
      <c r="D398" s="7" t="inlineStr"/>
      <c r="E398" s="7" t="inlineStr">
        <is>
          <t>INT-0023</t>
        </is>
      </c>
      <c r="F398" s="7" t="inlineStr"/>
      <c r="G398" s="7" t="inlineStr">
        <is>
          <t>clinician</t>
        </is>
      </c>
      <c r="H398" s="7" t="inlineStr">
        <is>
          <t>positive</t>
        </is>
      </c>
      <c r="I398" s="7" t="n">
        <v>82197</v>
      </c>
      <c r="J398" s="7" t="b">
        <v>1</v>
      </c>
      <c r="K398" s="7" t="b">
        <v>0</v>
      </c>
      <c r="L398" s="7" t="inlineStr">
        <is>
          <t>5 Ways Taurine Transforms Your Health (New Research)</t>
        </is>
      </c>
      <c r="M398" s="7" t="inlineStr">
        <is>
          <t>channel: Dr. LeGrand · 5:24 · 2 years ago</t>
        </is>
      </c>
    </row>
    <row r="399">
      <c r="A399" s="7" t="inlineStr">
        <is>
          <t>ANE-0398</t>
        </is>
      </c>
      <c r="B399" s="7" t="inlineStr">
        <is>
          <t>youtube</t>
        </is>
      </c>
      <c r="C399" s="7" t="inlineStr">
        <is>
          <t>https://www.youtube.com/watch?v=Onkl2RDBP8c</t>
        </is>
      </c>
      <c r="D399" s="7" t="inlineStr"/>
      <c r="E399" s="7" t="inlineStr">
        <is>
          <t>INT-0023</t>
        </is>
      </c>
      <c r="F399" s="7" t="inlineStr"/>
      <c r="G399" s="7" t="inlineStr">
        <is>
          <t>unknown</t>
        </is>
      </c>
      <c r="H399" s="7" t="inlineStr">
        <is>
          <t>positive</t>
        </is>
      </c>
      <c r="I399" s="7" t="n">
        <v>107940</v>
      </c>
      <c r="J399" s="7" t="b">
        <v>1</v>
      </c>
      <c r="K399" s="7" t="b">
        <v>0</v>
      </c>
      <c r="L399" s="7" t="inlineStr">
        <is>
          <t>Taurine.. Time to Throw it Away? Two New Studies</t>
        </is>
      </c>
      <c r="M399" s="7" t="inlineStr">
        <is>
          <t>channel: Dr Brad Stanfield · 11:37 · 9 months ago</t>
        </is>
      </c>
    </row>
    <row r="400">
      <c r="A400" s="7" t="inlineStr">
        <is>
          <t>ANE-0399</t>
        </is>
      </c>
      <c r="B400" s="7" t="inlineStr">
        <is>
          <t>youtube</t>
        </is>
      </c>
      <c r="C400" s="7" t="inlineStr">
        <is>
          <t>https://www.youtube.com/watch?v=w-Mm857VJ90</t>
        </is>
      </c>
      <c r="D400" s="7" t="inlineStr"/>
      <c r="E400" s="7" t="inlineStr">
        <is>
          <t>INT-0023</t>
        </is>
      </c>
      <c r="F400" s="7" t="inlineStr"/>
      <c r="G400" s="7" t="inlineStr">
        <is>
          <t>unknown</t>
        </is>
      </c>
      <c r="H400" s="7" t="inlineStr">
        <is>
          <t>positive</t>
        </is>
      </c>
      <c r="I400" s="7" t="n">
        <v>8185</v>
      </c>
      <c r="J400" s="7" t="b">
        <v>1</v>
      </c>
      <c r="K400" s="7" t="b">
        <v>0</v>
      </c>
      <c r="L400" s="7" t="inlineStr">
        <is>
          <t>Can Taurine Help Sleep? | Taurine For Insomnia</t>
        </is>
      </c>
      <c r="M400" s="7" t="inlineStr">
        <is>
          <t>channel: Curtis Alexander, Pharm.D. · 4:06 · 2 years ago</t>
        </is>
      </c>
    </row>
    <row r="401">
      <c r="A401" s="7" t="inlineStr">
        <is>
          <t>ANE-0400</t>
        </is>
      </c>
      <c r="B401" s="7" t="inlineStr">
        <is>
          <t>youtube</t>
        </is>
      </c>
      <c r="C401" s="7" t="inlineStr">
        <is>
          <t>https://www.youtube.com/watch?v=AkabsRp91qo</t>
        </is>
      </c>
      <c r="D401" s="7" t="inlineStr"/>
      <c r="E401" s="7" t="inlineStr">
        <is>
          <t>INT-0023</t>
        </is>
      </c>
      <c r="F401" s="7" t="inlineStr"/>
      <c r="G401" s="7" t="inlineStr">
        <is>
          <t>unknown</t>
        </is>
      </c>
      <c r="H401" s="7" t="inlineStr">
        <is>
          <t>positive</t>
        </is>
      </c>
      <c r="I401" s="7" t="n">
        <v>212968</v>
      </c>
      <c r="J401" s="7" t="b">
        <v>1</v>
      </c>
      <c r="K401" s="7" t="b">
        <v>0</v>
      </c>
      <c r="L401" s="7" t="inlineStr">
        <is>
          <t>New Research On How Taurine Improves Performance, Health, and Testosterone</t>
        </is>
      </c>
      <c r="M401" s="7" t="inlineStr">
        <is>
          <t>channel: Nutrition Library · 31:56 · 3 years ago</t>
        </is>
      </c>
    </row>
    <row r="402">
      <c r="A402" s="7" t="inlineStr">
        <is>
          <t>ANE-0401</t>
        </is>
      </c>
      <c r="B402" s="7" t="inlineStr">
        <is>
          <t>youtube</t>
        </is>
      </c>
      <c r="C402" s="7" t="inlineStr">
        <is>
          <t>https://www.youtube.com/watch?v=lOc1Y5KG8hM</t>
        </is>
      </c>
      <c r="D402" s="7" t="inlineStr"/>
      <c r="E402" s="7" t="inlineStr">
        <is>
          <t>INT-0023</t>
        </is>
      </c>
      <c r="F402" s="7" t="inlineStr"/>
      <c r="G402" s="7" t="inlineStr">
        <is>
          <t>unknown</t>
        </is>
      </c>
      <c r="H402" s="7" t="inlineStr">
        <is>
          <t>positive</t>
        </is>
      </c>
      <c r="I402" s="7" t="n">
        <v>117785</v>
      </c>
      <c r="J402" s="7" t="b">
        <v>1</v>
      </c>
      <c r="K402" s="7" t="b">
        <v>0</v>
      </c>
      <c r="L402" s="7" t="inlineStr">
        <is>
          <t>Taurine and brain function</t>
        </is>
      </c>
      <c r="M402" s="7" t="inlineStr">
        <is>
          <t>channel: NootropicsExpert · 19:05 · 2 years ago</t>
        </is>
      </c>
    </row>
    <row r="403">
      <c r="A403" s="7" t="inlineStr">
        <is>
          <t>ANE-0402</t>
        </is>
      </c>
      <c r="B403" s="7" t="inlineStr">
        <is>
          <t>youtube</t>
        </is>
      </c>
      <c r="C403" s="7" t="inlineStr">
        <is>
          <t>https://www.youtube.com/watch?v=jiQw44-wZw0</t>
        </is>
      </c>
      <c r="D403" s="7" t="inlineStr"/>
      <c r="E403" s="7" t="inlineStr">
        <is>
          <t>INT-0023</t>
        </is>
      </c>
      <c r="F403" s="7" t="inlineStr"/>
      <c r="G403" s="7" t="inlineStr">
        <is>
          <t>unknown</t>
        </is>
      </c>
      <c r="H403" s="7" t="inlineStr">
        <is>
          <t>positive</t>
        </is>
      </c>
      <c r="I403" s="7" t="n">
        <v>325443</v>
      </c>
      <c r="J403" s="7" t="b">
        <v>1</v>
      </c>
      <c r="K403" s="7" t="b">
        <v>0</v>
      </c>
      <c r="L403" s="7" t="inlineStr">
        <is>
          <t>What Is Taurine: Benefits, Dosage, And Side Effects | LiveLeanTV</t>
        </is>
      </c>
      <c r="M403" s="7" t="inlineStr">
        <is>
          <t>channel: Live Lean TV · 10:14 · 2 years ago</t>
        </is>
      </c>
    </row>
    <row r="404">
      <c r="A404" s="7" t="inlineStr">
        <is>
          <t>ANE-0403</t>
        </is>
      </c>
      <c r="B404" s="7" t="inlineStr">
        <is>
          <t>youtube</t>
        </is>
      </c>
      <c r="C404" s="7" t="inlineStr">
        <is>
          <t>https://www.youtube.com/watch?v=MYWx1yRfF-I</t>
        </is>
      </c>
      <c r="D404" s="7" t="inlineStr"/>
      <c r="E404" s="7" t="inlineStr">
        <is>
          <t>INT-0023</t>
        </is>
      </c>
      <c r="F404" s="7" t="inlineStr"/>
      <c r="G404" s="7" t="inlineStr">
        <is>
          <t>unknown</t>
        </is>
      </c>
      <c r="H404" s="7" t="inlineStr">
        <is>
          <t>positive</t>
        </is>
      </c>
      <c r="I404" s="7" t="n">
        <v>529</v>
      </c>
      <c r="J404" s="7" t="b">
        <v>1</v>
      </c>
      <c r="K404" s="7" t="b">
        <v>0</v>
      </c>
      <c r="L404" s="7" t="inlineStr">
        <is>
          <t>Can nutritional supplement treat a rare form of autism? - In Depth</t>
        </is>
      </c>
      <c r="M404" s="7" t="inlineStr">
        <is>
          <t>channel: insidermedicine · 1:51 · 13 years ago</t>
        </is>
      </c>
    </row>
    <row r="405">
      <c r="A405" s="7" t="inlineStr">
        <is>
          <t>ANE-0404</t>
        </is>
      </c>
      <c r="B405" s="7" t="inlineStr">
        <is>
          <t>youtube</t>
        </is>
      </c>
      <c r="C405" s="7" t="inlineStr">
        <is>
          <t>https://www.youtube.com/watch?v=rdRrmE2geo8</t>
        </is>
      </c>
      <c r="D405" s="7" t="inlineStr"/>
      <c r="E405" s="7" t="inlineStr">
        <is>
          <t>INT-0023</t>
        </is>
      </c>
      <c r="F405" s="7" t="inlineStr"/>
      <c r="G405" s="7" t="inlineStr">
        <is>
          <t>clinician</t>
        </is>
      </c>
      <c r="H405" s="7" t="inlineStr">
        <is>
          <t>positive</t>
        </is>
      </c>
      <c r="I405" s="7" t="n">
        <v>1086</v>
      </c>
      <c r="J405" s="7" t="b">
        <v>1</v>
      </c>
      <c r="K405" s="7" t="b">
        <v>0</v>
      </c>
      <c r="L405" s="7" t="inlineStr">
        <is>
          <t>Taurine for ADHD?</t>
        </is>
      </c>
      <c r="M405" s="7" t="inlineStr">
        <is>
          <t>channel: Dr. John Kruse · 14:17 · 2 months ago</t>
        </is>
      </c>
    </row>
    <row r="406">
      <c r="A406" s="7" t="inlineStr">
        <is>
          <t>ANE-0405</t>
        </is>
      </c>
      <c r="B406" s="7" t="inlineStr">
        <is>
          <t>youtube</t>
        </is>
      </c>
      <c r="C406" s="7" t="inlineStr">
        <is>
          <t>https://www.youtube.com/watch?v=pfzf5xOdZas</t>
        </is>
      </c>
      <c r="D406" s="7" t="inlineStr"/>
      <c r="E406" s="7" t="inlineStr">
        <is>
          <t>INT-0023</t>
        </is>
      </c>
      <c r="F406" s="7" t="inlineStr"/>
      <c r="G406" s="7" t="inlineStr">
        <is>
          <t>unknown</t>
        </is>
      </c>
      <c r="H406" s="7" t="inlineStr">
        <is>
          <t>positive</t>
        </is>
      </c>
      <c r="I406" s="7" t="n">
        <v>276238</v>
      </c>
      <c r="J406" s="7" t="b">
        <v>1</v>
      </c>
      <c r="K406" s="7" t="b">
        <v>0</v>
      </c>
      <c r="L406" s="7" t="inlineStr">
        <is>
          <t>Autistic Rigidity and the Autoimmune Protocol???</t>
        </is>
      </c>
      <c r="M406" s="7" t="inlineStr">
        <is>
          <t>channel: Toren Wolf · 1:35 · 4 months ago</t>
        </is>
      </c>
    </row>
    <row r="407">
      <c r="A407" s="7" t="inlineStr">
        <is>
          <t>ANE-0406</t>
        </is>
      </c>
      <c r="B407" s="7" t="inlineStr">
        <is>
          <t>youtube</t>
        </is>
      </c>
      <c r="C407" s="7" t="inlineStr">
        <is>
          <t>https://www.youtube.com/watch?v=gJYTquOneu0</t>
        </is>
      </c>
      <c r="D407" s="7" t="inlineStr"/>
      <c r="E407" s="7" t="inlineStr">
        <is>
          <t>INT-0025</t>
        </is>
      </c>
      <c r="F407" s="7" t="inlineStr"/>
      <c r="G407" s="7" t="inlineStr">
        <is>
          <t>unknown</t>
        </is>
      </c>
      <c r="H407" s="7" t="inlineStr">
        <is>
          <t>positive</t>
        </is>
      </c>
      <c r="I407" s="7" t="n">
        <v>10405</v>
      </c>
      <c r="J407" s="7" t="b">
        <v>1</v>
      </c>
      <c r="K407" s="7" t="b">
        <v>0</v>
      </c>
      <c r="L407" s="7" t="inlineStr">
        <is>
          <t>What Is The Link Between Probiotics and Autism?</t>
        </is>
      </c>
      <c r="M407" s="7" t="inlineStr">
        <is>
          <t>channel: Novel Biome · 3:44 · 3 years ago</t>
        </is>
      </c>
    </row>
    <row r="408">
      <c r="A408" s="7" t="inlineStr">
        <is>
          <t>ANE-0407</t>
        </is>
      </c>
      <c r="B408" s="7" t="inlineStr">
        <is>
          <t>youtube</t>
        </is>
      </c>
      <c r="C408" s="7" t="inlineStr">
        <is>
          <t>https://www.youtube.com/watch?v=CPqQQSzh1gY</t>
        </is>
      </c>
      <c r="D408" s="7" t="inlineStr"/>
      <c r="E408" s="7" t="inlineStr">
        <is>
          <t>INT-0025</t>
        </is>
      </c>
      <c r="F408" s="7" t="inlineStr"/>
      <c r="G408" s="7" t="inlineStr">
        <is>
          <t>clinician</t>
        </is>
      </c>
      <c r="H408" s="7" t="inlineStr">
        <is>
          <t>positive</t>
        </is>
      </c>
      <c r="I408" s="7" t="n">
        <v>5200</v>
      </c>
      <c r="J408" s="7" t="b">
        <v>1</v>
      </c>
      <c r="K408" s="7" t="b">
        <v>0</v>
      </c>
      <c r="L408" s="7" t="inlineStr">
        <is>
          <t>The Gut Microbiome and Autism</t>
        </is>
      </c>
      <c r="M408" s="7" t="inlineStr">
        <is>
          <t>channel: Pamela Popper (Dr. Pamela Popper) · 12:39 · 7 years ago</t>
        </is>
      </c>
    </row>
    <row r="409">
      <c r="A409" s="7" t="inlineStr">
        <is>
          <t>ANE-0408</t>
        </is>
      </c>
      <c r="B409" s="7" t="inlineStr">
        <is>
          <t>youtube</t>
        </is>
      </c>
      <c r="C409" s="7" t="inlineStr">
        <is>
          <t>https://www.youtube.com/watch?v=gq6po_8IkbY</t>
        </is>
      </c>
      <c r="D409" s="7" t="inlineStr"/>
      <c r="E409" s="7" t="inlineStr">
        <is>
          <t>INT-0025</t>
        </is>
      </c>
      <c r="F409" s="7" t="inlineStr"/>
      <c r="G409" s="7" t="inlineStr">
        <is>
          <t>unknown</t>
        </is>
      </c>
      <c r="H409" s="7" t="inlineStr">
        <is>
          <t>positive</t>
        </is>
      </c>
      <c r="I409" s="7" t="n">
        <v>18049</v>
      </c>
      <c r="J409" s="7" t="b">
        <v>1</v>
      </c>
      <c r="K409" s="7" t="b">
        <v>0</v>
      </c>
      <c r="L409" s="7" t="inlineStr">
        <is>
          <t>The Human Microbiome &amp; Autism with Rob Knight</t>
        </is>
      </c>
      <c r="M409" s="7" t="inlineStr">
        <is>
          <t>channel: University of California Television (UCTV) · 1:18:29 · 2 years ago</t>
        </is>
      </c>
    </row>
    <row r="410">
      <c r="A410" s="7" t="inlineStr">
        <is>
          <t>ANE-0409</t>
        </is>
      </c>
      <c r="B410" s="7" t="inlineStr">
        <is>
          <t>youtube</t>
        </is>
      </c>
      <c r="C410" s="7" t="inlineStr">
        <is>
          <t>https://www.youtube.com/watch?v=ym1IMlVV7jA</t>
        </is>
      </c>
      <c r="D410" s="7" t="inlineStr"/>
      <c r="E410" s="7" t="inlineStr">
        <is>
          <t>INT-0025</t>
        </is>
      </c>
      <c r="F410" s="7" t="inlineStr"/>
      <c r="G410" s="7" t="inlineStr">
        <is>
          <t>unknown</t>
        </is>
      </c>
      <c r="H410" s="7" t="inlineStr">
        <is>
          <t>positive</t>
        </is>
      </c>
      <c r="I410" s="7" t="n">
        <v>11071</v>
      </c>
      <c r="J410" s="7" t="b">
        <v>1</v>
      </c>
      <c r="K410" s="7" t="b">
        <v>0</v>
      </c>
      <c r="L410" s="7" t="inlineStr">
        <is>
          <t>60 Second Science: Probiotics, brain activity and autism</t>
        </is>
      </c>
      <c r="M410" s="7" t="inlineStr">
        <is>
          <t>channel: CliniKids · 3:03 · 3 years ago</t>
        </is>
      </c>
    </row>
    <row r="411">
      <c r="A411" s="7" t="inlineStr">
        <is>
          <t>ANE-0410</t>
        </is>
      </c>
      <c r="B411" s="7" t="inlineStr">
        <is>
          <t>youtube</t>
        </is>
      </c>
      <c r="C411" s="7" t="inlineStr">
        <is>
          <t>https://www.youtube.com/watch?v=fE6jjIDH5pQ</t>
        </is>
      </c>
      <c r="D411" s="7" t="inlineStr"/>
      <c r="E411" s="7" t="inlineStr">
        <is>
          <t>INT-0025</t>
        </is>
      </c>
      <c r="F411" s="7" t="inlineStr"/>
      <c r="G411" s="7" t="inlineStr">
        <is>
          <t>parent</t>
        </is>
      </c>
      <c r="H411" s="7" t="inlineStr">
        <is>
          <t>positive</t>
        </is>
      </c>
      <c r="I411" s="7" t="n">
        <v>2100</v>
      </c>
      <c r="J411" s="7" t="b">
        <v>1</v>
      </c>
      <c r="K411" s="7" t="b">
        <v>0</v>
      </c>
      <c r="L411" s="7" t="inlineStr">
        <is>
          <t>How Gut Health Impacts Autism: A Must-Watch for Autism Parents of Picky Eaters!</t>
        </is>
      </c>
      <c r="M411" s="7" t="inlineStr">
        <is>
          <t>channel: Autism Empowered · 40:52 · 1 year ago</t>
        </is>
      </c>
    </row>
    <row r="412">
      <c r="A412" s="7" t="inlineStr">
        <is>
          <t>ANE-0411</t>
        </is>
      </c>
      <c r="B412" s="7" t="inlineStr">
        <is>
          <t>youtube</t>
        </is>
      </c>
      <c r="C412" s="7" t="inlineStr">
        <is>
          <t>https://www.youtube.com/watch?v=ZcwYPIFAWGM</t>
        </is>
      </c>
      <c r="D412" s="7" t="inlineStr"/>
      <c r="E412" s="7" t="inlineStr">
        <is>
          <t>INT-0025</t>
        </is>
      </c>
      <c r="F412" s="7" t="inlineStr"/>
      <c r="G412" s="7" t="inlineStr">
        <is>
          <t>unknown</t>
        </is>
      </c>
      <c r="H412" s="7" t="inlineStr">
        <is>
          <t>positive</t>
        </is>
      </c>
      <c r="I412" s="7" t="n">
        <v>29514</v>
      </c>
      <c r="J412" s="7" t="b">
        <v>1</v>
      </c>
      <c r="K412" s="7" t="b">
        <v>0</v>
      </c>
      <c r="L412" s="7" t="inlineStr">
        <is>
          <t>The Role of the Gut Microbiome in Autism</t>
        </is>
      </c>
      <c r="M412" s="7" t="inlineStr">
        <is>
          <t>channel: NutritionFacts.org · 7:54 · 7 years ago</t>
        </is>
      </c>
    </row>
    <row r="413">
      <c r="A413" s="7" t="inlineStr">
        <is>
          <t>ANE-0412</t>
        </is>
      </c>
      <c r="B413" s="7" t="inlineStr">
        <is>
          <t>youtube</t>
        </is>
      </c>
      <c r="C413" s="7" t="inlineStr">
        <is>
          <t>https://www.youtube.com/watch?v=0BUAW9msEGU</t>
        </is>
      </c>
      <c r="D413" s="7" t="inlineStr"/>
      <c r="E413" s="7" t="inlineStr">
        <is>
          <t>INT-0025</t>
        </is>
      </c>
      <c r="F413" s="7" t="inlineStr"/>
      <c r="G413" s="7" t="inlineStr">
        <is>
          <t>unknown</t>
        </is>
      </c>
      <c r="H413" s="7" t="inlineStr">
        <is>
          <t>positive</t>
        </is>
      </c>
      <c r="I413" s="7" t="n">
        <v>22391</v>
      </c>
      <c r="J413" s="7" t="b">
        <v>1</v>
      </c>
      <c r="K413" s="7" t="b">
        <v>0</v>
      </c>
      <c r="L413" s="7" t="inlineStr">
        <is>
          <t>Study looking at affects of probiotics on those with autism</t>
        </is>
      </c>
      <c r="M413" s="7" t="inlineStr">
        <is>
          <t>channel: KPRC 2 Click2Houston · 2:44 · 7 years ago</t>
        </is>
      </c>
    </row>
    <row r="414">
      <c r="A414" s="7" t="inlineStr">
        <is>
          <t>ANE-0413</t>
        </is>
      </c>
      <c r="B414" s="7" t="inlineStr">
        <is>
          <t>youtube</t>
        </is>
      </c>
      <c r="C414" s="7" t="inlineStr">
        <is>
          <t>https://www.youtube.com/watch?v=mEdgatHJ7gg</t>
        </is>
      </c>
      <c r="D414" s="7" t="inlineStr"/>
      <c r="E414" s="7" t="inlineStr">
        <is>
          <t>INT-0025</t>
        </is>
      </c>
      <c r="F414" s="7" t="inlineStr"/>
      <c r="G414" s="7" t="inlineStr">
        <is>
          <t>clinician</t>
        </is>
      </c>
      <c r="H414" s="7" t="inlineStr">
        <is>
          <t>positive</t>
        </is>
      </c>
      <c r="I414" s="7" t="n">
        <v>152047</v>
      </c>
      <c r="J414" s="7" t="b">
        <v>1</v>
      </c>
      <c r="K414" s="7" t="b">
        <v>0</v>
      </c>
      <c r="L414" s="7" t="inlineStr">
        <is>
          <t>Microbiome, in autism and covid</t>
        </is>
      </c>
      <c r="M414" s="7" t="inlineStr">
        <is>
          <t>channel: Dr. John Campbell · 1:32:42 · 9 months ago</t>
        </is>
      </c>
    </row>
    <row r="415">
      <c r="A415" s="7" t="inlineStr">
        <is>
          <t>ANE-0414</t>
        </is>
      </c>
      <c r="B415" s="7" t="inlineStr">
        <is>
          <t>youtube</t>
        </is>
      </c>
      <c r="C415" s="7" t="inlineStr">
        <is>
          <t>https://www.youtube.com/watch?v=1JgymLAQIdM</t>
        </is>
      </c>
      <c r="D415" s="7" t="inlineStr"/>
      <c r="E415" s="7" t="inlineStr">
        <is>
          <t>INT-0025</t>
        </is>
      </c>
      <c r="F415" s="7" t="inlineStr"/>
      <c r="G415" s="7" t="inlineStr">
        <is>
          <t>unknown</t>
        </is>
      </c>
      <c r="H415" s="7" t="inlineStr">
        <is>
          <t>positive</t>
        </is>
      </c>
      <c r="I415" s="7" t="n">
        <v>8128</v>
      </c>
      <c r="J415" s="7" t="b">
        <v>1</v>
      </c>
      <c r="K415" s="7" t="b">
        <v>0</v>
      </c>
      <c r="L415" s="7" t="inlineStr">
        <is>
          <t>Flipping the gut microbiome-autism link on its head</t>
        </is>
      </c>
      <c r="M415" s="7" t="inlineStr">
        <is>
          <t>channel: Mater · 2:35 · 4 years ago</t>
        </is>
      </c>
    </row>
    <row r="416">
      <c r="A416" s="7" t="inlineStr">
        <is>
          <t>ANE-0415</t>
        </is>
      </c>
      <c r="B416" s="7" t="inlineStr">
        <is>
          <t>youtube</t>
        </is>
      </c>
      <c r="C416" s="7" t="inlineStr">
        <is>
          <t>https://www.youtube.com/watch?v=dnaG-MjaNCQ</t>
        </is>
      </c>
      <c r="D416" s="7" t="inlineStr"/>
      <c r="E416" s="7" t="inlineStr">
        <is>
          <t>INT-0025</t>
        </is>
      </c>
      <c r="F416" s="7" t="inlineStr"/>
      <c r="G416" s="7" t="inlineStr">
        <is>
          <t>unknown</t>
        </is>
      </c>
      <c r="H416" s="7" t="inlineStr">
        <is>
          <t>positive</t>
        </is>
      </c>
      <c r="I416" s="7" t="n">
        <v>3445</v>
      </c>
      <c r="J416" s="7" t="b">
        <v>1</v>
      </c>
      <c r="K416" s="7" t="b">
        <v>0</v>
      </c>
      <c r="L416" s="7" t="inlineStr">
        <is>
          <t>The Connection Between Autism and the Microbiome</t>
        </is>
      </c>
      <c r="M416" s="7" t="inlineStr">
        <is>
          <t>channel: Out of the Doldrums · 6:00 · 8 years ago</t>
        </is>
      </c>
    </row>
    <row r="417">
      <c r="A417" s="7" t="inlineStr">
        <is>
          <t>ANE-0416</t>
        </is>
      </c>
      <c r="B417" s="7" t="inlineStr">
        <is>
          <t>youtube</t>
        </is>
      </c>
      <c r="C417" s="7" t="inlineStr">
        <is>
          <t>https://www.youtube.com/watch?v=yUcWZDEmkfI</t>
        </is>
      </c>
      <c r="D417" s="7" t="inlineStr"/>
      <c r="E417" s="7" t="inlineStr">
        <is>
          <t>INT-0025</t>
        </is>
      </c>
      <c r="F417" s="7" t="inlineStr"/>
      <c r="G417" s="7" t="inlineStr">
        <is>
          <t>unknown</t>
        </is>
      </c>
      <c r="H417" s="7" t="inlineStr">
        <is>
          <t>positive</t>
        </is>
      </c>
      <c r="I417" s="7" t="n">
        <v>207</v>
      </c>
      <c r="J417" s="7" t="b">
        <v>1</v>
      </c>
      <c r="K417" s="7" t="b">
        <v>0</v>
      </c>
      <c r="L417" s="7" t="inlineStr">
        <is>
          <t>Using the microbiome to help people with Autism</t>
        </is>
      </c>
      <c r="M417" s="7" t="inlineStr">
        <is>
          <t>channel: Daily Barometer · 2:26 · 6 years ago</t>
        </is>
      </c>
    </row>
    <row r="418">
      <c r="A418" s="7" t="inlineStr">
        <is>
          <t>ANE-0417</t>
        </is>
      </c>
      <c r="B418" s="7" t="inlineStr">
        <is>
          <t>youtube</t>
        </is>
      </c>
      <c r="C418" s="7" t="inlineStr">
        <is>
          <t>https://www.youtube.com/watch?v=301jTWhHf8A</t>
        </is>
      </c>
      <c r="D418" s="7" t="inlineStr"/>
      <c r="E418" s="7" t="inlineStr">
        <is>
          <t>INT-0025</t>
        </is>
      </c>
      <c r="F418" s="7" t="inlineStr"/>
      <c r="G418" s="7" t="inlineStr">
        <is>
          <t>clinician</t>
        </is>
      </c>
      <c r="H418" s="7" t="inlineStr">
        <is>
          <t>positive</t>
        </is>
      </c>
      <c r="I418" s="7" t="n">
        <v>37288</v>
      </c>
      <c r="J418" s="7" t="b">
        <v>1</v>
      </c>
      <c r="K418" s="7" t="b">
        <v>0</v>
      </c>
      <c r="L418" s="7" t="inlineStr">
        <is>
          <t>Autism and the Gut - with Dr. Derrick MacFabe | The Empowering Neurologist EP. 1</t>
        </is>
      </c>
      <c r="M418" s="7" t="inlineStr">
        <is>
          <t>channel: DavidPerlmutterMD · 29:46 · 10 years ago</t>
        </is>
      </c>
    </row>
    <row r="419">
      <c r="A419" s="7" t="inlineStr">
        <is>
          <t>ANE-0418</t>
        </is>
      </c>
      <c r="B419" s="7" t="inlineStr">
        <is>
          <t>youtube</t>
        </is>
      </c>
      <c r="C419" s="7" t="inlineStr">
        <is>
          <t>https://www.youtube.com/watch?v=j7ZPSMhe1uA</t>
        </is>
      </c>
      <c r="D419" s="7" t="inlineStr"/>
      <c r="E419" s="7" t="inlineStr">
        <is>
          <t>INT-0025</t>
        </is>
      </c>
      <c r="F419" s="7" t="inlineStr"/>
      <c r="G419" s="7" t="inlineStr">
        <is>
          <t>unknown</t>
        </is>
      </c>
      <c r="H419" s="7" t="inlineStr">
        <is>
          <t>positive</t>
        </is>
      </c>
      <c r="I419" s="7" t="n">
        <v>679</v>
      </c>
      <c r="J419" s="7" t="b">
        <v>1</v>
      </c>
      <c r="K419" s="7" t="b">
        <v>0</v>
      </c>
      <c r="L419" s="7" t="inlineStr">
        <is>
          <t>Autism and the Microbiome | Guy Daniels The Microbiome Expert</t>
        </is>
      </c>
      <c r="M419" s="7" t="inlineStr">
        <is>
          <t>channel: Guy Daniels The Microbiome Expert · 25:21 · 5 months ago</t>
        </is>
      </c>
    </row>
    <row r="420">
      <c r="A420" s="7" t="inlineStr">
        <is>
          <t>ANE-0419</t>
        </is>
      </c>
      <c r="B420" s="7" t="inlineStr">
        <is>
          <t>youtube</t>
        </is>
      </c>
      <c r="C420" s="7" t="inlineStr">
        <is>
          <t>https://www.youtube.com/watch?v=15tggrePOAI</t>
        </is>
      </c>
      <c r="D420" s="7" t="inlineStr"/>
      <c r="E420" s="7" t="inlineStr">
        <is>
          <t>INT-0025</t>
        </is>
      </c>
      <c r="F420" s="7" t="inlineStr"/>
      <c r="G420" s="7" t="inlineStr">
        <is>
          <t>unknown</t>
        </is>
      </c>
      <c r="H420" s="7" t="inlineStr">
        <is>
          <t>positive</t>
        </is>
      </c>
      <c r="I420" s="7" t="n">
        <v>40131</v>
      </c>
      <c r="J420" s="7" t="b">
        <v>1</v>
      </c>
      <c r="K420" s="7" t="b">
        <v>0</v>
      </c>
      <c r="L420" s="7" t="inlineStr">
        <is>
          <t>Gut Health Scammers, Fake Autism Experts, Probiotic Frauds</t>
        </is>
      </c>
      <c r="M420" s="7" t="inlineStr">
        <is>
          <t>channel: The Liver Doc · 20:00 · 2 months ago</t>
        </is>
      </c>
    </row>
    <row r="421">
      <c r="A421" s="7" t="inlineStr">
        <is>
          <t>ANE-0420</t>
        </is>
      </c>
      <c r="B421" s="7" t="inlineStr">
        <is>
          <t>youtube</t>
        </is>
      </c>
      <c r="C421" s="7" t="inlineStr">
        <is>
          <t>https://www.youtube.com/watch?v=XAe_g17J5KM</t>
        </is>
      </c>
      <c r="D421" s="7" t="inlineStr"/>
      <c r="E421" s="7" t="inlineStr">
        <is>
          <t>INT-0027</t>
        </is>
      </c>
      <c r="F421" s="7" t="inlineStr"/>
      <c r="G421" s="7" t="inlineStr">
        <is>
          <t>clinician</t>
        </is>
      </c>
      <c r="H421" s="7" t="inlineStr">
        <is>
          <t>positive</t>
        </is>
      </c>
      <c r="I421" s="7" t="n">
        <v>703</v>
      </c>
      <c r="J421" s="7" t="b">
        <v>1</v>
      </c>
      <c r="K421" s="7" t="b">
        <v>0</v>
      </c>
      <c r="L421" s="7" t="inlineStr">
        <is>
          <t>Enhansa Curcumin for Autism: What Parents Need to Know</t>
        </is>
      </c>
      <c r="M421" s="7" t="inlineStr">
        <is>
          <t>channel: Navigating AWEtism with Theresa Lyons, PhD · 12:17 · 5 months ago</t>
        </is>
      </c>
    </row>
    <row r="422">
      <c r="A422" s="7" t="inlineStr">
        <is>
          <t>ANE-0421</t>
        </is>
      </c>
      <c r="B422" s="7" t="inlineStr">
        <is>
          <t>youtube</t>
        </is>
      </c>
      <c r="C422" s="7" t="inlineStr">
        <is>
          <t>https://www.youtube.com/watch?v=C3wr7IGaZK8</t>
        </is>
      </c>
      <c r="D422" s="7" t="inlineStr"/>
      <c r="E422" s="7" t="inlineStr">
        <is>
          <t>INT-0027</t>
        </is>
      </c>
      <c r="F422" s="7" t="inlineStr"/>
      <c r="G422" s="7" t="inlineStr">
        <is>
          <t>unknown</t>
        </is>
      </c>
      <c r="H422" s="7" t="inlineStr">
        <is>
          <t>positive</t>
        </is>
      </c>
      <c r="I422" s="7" t="n">
        <v>4963</v>
      </c>
      <c r="J422" s="7" t="b">
        <v>1</v>
      </c>
      <c r="K422" s="7" t="b">
        <v>0</v>
      </c>
      <c r="L422" s="7" t="inlineStr">
        <is>
          <t>Autism Treatment -- Curcumin and Phenol Sensitivity in Aut</t>
        </is>
      </c>
      <c r="M422" s="7" t="inlineStr">
        <is>
          <t>channel: AutismRecoverySystem · 3:01 · 15 years ago</t>
        </is>
      </c>
    </row>
    <row r="423">
      <c r="A423" s="7" t="inlineStr">
        <is>
          <t>ANE-0422</t>
        </is>
      </c>
      <c r="B423" s="7" t="inlineStr">
        <is>
          <t>youtube</t>
        </is>
      </c>
      <c r="C423" s="7" t="inlineStr">
        <is>
          <t>https://www.youtube.com/watch?v=MFUQAoW7s0s</t>
        </is>
      </c>
      <c r="D423" s="7" t="inlineStr"/>
      <c r="E423" s="7" t="inlineStr">
        <is>
          <t>INT-0027</t>
        </is>
      </c>
      <c r="F423" s="7" t="inlineStr"/>
      <c r="G423" s="7" t="inlineStr">
        <is>
          <t>clinician</t>
        </is>
      </c>
      <c r="H423" s="7" t="inlineStr">
        <is>
          <t>positive</t>
        </is>
      </c>
      <c r="I423" s="7" t="n">
        <v>1072041</v>
      </c>
      <c r="J423" s="7" t="b">
        <v>1</v>
      </c>
      <c r="K423" s="7" t="b">
        <v>0</v>
      </c>
      <c r="L423" s="7" t="inlineStr">
        <is>
          <t>Curcumin &amp; Turmeric Benefits [&amp; 10 Serious Side Effects of Turmeric]</t>
        </is>
      </c>
      <c r="M423" s="7" t="inlineStr">
        <is>
          <t>channel: Michigan Foot Doctors · 13:54 · 2 years ago</t>
        </is>
      </c>
    </row>
    <row r="424">
      <c r="A424" s="7" t="inlineStr">
        <is>
          <t>ANE-0423</t>
        </is>
      </c>
      <c r="B424" s="7" t="inlineStr">
        <is>
          <t>youtube</t>
        </is>
      </c>
      <c r="C424" s="7" t="inlineStr">
        <is>
          <t>https://www.youtube.com/watch?v=2pIuwJ3YXmE</t>
        </is>
      </c>
      <c r="D424" s="7" t="inlineStr"/>
      <c r="E424" s="7" t="inlineStr">
        <is>
          <t>INT-0027</t>
        </is>
      </c>
      <c r="F424" s="7" t="inlineStr"/>
      <c r="G424" s="7" t="inlineStr">
        <is>
          <t>clinician</t>
        </is>
      </c>
      <c r="H424" s="7" t="inlineStr">
        <is>
          <t>positive</t>
        </is>
      </c>
      <c r="I424" s="7" t="n">
        <v>97770</v>
      </c>
      <c r="J424" s="7" t="b">
        <v>1</v>
      </c>
      <c r="K424" s="7" t="b">
        <v>0</v>
      </c>
      <c r="L424" s="7" t="inlineStr">
        <is>
          <t>The Major Reason I Changed My Mind About Curcumin</t>
        </is>
      </c>
      <c r="M424" s="7" t="inlineStr">
        <is>
          <t>channel: Dr. Boz [Annette Bosworth, MD] · 5:20 · 10 months ago</t>
        </is>
      </c>
    </row>
    <row r="425">
      <c r="A425" s="7" t="inlineStr">
        <is>
          <t>ANE-0424</t>
        </is>
      </c>
      <c r="B425" s="7" t="inlineStr">
        <is>
          <t>youtube</t>
        </is>
      </c>
      <c r="C425" s="7" t="inlineStr">
        <is>
          <t>https://www.youtube.com/watch?v=Y7qy6H_lbps</t>
        </is>
      </c>
      <c r="D425" s="7" t="inlineStr"/>
      <c r="E425" s="7" t="inlineStr">
        <is>
          <t>INT-0027</t>
        </is>
      </c>
      <c r="F425" s="7" t="inlineStr"/>
      <c r="G425" s="7" t="inlineStr">
        <is>
          <t>unknown</t>
        </is>
      </c>
      <c r="H425" s="7" t="inlineStr">
        <is>
          <t>positive</t>
        </is>
      </c>
      <c r="I425" s="7" t="n">
        <v>530</v>
      </c>
      <c r="J425" s="7" t="b">
        <v>1</v>
      </c>
      <c r="K425" s="7" t="b">
        <v>0</v>
      </c>
      <c r="L425" s="7" t="inlineStr">
        <is>
          <t>Curcumin and Kid Friendly Recipe to Improve Autism and ADHD Symptoms</t>
        </is>
      </c>
      <c r="M425" s="7" t="inlineStr">
        <is>
          <t>channel: Pursuing A Better Life · 1:10 · 5 years ago</t>
        </is>
      </c>
    </row>
    <row r="426">
      <c r="A426" s="7" t="inlineStr">
        <is>
          <t>ANE-0425</t>
        </is>
      </c>
      <c r="B426" s="7" t="inlineStr">
        <is>
          <t>youtube</t>
        </is>
      </c>
      <c r="C426" s="7" t="inlineStr">
        <is>
          <t>https://www.youtube.com/watch?v=cB31JqdN698</t>
        </is>
      </c>
      <c r="D426" s="7" t="inlineStr"/>
      <c r="E426" s="7" t="inlineStr">
        <is>
          <t>INT-0027</t>
        </is>
      </c>
      <c r="F426" s="7" t="inlineStr"/>
      <c r="G426" s="7" t="inlineStr">
        <is>
          <t>clinician</t>
        </is>
      </c>
      <c r="H426" s="7" t="inlineStr">
        <is>
          <t>positive</t>
        </is>
      </c>
      <c r="I426" s="7" t="n">
        <v>124804</v>
      </c>
      <c r="J426" s="7" t="b">
        <v>1</v>
      </c>
      <c r="K426" s="7" t="b">
        <v>0</v>
      </c>
      <c r="L426" s="7" t="inlineStr">
        <is>
          <t>Meet Mom Who Tried Experimental Treatment for Autism</t>
        </is>
      </c>
      <c r="M426" s="7" t="inlineStr">
        <is>
          <t>channel: The Doctors · 4:33 · 6 years ago</t>
        </is>
      </c>
    </row>
    <row r="427">
      <c r="A427" s="7" t="inlineStr">
        <is>
          <t>ANE-0426</t>
        </is>
      </c>
      <c r="B427" s="7" t="inlineStr">
        <is>
          <t>youtube</t>
        </is>
      </c>
      <c r="C427" s="7" t="inlineStr">
        <is>
          <t>https://www.youtube.com/watch?v=U-RN6SOuZAM</t>
        </is>
      </c>
      <c r="D427" s="7" t="inlineStr"/>
      <c r="E427" s="7" t="inlineStr">
        <is>
          <t>INT-0027</t>
        </is>
      </c>
      <c r="F427" s="7" t="inlineStr"/>
      <c r="G427" s="7" t="inlineStr">
        <is>
          <t>unknown</t>
        </is>
      </c>
      <c r="H427" s="7" t="inlineStr">
        <is>
          <t>positive</t>
        </is>
      </c>
      <c r="I427" s="7" t="n">
        <v>5768</v>
      </c>
      <c r="J427" s="7" t="b">
        <v>1</v>
      </c>
      <c r="K427" s="7" t="b">
        <v>0</v>
      </c>
      <c r="L427" s="7" t="inlineStr">
        <is>
          <t>Episode 4: Tumeric aka Curcumin - Dr. Andrew Huberman</t>
        </is>
      </c>
      <c r="M427" s="7" t="inlineStr">
        <is>
          <t>channel: Bits of Intellect · 4:42 · 1 year ago</t>
        </is>
      </c>
    </row>
    <row r="428">
      <c r="A428" s="7" t="inlineStr">
        <is>
          <t>ANE-0427</t>
        </is>
      </c>
      <c r="B428" s="7" t="inlineStr">
        <is>
          <t>youtube</t>
        </is>
      </c>
      <c r="C428" s="7" t="inlineStr">
        <is>
          <t>https://www.youtube.com/watch?v=Mb4DpravnKM</t>
        </is>
      </c>
      <c r="D428" s="7" t="inlineStr"/>
      <c r="E428" s="7" t="inlineStr">
        <is>
          <t>INT-0027</t>
        </is>
      </c>
      <c r="F428" s="7" t="inlineStr"/>
      <c r="G428" s="7" t="inlineStr">
        <is>
          <t>unknown</t>
        </is>
      </c>
      <c r="H428" s="7" t="inlineStr">
        <is>
          <t>positive</t>
        </is>
      </c>
      <c r="I428" s="7" t="n">
        <v>7</v>
      </c>
      <c r="J428" s="7" t="b">
        <v>1</v>
      </c>
      <c r="K428" s="7" t="b">
        <v>0</v>
      </c>
      <c r="L428" s="7" t="inlineStr">
        <is>
          <t>Can Supplements Help With Inflammation In Autism? - Answers About Autism</t>
        </is>
      </c>
      <c r="M428" s="7" t="inlineStr">
        <is>
          <t>channel: Answers About Autism · 3:11 · 11 months ago</t>
        </is>
      </c>
    </row>
    <row r="429">
      <c r="A429" s="7" t="inlineStr">
        <is>
          <t>ANE-0428</t>
        </is>
      </c>
      <c r="B429" s="7" t="inlineStr">
        <is>
          <t>youtube</t>
        </is>
      </c>
      <c r="C429" s="7" t="inlineStr">
        <is>
          <t>https://www.youtube.com/watch?v=PWN-5sY10aI</t>
        </is>
      </c>
      <c r="D429" s="7" t="inlineStr"/>
      <c r="E429" s="7" t="inlineStr">
        <is>
          <t>INT-0027</t>
        </is>
      </c>
      <c r="F429" s="7" t="inlineStr"/>
      <c r="G429" s="7" t="inlineStr">
        <is>
          <t>unknown</t>
        </is>
      </c>
      <c r="H429" s="7" t="inlineStr">
        <is>
          <t>positive</t>
        </is>
      </c>
      <c r="I429" s="7" t="n">
        <v>139697</v>
      </c>
      <c r="J429" s="7" t="b">
        <v>1</v>
      </c>
      <c r="K429" s="7" t="b">
        <v>0</v>
      </c>
      <c r="L429" s="7" t="inlineStr">
        <is>
          <t>WHAT FOODS IMPROVE AUTISM BEHAVIOR?</t>
        </is>
      </c>
      <c r="M429" s="7" t="inlineStr">
        <is>
          <t>channel: Ivanhoe Web · 1:24 · 6 years ago</t>
        </is>
      </c>
    </row>
    <row r="430">
      <c r="A430" s="7" t="inlineStr">
        <is>
          <t>ANE-0429</t>
        </is>
      </c>
      <c r="B430" s="7" t="inlineStr">
        <is>
          <t>youtube</t>
        </is>
      </c>
      <c r="C430" s="7" t="inlineStr">
        <is>
          <t>https://www.youtube.com/watch?v=ql7v756jzy4</t>
        </is>
      </c>
      <c r="D430" s="7" t="inlineStr"/>
      <c r="E430" s="7" t="inlineStr">
        <is>
          <t>INT-0027</t>
        </is>
      </c>
      <c r="F430" s="7" t="inlineStr"/>
      <c r="G430" s="7" t="inlineStr">
        <is>
          <t>clinician</t>
        </is>
      </c>
      <c r="H430" s="7" t="inlineStr">
        <is>
          <t>positive</t>
        </is>
      </c>
      <c r="I430" s="7" t="n">
        <v>74975</v>
      </c>
      <c r="J430" s="7" t="b">
        <v>1</v>
      </c>
      <c r="K430" s="7" t="b">
        <v>0</v>
      </c>
      <c r="L430" s="7" t="inlineStr">
        <is>
          <t>The Proven Magic of TURMERIC for your HEALTH</t>
        </is>
      </c>
      <c r="M430" s="7" t="inlineStr">
        <is>
          <t>channel: Dr. Suneel Dhand  · 4:44 · 1 year ago</t>
        </is>
      </c>
    </row>
    <row r="431">
      <c r="A431" s="7" t="inlineStr">
        <is>
          <t>ANE-0430</t>
        </is>
      </c>
      <c r="B431" s="7" t="inlineStr">
        <is>
          <t>youtube</t>
        </is>
      </c>
      <c r="C431" s="7" t="inlineStr">
        <is>
          <t>https://www.youtube.com/watch?v=h2lEyBT_v_M</t>
        </is>
      </c>
      <c r="D431" s="7" t="inlineStr"/>
      <c r="E431" s="7" t="inlineStr">
        <is>
          <t>INT-0027</t>
        </is>
      </c>
      <c r="F431" s="7" t="inlineStr"/>
      <c r="G431" s="7" t="inlineStr">
        <is>
          <t>clinician</t>
        </is>
      </c>
      <c r="H431" s="7" t="inlineStr">
        <is>
          <t>positive</t>
        </is>
      </c>
      <c r="I431" s="7" t="n">
        <v>8426</v>
      </c>
      <c r="J431" s="7" t="b">
        <v>1</v>
      </c>
      <c r="K431" s="7" t="b">
        <v>0</v>
      </c>
      <c r="L431" s="7" t="inlineStr">
        <is>
          <t>Can Curcumin Help your Memory? | Dr. Daniel Amen</t>
        </is>
      </c>
      <c r="M431" s="7" t="inlineStr">
        <is>
          <t>channel: AmenClinics · 5:33 · 8 years ago</t>
        </is>
      </c>
    </row>
    <row r="432">
      <c r="A432" s="7" t="inlineStr">
        <is>
          <t>ANE-0431</t>
        </is>
      </c>
      <c r="B432" s="7" t="inlineStr">
        <is>
          <t>youtube</t>
        </is>
      </c>
      <c r="C432" s="7" t="inlineStr">
        <is>
          <t>https://www.youtube.com/watch?v=IeWEEvrJsUk</t>
        </is>
      </c>
      <c r="D432" s="7" t="inlineStr"/>
      <c r="E432" s="7" t="inlineStr">
        <is>
          <t>INT-0027</t>
        </is>
      </c>
      <c r="F432" s="7" t="inlineStr"/>
      <c r="G432" s="7" t="inlineStr">
        <is>
          <t>unknown</t>
        </is>
      </c>
      <c r="H432" s="7" t="inlineStr">
        <is>
          <t>positive</t>
        </is>
      </c>
      <c r="I432" s="7" t="n">
        <v>4662</v>
      </c>
      <c r="J432" s="7" t="b">
        <v>1</v>
      </c>
      <c r="K432" s="7" t="b">
        <v>0</v>
      </c>
      <c r="L432" s="7" t="inlineStr">
        <is>
          <t>Why Too Much Turmeric Might Be DESTROYING Your Health?</t>
        </is>
      </c>
      <c r="M432" s="7" t="inlineStr">
        <is>
          <t>channel: Dailycrunch · 0:34 · 1 year ago</t>
        </is>
      </c>
    </row>
    <row r="433">
      <c r="A433" s="7" t="inlineStr">
        <is>
          <t>ANE-0432</t>
        </is>
      </c>
      <c r="B433" s="7" t="inlineStr">
        <is>
          <t>youtube</t>
        </is>
      </c>
      <c r="C433" s="7" t="inlineStr">
        <is>
          <t>https://www.youtube.com/watch?v=J8VbnyLwJ6Q</t>
        </is>
      </c>
      <c r="D433" s="7" t="inlineStr"/>
      <c r="E433" s="7" t="inlineStr">
        <is>
          <t>INT-0027</t>
        </is>
      </c>
      <c r="F433" s="7" t="inlineStr"/>
      <c r="G433" s="7" t="inlineStr">
        <is>
          <t>unknown</t>
        </is>
      </c>
      <c r="H433" s="7" t="inlineStr">
        <is>
          <t>positive</t>
        </is>
      </c>
      <c r="I433" s="7" t="n">
        <v>817</v>
      </c>
      <c r="J433" s="7" t="b">
        <v>1</v>
      </c>
      <c r="K433" s="7" t="b">
        <v>0</v>
      </c>
      <c r="L433" s="7" t="inlineStr">
        <is>
          <t>Best Herbs for Autism || Benefits of Turmeric for Autism</t>
        </is>
      </c>
      <c r="M433" s="7" t="inlineStr">
        <is>
          <t>channel: ND CARE CANADA · 2:47 · 2 years ago</t>
        </is>
      </c>
    </row>
    <row r="434">
      <c r="A434" s="7" t="inlineStr">
        <is>
          <t>ANE-0433</t>
        </is>
      </c>
      <c r="B434" s="7" t="inlineStr">
        <is>
          <t>youtube</t>
        </is>
      </c>
      <c r="C434" s="7" t="inlineStr">
        <is>
          <t>https://www.youtube.com/watch?v=ccrbE0QHy94</t>
        </is>
      </c>
      <c r="D434" s="7" t="inlineStr"/>
      <c r="E434" s="7" t="inlineStr">
        <is>
          <t>INT-0027</t>
        </is>
      </c>
      <c r="F434" s="7" t="inlineStr"/>
      <c r="G434" s="7" t="inlineStr">
        <is>
          <t>unknown</t>
        </is>
      </c>
      <c r="H434" s="7" t="inlineStr">
        <is>
          <t>positive</t>
        </is>
      </c>
      <c r="I434" s="7" t="n">
        <v>458700</v>
      </c>
      <c r="J434" s="7" t="b">
        <v>1</v>
      </c>
      <c r="K434" s="7" t="b">
        <v>0</v>
      </c>
      <c r="L434" s="7" t="inlineStr">
        <is>
          <t>The Causes &amp; Treatments for Autism | Dr. Karen Parker</t>
        </is>
      </c>
      <c r="M434" s="7" t="inlineStr">
        <is>
          <t>channel: Andrew Huberman · 2:56:28 · 2 years ago</t>
        </is>
      </c>
    </row>
    <row r="435">
      <c r="A435" s="7" t="inlineStr">
        <is>
          <t>ANE-0434</t>
        </is>
      </c>
      <c r="B435" s="7" t="inlineStr">
        <is>
          <t>youtube</t>
        </is>
      </c>
      <c r="C435" s="7" t="inlineStr">
        <is>
          <t>https://www.youtube.com/watch?v=KkPXLqnFOyU</t>
        </is>
      </c>
      <c r="D435" s="7" t="inlineStr"/>
      <c r="E435" s="7" t="inlineStr">
        <is>
          <t>INT-0030</t>
        </is>
      </c>
      <c r="F435" s="7" t="inlineStr"/>
      <c r="G435" s="7" t="inlineStr">
        <is>
          <t>unknown</t>
        </is>
      </c>
      <c r="H435" s="7" t="inlineStr">
        <is>
          <t>positive</t>
        </is>
      </c>
      <c r="I435" s="7" t="n">
        <v>64947</v>
      </c>
      <c r="J435" s="7" t="b">
        <v>1</v>
      </c>
      <c r="K435" s="7" t="b">
        <v>0</v>
      </c>
      <c r="L435" s="7" t="inlineStr">
        <is>
          <t>Symptoms of Choline Deficiency</t>
        </is>
      </c>
      <c r="M435" s="7" t="inlineStr">
        <is>
          <t>channel: Peter Osborne · 16:37 · 4 years ago</t>
        </is>
      </c>
    </row>
    <row r="436">
      <c r="A436" s="7" t="inlineStr">
        <is>
          <t>ANE-0435</t>
        </is>
      </c>
      <c r="B436" s="7" t="inlineStr">
        <is>
          <t>youtube</t>
        </is>
      </c>
      <c r="C436" s="7" t="inlineStr">
        <is>
          <t>https://www.youtube.com/watch?v=7SG1hoAX-aQ</t>
        </is>
      </c>
      <c r="D436" s="7" t="inlineStr"/>
      <c r="E436" s="7" t="inlineStr">
        <is>
          <t>INT-0030</t>
        </is>
      </c>
      <c r="F436" s="7" t="inlineStr"/>
      <c r="G436" s="7" t="inlineStr">
        <is>
          <t>unknown</t>
        </is>
      </c>
      <c r="H436" s="7" t="inlineStr">
        <is>
          <t>positive</t>
        </is>
      </c>
      <c r="I436" s="7" t="n">
        <v>2721</v>
      </c>
      <c r="J436" s="7" t="b">
        <v>1</v>
      </c>
      <c r="K436" s="7" t="b">
        <v>0</v>
      </c>
      <c r="L436" s="7" t="inlineStr">
        <is>
          <t>Detoxification and Cellular Health in Autism using Phospholipids | BodyBio Phosphatidylcholine</t>
        </is>
      </c>
      <c r="M436" s="7" t="inlineStr">
        <is>
          <t>channel: Autism Empowered · 38:30 · 10 months ago</t>
        </is>
      </c>
    </row>
    <row r="437">
      <c r="A437" s="7" t="inlineStr">
        <is>
          <t>ANE-0436</t>
        </is>
      </c>
      <c r="B437" s="7" t="inlineStr">
        <is>
          <t>youtube</t>
        </is>
      </c>
      <c r="C437" s="7" t="inlineStr">
        <is>
          <t>https://www.youtube.com/watch?v=5q5rcbA1oQY</t>
        </is>
      </c>
      <c r="D437" s="7" t="inlineStr"/>
      <c r="E437" s="7" t="inlineStr">
        <is>
          <t>INT-0030</t>
        </is>
      </c>
      <c r="F437" s="7" t="inlineStr"/>
      <c r="G437" s="7" t="inlineStr">
        <is>
          <t>unknown</t>
        </is>
      </c>
      <c r="H437" s="7" t="inlineStr">
        <is>
          <t>positive</t>
        </is>
      </c>
      <c r="I437" s="7" t="n">
        <v>84</v>
      </c>
      <c r="J437" s="7" t="b">
        <v>1</v>
      </c>
      <c r="K437" s="7" t="b">
        <v>0</v>
      </c>
      <c r="L437" s="7" t="inlineStr">
        <is>
          <t>Choline for Autism &amp; ADHD: The Definitive Dosage &amp; Brand Guide #brain #choline #adhd</t>
        </is>
      </c>
      <c r="M437" s="7" t="inlineStr">
        <is>
          <t>channel: Brain Foods · 6:05 · 2 months ago</t>
        </is>
      </c>
    </row>
    <row r="438">
      <c r="A438" s="7" t="inlineStr">
        <is>
          <t>ANE-0437</t>
        </is>
      </c>
      <c r="B438" s="7" t="inlineStr">
        <is>
          <t>youtube</t>
        </is>
      </c>
      <c r="C438" s="7" t="inlineStr">
        <is>
          <t>https://www.youtube.com/watch?v=Qlg_p_IBKdo</t>
        </is>
      </c>
      <c r="D438" s="7" t="inlineStr"/>
      <c r="E438" s="7" t="inlineStr">
        <is>
          <t>INT-0030</t>
        </is>
      </c>
      <c r="F438" s="7" t="inlineStr"/>
      <c r="G438" s="7" t="inlineStr">
        <is>
          <t>unknown</t>
        </is>
      </c>
      <c r="H438" s="7" t="inlineStr">
        <is>
          <t>positive</t>
        </is>
      </c>
      <c r="I438" s="7" t="n">
        <v>208</v>
      </c>
      <c r="J438" s="7" t="b">
        <v>1</v>
      </c>
      <c r="K438" s="7" t="b">
        <v>0</v>
      </c>
      <c r="L438" s="7" t="inlineStr">
        <is>
          <t>The Choline connection: How this nutrient can help manage autism symptoms</t>
        </is>
      </c>
      <c r="M438" s="7" t="inlineStr">
        <is>
          <t>channel: Brain Foods · 8:45 · 1 year ago</t>
        </is>
      </c>
    </row>
    <row r="439">
      <c r="A439" s="7" t="inlineStr">
        <is>
          <t>ANE-0438</t>
        </is>
      </c>
      <c r="B439" s="7" t="inlineStr">
        <is>
          <t>youtube</t>
        </is>
      </c>
      <c r="C439" s="7" t="inlineStr">
        <is>
          <t>https://www.youtube.com/watch?v=uv-hlOuRGKo</t>
        </is>
      </c>
      <c r="D439" s="7" t="inlineStr"/>
      <c r="E439" s="7" t="inlineStr">
        <is>
          <t>INT-0030</t>
        </is>
      </c>
      <c r="F439" s="7" t="inlineStr"/>
      <c r="G439" s="7" t="inlineStr">
        <is>
          <t>clinician</t>
        </is>
      </c>
      <c r="H439" s="7" t="inlineStr">
        <is>
          <t>positive</t>
        </is>
      </c>
      <c r="I439" s="7" t="n">
        <v>116</v>
      </c>
      <c r="J439" s="7" t="b">
        <v>1</v>
      </c>
      <c r="K439" s="7" t="b">
        <v>0</v>
      </c>
      <c r="L439" s="7" t="inlineStr">
        <is>
          <t>Everything You NEED to KNOW About Micronutrients for People with Autism &amp; ADHD</t>
        </is>
      </c>
      <c r="M439" s="7" t="inlineStr">
        <is>
          <t>channel: The Dr. Zee - Autism, ADHD, PDA, and Naturopathy  · 6:24 · 5 months ago</t>
        </is>
      </c>
    </row>
    <row r="440">
      <c r="A440" s="7" t="inlineStr">
        <is>
          <t>ANE-0439</t>
        </is>
      </c>
      <c r="B440" s="7" t="inlineStr">
        <is>
          <t>youtube</t>
        </is>
      </c>
      <c r="C440" s="7" t="inlineStr">
        <is>
          <t>https://www.youtube.com/watch?v=Vki1lEjFVo8</t>
        </is>
      </c>
      <c r="D440" s="7" t="inlineStr"/>
      <c r="E440" s="7" t="inlineStr">
        <is>
          <t>INT-0030</t>
        </is>
      </c>
      <c r="F440" s="7" t="inlineStr"/>
      <c r="G440" s="7" t="inlineStr">
        <is>
          <t>unknown</t>
        </is>
      </c>
      <c r="H440" s="7" t="inlineStr">
        <is>
          <t>positive</t>
        </is>
      </c>
      <c r="I440" s="7" t="n">
        <v>71984</v>
      </c>
      <c r="J440" s="7" t="b">
        <v>1</v>
      </c>
      <c r="K440" s="7" t="b">
        <v>0</v>
      </c>
      <c r="L440" s="7" t="inlineStr">
        <is>
          <t>Who Should and Should NOT Use Choline</t>
        </is>
      </c>
      <c r="M440" s="7" t="inlineStr">
        <is>
          <t>channel: Kick It Naturally · 10:04 · 2 years ago</t>
        </is>
      </c>
    </row>
    <row r="441">
      <c r="A441" s="7" t="inlineStr">
        <is>
          <t>ANE-0440</t>
        </is>
      </c>
      <c r="B441" s="7" t="inlineStr">
        <is>
          <t>youtube</t>
        </is>
      </c>
      <c r="C441" s="7" t="inlineStr">
        <is>
          <t>https://www.youtube.com/watch?v=_a9eU_Xi_MQ</t>
        </is>
      </c>
      <c r="D441" s="7" t="inlineStr"/>
      <c r="E441" s="7" t="inlineStr">
        <is>
          <t>INT-0030</t>
        </is>
      </c>
      <c r="F441" s="7" t="inlineStr"/>
      <c r="G441" s="7" t="inlineStr">
        <is>
          <t>unknown</t>
        </is>
      </c>
      <c r="H441" s="7" t="inlineStr">
        <is>
          <t>positive</t>
        </is>
      </c>
      <c r="I441" s="7" t="n">
        <v>54951</v>
      </c>
      <c r="J441" s="7" t="b">
        <v>1</v>
      </c>
      <c r="K441" s="7" t="b">
        <v>0</v>
      </c>
      <c r="L441" s="7" t="inlineStr">
        <is>
          <t>Researchers find nutritional supplement could help children with autism</t>
        </is>
      </c>
      <c r="M441" s="7" t="inlineStr">
        <is>
          <t>channel: WPLG Local 10 · 1:03 · 8 years ago</t>
        </is>
      </c>
    </row>
    <row r="442">
      <c r="A442" s="7" t="inlineStr">
        <is>
          <t>ANE-0441</t>
        </is>
      </c>
      <c r="B442" s="7" t="inlineStr">
        <is>
          <t>youtube</t>
        </is>
      </c>
      <c r="C442" s="7" t="inlineStr">
        <is>
          <t>https://www.youtube.com/watch?v=RqZ2Uds8I2o</t>
        </is>
      </c>
      <c r="D442" s="7" t="inlineStr"/>
      <c r="E442" s="7" t="inlineStr">
        <is>
          <t>INT-0030</t>
        </is>
      </c>
      <c r="F442" s="7" t="inlineStr"/>
      <c r="G442" s="7" t="inlineStr">
        <is>
          <t>clinician</t>
        </is>
      </c>
      <c r="H442" s="7" t="inlineStr">
        <is>
          <t>positive</t>
        </is>
      </c>
      <c r="I442" s="7" t="n">
        <v>185245</v>
      </c>
      <c r="J442" s="7" t="b">
        <v>1</v>
      </c>
      <c r="K442" s="7" t="b">
        <v>0</v>
      </c>
      <c r="L442" s="7" t="inlineStr">
        <is>
          <t>CHOLINE: Symptoms, Sources &amp; Benefits (Prisoner Diet Exposed) 2026</t>
        </is>
      </c>
      <c r="M442" s="7" t="inlineStr">
        <is>
          <t>channel: KenDBerryMD · 10:50 · 4 years ago</t>
        </is>
      </c>
    </row>
    <row r="443">
      <c r="A443" s="7" t="inlineStr">
        <is>
          <t>ANE-0442</t>
        </is>
      </c>
      <c r="B443" s="7" t="inlineStr">
        <is>
          <t>youtube</t>
        </is>
      </c>
      <c r="C443" s="7" t="inlineStr">
        <is>
          <t>https://www.youtube.com/watch?v=39N2tvYrFZs</t>
        </is>
      </c>
      <c r="D443" s="7" t="inlineStr"/>
      <c r="E443" s="7" t="inlineStr">
        <is>
          <t>INT-0030</t>
        </is>
      </c>
      <c r="F443" s="7" t="inlineStr"/>
      <c r="G443" s="7" t="inlineStr">
        <is>
          <t>unknown</t>
        </is>
      </c>
      <c r="H443" s="7" t="inlineStr">
        <is>
          <t>positive</t>
        </is>
      </c>
      <c r="I443" s="7" t="n">
        <v>122467</v>
      </c>
      <c r="J443" s="7" t="b">
        <v>1</v>
      </c>
      <c r="K443" s="7" t="b">
        <v>0</v>
      </c>
      <c r="L443" s="7" t="inlineStr">
        <is>
          <t>Crash Course on Choline</t>
        </is>
      </c>
      <c r="M443" s="7" t="inlineStr">
        <is>
          <t>channel: Peter Osborne · 1:17:19 · Streamed 4 years ago</t>
        </is>
      </c>
    </row>
    <row r="444">
      <c r="A444" s="7" t="inlineStr">
        <is>
          <t>ANE-0443</t>
        </is>
      </c>
      <c r="B444" s="7" t="inlineStr">
        <is>
          <t>youtube</t>
        </is>
      </c>
      <c r="C444" s="7" t="inlineStr">
        <is>
          <t>https://www.youtube.com/watch?v=jvSO4eiAaT8</t>
        </is>
      </c>
      <c r="D444" s="7" t="inlineStr"/>
      <c r="E444" s="7" t="inlineStr">
        <is>
          <t>INT-0030</t>
        </is>
      </c>
      <c r="F444" s="7" t="inlineStr"/>
      <c r="G444" s="7" t="inlineStr">
        <is>
          <t>unknown</t>
        </is>
      </c>
      <c r="H444" s="7" t="inlineStr">
        <is>
          <t>positive</t>
        </is>
      </c>
      <c r="I444" s="7" t="n">
        <v>2398</v>
      </c>
      <c r="J444" s="7" t="b">
        <v>1</v>
      </c>
      <c r="K444" s="7" t="b">
        <v>0</v>
      </c>
      <c r="L444" s="7" t="inlineStr">
        <is>
          <t>How Can Inositol Help Autistic Children?</t>
        </is>
      </c>
      <c r="M444" s="7" t="inlineStr">
        <is>
          <t>channel: Your Autism Game Plan · 4:28 · 4 years ago</t>
        </is>
      </c>
    </row>
    <row r="445">
      <c r="A445" s="7" t="inlineStr">
        <is>
          <t>ANE-0444</t>
        </is>
      </c>
      <c r="B445" s="7" t="inlineStr">
        <is>
          <t>youtube</t>
        </is>
      </c>
      <c r="C445" s="7" t="inlineStr">
        <is>
          <t>https://www.youtube.com/watch?v=0hiiUB4Li2U</t>
        </is>
      </c>
      <c r="D445" s="7" t="inlineStr"/>
      <c r="E445" s="7" t="inlineStr">
        <is>
          <t>INT-0030</t>
        </is>
      </c>
      <c r="F445" s="7" t="inlineStr"/>
      <c r="G445" s="7" t="inlineStr">
        <is>
          <t>unknown</t>
        </is>
      </c>
      <c r="H445" s="7" t="inlineStr">
        <is>
          <t>positive</t>
        </is>
      </c>
      <c r="I445" s="7" t="n">
        <v>856</v>
      </c>
      <c r="J445" s="7" t="b">
        <v>1</v>
      </c>
      <c r="K445" s="7" t="b">
        <v>0</v>
      </c>
      <c r="L445" s="7" t="inlineStr">
        <is>
          <t>What is choline, and can it help against Alzheimer’s disease?</t>
        </is>
      </c>
      <c r="M445" s="7" t="inlineStr">
        <is>
          <t>channel: AZPBS Now · 7:04 · 9 months ago</t>
        </is>
      </c>
    </row>
    <row r="446">
      <c r="A446" s="7" t="inlineStr">
        <is>
          <t>ANE-0445</t>
        </is>
      </c>
      <c r="B446" s="7" t="inlineStr">
        <is>
          <t>youtube</t>
        </is>
      </c>
      <c r="C446" s="7" t="inlineStr">
        <is>
          <t>https://www.youtube.com/watch?v=PBeW64O3iH4</t>
        </is>
      </c>
      <c r="D446" s="7" t="inlineStr"/>
      <c r="E446" s="7" t="inlineStr">
        <is>
          <t>INT-0030</t>
        </is>
      </c>
      <c r="F446" s="7" t="inlineStr"/>
      <c r="G446" s="7" t="inlineStr">
        <is>
          <t>clinician</t>
        </is>
      </c>
      <c r="H446" s="7" t="inlineStr">
        <is>
          <t>positive</t>
        </is>
      </c>
      <c r="I446" s="7" t="n">
        <v>21102</v>
      </c>
      <c r="J446" s="7" t="b">
        <v>1</v>
      </c>
      <c r="K446" s="7" t="b">
        <v>0</v>
      </c>
      <c r="L446" s="7" t="inlineStr">
        <is>
          <t>Autism's Most Important Chemical</t>
        </is>
      </c>
      <c r="M446" s="7" t="inlineStr">
        <is>
          <t>channel: Neurodivergent Doctor · 6:56 · 3 years ago</t>
        </is>
      </c>
    </row>
    <row r="447">
      <c r="A447" s="7" t="inlineStr">
        <is>
          <t>ANE-0446</t>
        </is>
      </c>
      <c r="B447" s="7" t="inlineStr">
        <is>
          <t>youtube</t>
        </is>
      </c>
      <c r="C447" s="7" t="inlineStr">
        <is>
          <t>https://www.youtube.com/watch?v=c4NrX1NwLJA</t>
        </is>
      </c>
      <c r="D447" s="7" t="inlineStr"/>
      <c r="E447" s="7" t="inlineStr">
        <is>
          <t>INT-0030</t>
        </is>
      </c>
      <c r="F447" s="7" t="inlineStr"/>
      <c r="G447" s="7" t="inlineStr">
        <is>
          <t>clinician</t>
        </is>
      </c>
      <c r="H447" s="7" t="inlineStr">
        <is>
          <t>positive</t>
        </is>
      </c>
      <c r="I447" s="7" t="n">
        <v>335853</v>
      </c>
      <c r="J447" s="7" t="b">
        <v>1</v>
      </c>
      <c r="K447" s="7" t="b">
        <v>0</v>
      </c>
      <c r="L447" s="7" t="inlineStr">
        <is>
          <t>How to Boost Your Acetylcholine for Super Brain Power</t>
        </is>
      </c>
      <c r="M447" s="7" t="inlineStr">
        <is>
          <t>channel: Dr. Eric Berg DC · 5:53 · 3 years ago</t>
        </is>
      </c>
    </row>
    <row r="448">
      <c r="A448" s="7" t="inlineStr">
        <is>
          <t>ANE-0447</t>
        </is>
      </c>
      <c r="B448" s="7" t="inlineStr">
        <is>
          <t>youtube</t>
        </is>
      </c>
      <c r="C448" s="7" t="inlineStr">
        <is>
          <t>https://www.youtube.com/watch?v=PCpKPgxwroc</t>
        </is>
      </c>
      <c r="D448" s="7" t="inlineStr"/>
      <c r="E448" s="7" t="inlineStr">
        <is>
          <t>INT-0035</t>
        </is>
      </c>
      <c r="F448" s="7" t="inlineStr"/>
      <c r="G448" s="7" t="inlineStr">
        <is>
          <t>researcher</t>
        </is>
      </c>
      <c r="H448" s="7" t="inlineStr">
        <is>
          <t>positive</t>
        </is>
      </c>
      <c r="I448" s="7" t="n">
        <v>37283</v>
      </c>
      <c r="J448" s="7" t="b">
        <v>1</v>
      </c>
      <c r="K448" s="7" t="b">
        <v>0</v>
      </c>
      <c r="L448" s="7" t="inlineStr">
        <is>
          <t>Family using CBD to treat autism</t>
        </is>
      </c>
      <c r="M448" s="7" t="inlineStr">
        <is>
          <t>channel: First Coast News · 3:44 · 6 years ago</t>
        </is>
      </c>
    </row>
    <row r="449">
      <c r="A449" s="7" t="inlineStr">
        <is>
          <t>ANE-0448</t>
        </is>
      </c>
      <c r="B449" s="7" t="inlineStr">
        <is>
          <t>youtube</t>
        </is>
      </c>
      <c r="C449" s="7" t="inlineStr">
        <is>
          <t>https://www.youtube.com/watch?v=wmAOe_klMKY</t>
        </is>
      </c>
      <c r="D449" s="7" t="inlineStr"/>
      <c r="E449" s="7" t="inlineStr">
        <is>
          <t>INT-0035</t>
        </is>
      </c>
      <c r="F449" s="7" t="inlineStr"/>
      <c r="G449" s="7" t="inlineStr">
        <is>
          <t>unknown</t>
        </is>
      </c>
      <c r="H449" s="7" t="inlineStr">
        <is>
          <t>positive</t>
        </is>
      </c>
      <c r="I449" s="7" t="n">
        <v>555533</v>
      </c>
      <c r="J449" s="7" t="b">
        <v>1</v>
      </c>
      <c r="K449" s="7" t="b">
        <v>0</v>
      </c>
      <c r="L449" s="7" t="inlineStr">
        <is>
          <t>Autism Son Tries CBD Oil</t>
        </is>
      </c>
      <c r="M449" s="7" t="inlineStr">
        <is>
          <t>channel: Autism Family · 13:11 · 7 years ago</t>
        </is>
      </c>
    </row>
    <row r="450">
      <c r="A450" s="7" t="inlineStr">
        <is>
          <t>ANE-0449</t>
        </is>
      </c>
      <c r="B450" s="7" t="inlineStr">
        <is>
          <t>youtube</t>
        </is>
      </c>
      <c r="C450" s="7" t="inlineStr">
        <is>
          <t>https://www.youtube.com/watch?v=6tV9FHK0_cA</t>
        </is>
      </c>
      <c r="D450" s="7" t="inlineStr"/>
      <c r="E450" s="7" t="inlineStr">
        <is>
          <t>INT-0035</t>
        </is>
      </c>
      <c r="F450" s="7" t="inlineStr"/>
      <c r="G450" s="7" t="inlineStr">
        <is>
          <t>clinician</t>
        </is>
      </c>
      <c r="H450" s="7" t="inlineStr">
        <is>
          <t>positive</t>
        </is>
      </c>
      <c r="I450" s="7" t="n">
        <v>23480</v>
      </c>
      <c r="J450" s="7" t="b">
        <v>1</v>
      </c>
      <c r="K450" s="7" t="b">
        <v>0</v>
      </c>
      <c r="L450" s="7" t="inlineStr">
        <is>
          <t>Medical Cannabis Helps Autism: New Study | Ask Dr. David</t>
        </is>
      </c>
      <c r="M450" s="7" t="inlineStr">
        <is>
          <t>channel: Dr. David MD · 13:18 · 1 year ago</t>
        </is>
      </c>
    </row>
    <row r="451">
      <c r="A451" s="7" t="inlineStr">
        <is>
          <t>ANE-0450</t>
        </is>
      </c>
      <c r="B451" s="7" t="inlineStr">
        <is>
          <t>youtube</t>
        </is>
      </c>
      <c r="C451" s="7" t="inlineStr">
        <is>
          <t>https://www.youtube.com/watch?v=CLaCUoIhroc</t>
        </is>
      </c>
      <c r="D451" s="7" t="inlineStr"/>
      <c r="E451" s="7" t="inlineStr">
        <is>
          <t>INT-0035</t>
        </is>
      </c>
      <c r="F451" s="7" t="inlineStr"/>
      <c r="G451" s="7" t="inlineStr">
        <is>
          <t>unknown</t>
        </is>
      </c>
      <c r="H451" s="7" t="inlineStr">
        <is>
          <t>positive</t>
        </is>
      </c>
      <c r="I451" s="7" t="n">
        <v>11044</v>
      </c>
      <c r="J451" s="7" t="b">
        <v>1</v>
      </c>
      <c r="K451" s="7" t="b">
        <v>0</v>
      </c>
      <c r="L451" s="7" t="inlineStr">
        <is>
          <t>The Therapeutic Promise of CBD on Autism</t>
        </is>
      </c>
      <c r="M451" s="7" t="inlineStr">
        <is>
          <t>channel: Alysson Muotri · 57:56 · 7 years ago</t>
        </is>
      </c>
    </row>
    <row r="452">
      <c r="A452" s="7" t="inlineStr">
        <is>
          <t>ANE-0451</t>
        </is>
      </c>
      <c r="B452" s="7" t="inlineStr">
        <is>
          <t>youtube</t>
        </is>
      </c>
      <c r="C452" s="7" t="inlineStr">
        <is>
          <t>https://www.youtube.com/watch?v=7v-J6kDwZ7w</t>
        </is>
      </c>
      <c r="D452" s="7" t="inlineStr"/>
      <c r="E452" s="7" t="inlineStr">
        <is>
          <t>INT-0035</t>
        </is>
      </c>
      <c r="F452" s="7" t="inlineStr"/>
      <c r="G452" s="7" t="inlineStr">
        <is>
          <t>unknown</t>
        </is>
      </c>
      <c r="H452" s="7" t="inlineStr">
        <is>
          <t>positive</t>
        </is>
      </c>
      <c r="I452" s="7" t="n">
        <v>3050</v>
      </c>
      <c r="J452" s="7" t="b">
        <v>1</v>
      </c>
      <c r="K452" s="7" t="b">
        <v>0</v>
      </c>
      <c r="L452" s="7" t="inlineStr">
        <is>
          <t>What does the data say about #CBD use in #autism wpectrum disorder (ASD)?</t>
        </is>
      </c>
      <c r="M452" s="7" t="inlineStr">
        <is>
          <t>channel: NEI Psychopharm · 0:52 · 1 year ago</t>
        </is>
      </c>
    </row>
    <row r="453">
      <c r="A453" s="7" t="inlineStr">
        <is>
          <t>ANE-0452</t>
        </is>
      </c>
      <c r="B453" s="7" t="inlineStr">
        <is>
          <t>youtube</t>
        </is>
      </c>
      <c r="C453" s="7" t="inlineStr">
        <is>
          <t>https://www.youtube.com/watch?v=ESWScbGOB4I</t>
        </is>
      </c>
      <c r="D453" s="7" t="inlineStr"/>
      <c r="E453" s="7" t="inlineStr">
        <is>
          <t>INT-0035</t>
        </is>
      </c>
      <c r="F453" s="7" t="inlineStr"/>
      <c r="G453" s="7" t="inlineStr">
        <is>
          <t>researcher</t>
        </is>
      </c>
      <c r="H453" s="7" t="inlineStr">
        <is>
          <t>positive</t>
        </is>
      </c>
      <c r="I453" s="7" t="n">
        <v>576312</v>
      </c>
      <c r="J453" s="7" t="b">
        <v>1</v>
      </c>
      <c r="K453" s="7" t="b">
        <v>0</v>
      </c>
      <c r="L453" s="7" t="inlineStr">
        <is>
          <t>‘Miracle’: See impact marijuana had on autistic girl</t>
        </is>
      </c>
      <c r="M453" s="7" t="inlineStr">
        <is>
          <t>channel: CNN · 4:02 · 4 years ago</t>
        </is>
      </c>
    </row>
    <row r="454">
      <c r="A454" s="7" t="inlineStr">
        <is>
          <t>ANE-0453</t>
        </is>
      </c>
      <c r="B454" s="7" t="inlineStr">
        <is>
          <t>youtube</t>
        </is>
      </c>
      <c r="C454" s="7" t="inlineStr">
        <is>
          <t>https://www.youtube.com/watch?v=U_BuSL_Wv6E</t>
        </is>
      </c>
      <c r="D454" s="7" t="inlineStr"/>
      <c r="E454" s="7" t="inlineStr">
        <is>
          <t>INT-0035</t>
        </is>
      </c>
      <c r="F454" s="7" t="inlineStr"/>
      <c r="G454" s="7" t="inlineStr">
        <is>
          <t>parent</t>
        </is>
      </c>
      <c r="H454" s="7" t="inlineStr">
        <is>
          <t>positive</t>
        </is>
      </c>
      <c r="I454" s="7" t="n">
        <v>5771</v>
      </c>
      <c r="J454" s="7" t="b">
        <v>1</v>
      </c>
      <c r="K454" s="7" t="b">
        <v>0</v>
      </c>
      <c r="L454" s="7" t="inlineStr">
        <is>
          <t>Parents' emotional pleas grant CBD use for autism treatment</t>
        </is>
      </c>
      <c r="M454" s="7" t="inlineStr">
        <is>
          <t>channel: KCCI · 1:39 · 7 years ago</t>
        </is>
      </c>
    </row>
    <row r="455">
      <c r="A455" s="7" t="inlineStr">
        <is>
          <t>ANE-0454</t>
        </is>
      </c>
      <c r="B455" s="7" t="inlineStr">
        <is>
          <t>youtube</t>
        </is>
      </c>
      <c r="C455" s="7" t="inlineStr">
        <is>
          <t>https://www.youtube.com/watch?v=GqVDOEZi5cM</t>
        </is>
      </c>
      <c r="D455" s="7" t="inlineStr"/>
      <c r="E455" s="7" t="inlineStr">
        <is>
          <t>INT-0035</t>
        </is>
      </c>
      <c r="F455" s="7" t="inlineStr"/>
      <c r="G455" s="7" t="inlineStr">
        <is>
          <t>unknown</t>
        </is>
      </c>
      <c r="H455" s="7" t="inlineStr">
        <is>
          <t>positive</t>
        </is>
      </c>
      <c r="I455" s="7" t="n">
        <v>3539</v>
      </c>
      <c r="J455" s="7" t="b">
        <v>1</v>
      </c>
      <c r="K455" s="7" t="b">
        <v>0</v>
      </c>
      <c r="L455" s="7" t="inlineStr">
        <is>
          <t>Let's Raise Awareness of CBD and Autism</t>
        </is>
      </c>
      <c r="M455" s="7" t="inlineStr">
        <is>
          <t>channel: MGH Lurie Center · 2:13 · 5 years ago</t>
        </is>
      </c>
    </row>
    <row r="456">
      <c r="A456" s="7" t="inlineStr">
        <is>
          <t>ANE-0455</t>
        </is>
      </c>
      <c r="B456" s="7" t="inlineStr">
        <is>
          <t>youtube</t>
        </is>
      </c>
      <c r="C456" s="7" t="inlineStr">
        <is>
          <t>https://www.youtube.com/watch?v=LfGwIG8PzSQ</t>
        </is>
      </c>
      <c r="D456" s="7" t="inlineStr"/>
      <c r="E456" s="7" t="inlineStr">
        <is>
          <t>INT-0035</t>
        </is>
      </c>
      <c r="F456" s="7" t="inlineStr"/>
      <c r="G456" s="7" t="inlineStr">
        <is>
          <t>unknown</t>
        </is>
      </c>
      <c r="H456" s="7" t="inlineStr">
        <is>
          <t>positive</t>
        </is>
      </c>
      <c r="I456" s="7" t="n">
        <v>559</v>
      </c>
      <c r="J456" s="7" t="b">
        <v>1</v>
      </c>
      <c r="K456" s="7" t="b">
        <v>0</v>
      </c>
      <c r="L456" s="7" t="inlineStr">
        <is>
          <t>Autism &amp; Cannabinoids: Why THC or CBD Dosing Depends on the Patient 🧩🌿</t>
        </is>
      </c>
      <c r="M456" s="7" t="inlineStr">
        <is>
          <t>channel: Georgia Medical Cannabis Society · 2:07 · 10 months ago</t>
        </is>
      </c>
    </row>
    <row r="457">
      <c r="A457" s="7" t="inlineStr">
        <is>
          <t>ANE-0456</t>
        </is>
      </c>
      <c r="B457" s="7" t="inlineStr">
        <is>
          <t>youtube</t>
        </is>
      </c>
      <c r="C457" s="7" t="inlineStr">
        <is>
          <t>https://www.youtube.com/watch?v=7LOVWPzMxS8</t>
        </is>
      </c>
      <c r="D457" s="7" t="inlineStr"/>
      <c r="E457" s="7" t="inlineStr">
        <is>
          <t>INT-0035</t>
        </is>
      </c>
      <c r="F457" s="7" t="inlineStr"/>
      <c r="G457" s="7" t="inlineStr">
        <is>
          <t>clinician</t>
        </is>
      </c>
      <c r="H457" s="7" t="inlineStr">
        <is>
          <t>positive</t>
        </is>
      </c>
      <c r="I457" s="7" t="n">
        <v>1102</v>
      </c>
      <c r="J457" s="7" t="b">
        <v>1</v>
      </c>
      <c r="K457" s="7" t="b">
        <v>0</v>
      </c>
      <c r="L457" s="7" t="inlineStr">
        <is>
          <t>Natural Treatment for Autism!  CBD is legit! #autism #cannabinoid #natural</t>
        </is>
      </c>
      <c r="M457" s="7" t="inlineStr">
        <is>
          <t>channel: Dr. Nate Noble · 0:55 · 3 years ago</t>
        </is>
      </c>
    </row>
    <row r="458">
      <c r="A458" s="7" t="inlineStr">
        <is>
          <t>ANE-0457</t>
        </is>
      </c>
      <c r="B458" s="7" t="inlineStr">
        <is>
          <t>youtube</t>
        </is>
      </c>
      <c r="C458" s="7" t="inlineStr">
        <is>
          <t>https://www.youtube.com/watch?v=2lsXC-BADyY</t>
        </is>
      </c>
      <c r="D458" s="7" t="inlineStr"/>
      <c r="E458" s="7" t="inlineStr">
        <is>
          <t>INT-0035</t>
        </is>
      </c>
      <c r="F458" s="7" t="inlineStr"/>
      <c r="G458" s="7" t="inlineStr">
        <is>
          <t>unknown</t>
        </is>
      </c>
      <c r="H458" s="7" t="inlineStr">
        <is>
          <t>positive</t>
        </is>
      </c>
      <c r="I458" s="7" t="n">
        <v>199245</v>
      </c>
      <c r="J458" s="7" t="b">
        <v>1</v>
      </c>
      <c r="K458" s="7" t="b">
        <v>0</v>
      </c>
      <c r="L458" s="7" t="inlineStr">
        <is>
          <t>Cannabis as a Natural Treatment for Autism</t>
        </is>
      </c>
      <c r="M458" s="7" t="inlineStr">
        <is>
          <t>channel: Freethink · 7:07 · 6 years ago</t>
        </is>
      </c>
    </row>
    <row r="459">
      <c r="A459" s="7" t="inlineStr">
        <is>
          <t>ANE-0458</t>
        </is>
      </c>
      <c r="B459" s="7" t="inlineStr">
        <is>
          <t>youtube</t>
        </is>
      </c>
      <c r="C459" s="7" t="inlineStr">
        <is>
          <t>https://www.youtube.com/watch?v=7eMDOvd8iXs</t>
        </is>
      </c>
      <c r="D459" s="7" t="inlineStr"/>
      <c r="E459" s="7" t="inlineStr">
        <is>
          <t>INT-0035</t>
        </is>
      </c>
      <c r="F459" s="7" t="inlineStr"/>
      <c r="G459" s="7" t="inlineStr">
        <is>
          <t>unknown</t>
        </is>
      </c>
      <c r="H459" s="7" t="inlineStr">
        <is>
          <t>positive</t>
        </is>
      </c>
      <c r="I459" s="7" t="n">
        <v>9761</v>
      </c>
      <c r="J459" s="7" t="b">
        <v>1</v>
      </c>
      <c r="K459" s="7" t="b">
        <v>0</v>
      </c>
      <c r="L459" s="7" t="inlineStr">
        <is>
          <t>Using CBD Oil For Autism | Dosage, Side Effects &amp; Is it Working?</t>
        </is>
      </c>
      <c r="M459" s="7" t="inlineStr">
        <is>
          <t>channel: ROCK'N STIMS · 8:42 · 3 years ago</t>
        </is>
      </c>
    </row>
    <row r="460">
      <c r="A460" s="7" t="inlineStr">
        <is>
          <t>ANE-0459</t>
        </is>
      </c>
      <c r="B460" s="7" t="inlineStr">
        <is>
          <t>youtube</t>
        </is>
      </c>
      <c r="C460" s="7" t="inlineStr">
        <is>
          <t>https://www.youtube.com/watch?v=PghcEe36nJU</t>
        </is>
      </c>
      <c r="D460" s="7" t="inlineStr"/>
      <c r="E460" s="7" t="inlineStr">
        <is>
          <t>INT-0035</t>
        </is>
      </c>
      <c r="F460" s="7" t="inlineStr"/>
      <c r="G460" s="7" t="inlineStr">
        <is>
          <t>clinician</t>
        </is>
      </c>
      <c r="H460" s="7" t="inlineStr">
        <is>
          <t>positive</t>
        </is>
      </c>
      <c r="I460" s="7" t="n">
        <v>1886</v>
      </c>
      <c r="J460" s="7" t="b">
        <v>1</v>
      </c>
      <c r="K460" s="7" t="b">
        <v>0</v>
      </c>
      <c r="L460" s="7" t="inlineStr">
        <is>
          <t>CBD, THC &amp; Autism</t>
        </is>
      </c>
      <c r="M460" s="7" t="inlineStr">
        <is>
          <t>channel: Navigating AWEtism with Theresa Lyons, PhD · 6:31 · 3 years ago</t>
        </is>
      </c>
    </row>
    <row r="461">
      <c r="A461" s="7" t="inlineStr">
        <is>
          <t>ANE-0460</t>
        </is>
      </c>
      <c r="B461" s="7" t="inlineStr">
        <is>
          <t>youtube</t>
        </is>
      </c>
      <c r="C461" s="7" t="inlineStr">
        <is>
          <t>https://www.youtube.com/watch?v=2t82YxHX_TI</t>
        </is>
      </c>
      <c r="D461" s="7" t="inlineStr"/>
      <c r="E461" s="7" t="inlineStr">
        <is>
          <t>INT-0035</t>
        </is>
      </c>
      <c r="F461" s="7" t="inlineStr"/>
      <c r="G461" s="7" t="inlineStr">
        <is>
          <t>unknown</t>
        </is>
      </c>
      <c r="H461" s="7" t="inlineStr">
        <is>
          <t>positive</t>
        </is>
      </c>
      <c r="I461" s="7" t="n">
        <v>3446</v>
      </c>
      <c r="J461" s="7" t="b">
        <v>1</v>
      </c>
      <c r="K461" s="7" t="b">
        <v>0</v>
      </c>
      <c r="L461" s="7" t="inlineStr">
        <is>
          <t>Ask Dr. Doreen: The Use of CBD in Children with Autism</t>
        </is>
      </c>
      <c r="M461" s="7" t="inlineStr">
        <is>
          <t>channel: Autism Live · 2:50 · 5 years ago</t>
        </is>
      </c>
    </row>
    <row r="462">
      <c r="A462" s="7" t="inlineStr">
        <is>
          <t>ANE-0461</t>
        </is>
      </c>
      <c r="B462" s="7" t="inlineStr">
        <is>
          <t>youtube</t>
        </is>
      </c>
      <c r="C462" s="7" t="inlineStr">
        <is>
          <t>https://www.youtube.com/watch?v=9zkM53HLsbs</t>
        </is>
      </c>
      <c r="D462" s="7" t="inlineStr"/>
      <c r="E462" s="7" t="inlineStr">
        <is>
          <t>INT-0035</t>
        </is>
      </c>
      <c r="F462" s="7" t="inlineStr"/>
      <c r="G462" s="7" t="inlineStr">
        <is>
          <t>unknown</t>
        </is>
      </c>
      <c r="H462" s="7" t="inlineStr">
        <is>
          <t>positive</t>
        </is>
      </c>
      <c r="I462" s="7" t="n">
        <v>16650</v>
      </c>
      <c r="J462" s="7" t="b">
        <v>1</v>
      </c>
      <c r="K462" s="7" t="b">
        <v>0</v>
      </c>
      <c r="L462" s="7" t="inlineStr">
        <is>
          <t>CBD + Autism | Kyla &amp; Maddox CBD Oil for Autistic Children Review</t>
        </is>
      </c>
      <c r="M462" s="7" t="inlineStr">
        <is>
          <t>channel: Green Lotus Hemp · 8:26 · 7 years ago</t>
        </is>
      </c>
    </row>
    <row r="463">
      <c r="A463" s="7" t="inlineStr">
        <is>
          <t>ANE-0462</t>
        </is>
      </c>
      <c r="B463" s="7" t="inlineStr">
        <is>
          <t>youtube</t>
        </is>
      </c>
      <c r="C463" s="7" t="inlineStr">
        <is>
          <t>https://www.youtube.com/watch?v=zWWnWeYpoHQ</t>
        </is>
      </c>
      <c r="D463" s="7" t="inlineStr"/>
      <c r="E463" s="7" t="inlineStr">
        <is>
          <t>INT-0036</t>
        </is>
      </c>
      <c r="F463" s="7" t="inlineStr"/>
      <c r="G463" s="7" t="inlineStr">
        <is>
          <t>unknown</t>
        </is>
      </c>
      <c r="H463" s="7" t="inlineStr">
        <is>
          <t>positive</t>
        </is>
      </c>
      <c r="I463" s="7" t="n">
        <v>129</v>
      </c>
      <c r="J463" s="7" t="b">
        <v>1</v>
      </c>
      <c r="K463" s="7" t="b">
        <v>0</v>
      </c>
      <c r="L463" s="7" t="inlineStr">
        <is>
          <t>Autism &amp; TSC</t>
        </is>
      </c>
      <c r="M463" s="7" t="inlineStr">
        <is>
          <t>channel: Thriving Special Families · 25:54 · 4 years ago</t>
        </is>
      </c>
    </row>
    <row r="464">
      <c r="A464" s="7" t="inlineStr">
        <is>
          <t>ANE-0463</t>
        </is>
      </c>
      <c r="B464" s="7" t="inlineStr">
        <is>
          <t>youtube</t>
        </is>
      </c>
      <c r="C464" s="7" t="inlineStr">
        <is>
          <t>https://www.youtube.com/watch?v=j43QV-4UDig</t>
        </is>
      </c>
      <c r="D464" s="7" t="inlineStr"/>
      <c r="E464" s="7" t="inlineStr">
        <is>
          <t>INT-0036</t>
        </is>
      </c>
      <c r="F464" s="7" t="inlineStr"/>
      <c r="G464" s="7" t="inlineStr">
        <is>
          <t>unknown</t>
        </is>
      </c>
      <c r="H464" s="7" t="inlineStr">
        <is>
          <t>positive</t>
        </is>
      </c>
      <c r="I464" s="7" t="n">
        <v>333</v>
      </c>
      <c r="J464" s="7" t="b">
        <v>1</v>
      </c>
      <c r="K464" s="7" t="b">
        <v>0</v>
      </c>
      <c r="L464" s="7" t="inlineStr">
        <is>
          <t>Track 1 TSC Pediatric -- Autism Spectrum Disorder, Biomarkers, Therapeutic Options &amp; Clinical Trials</t>
        </is>
      </c>
      <c r="M464" s="7" t="inlineStr">
        <is>
          <t>channel: TSC Alliance · 1:15:02 · 5 years ago</t>
        </is>
      </c>
    </row>
    <row r="465">
      <c r="A465" s="7" t="inlineStr">
        <is>
          <t>ANE-0464</t>
        </is>
      </c>
      <c r="B465" s="7" t="inlineStr">
        <is>
          <t>youtube</t>
        </is>
      </c>
      <c r="C465" s="7" t="inlineStr">
        <is>
          <t>https://www.youtube.com/watch?v=-JQuM9h28_4</t>
        </is>
      </c>
      <c r="D465" s="7" t="inlineStr"/>
      <c r="E465" s="7" t="inlineStr">
        <is>
          <t>INT-0036</t>
        </is>
      </c>
      <c r="F465" s="7" t="inlineStr"/>
      <c r="G465" s="7" t="inlineStr">
        <is>
          <t>unknown</t>
        </is>
      </c>
      <c r="H465" s="7" t="inlineStr">
        <is>
          <t>positive</t>
        </is>
      </c>
      <c r="I465" s="7" t="n">
        <v>445</v>
      </c>
      <c r="J465" s="7" t="b">
        <v>1</v>
      </c>
      <c r="K465" s="7" t="b">
        <v>0</v>
      </c>
      <c r="L465" s="7" t="inlineStr">
        <is>
          <t>Mustafa Sahin - Tuberous Sclerosis: Shedding Light on the Neural Circuitry of Autism (Oct 5, 2016)</t>
        </is>
      </c>
      <c r="M465" s="7" t="inlineStr">
        <is>
          <t>channel: Simons Foundation · 55:09 · 7 years ago</t>
        </is>
      </c>
    </row>
    <row r="466">
      <c r="A466" s="7" t="inlineStr">
        <is>
          <t>ANE-0465</t>
        </is>
      </c>
      <c r="B466" s="7" t="inlineStr">
        <is>
          <t>youtube</t>
        </is>
      </c>
      <c r="C466" s="7" t="inlineStr">
        <is>
          <t>https://www.youtube.com/watch?v=UuYw4SAixbc</t>
        </is>
      </c>
      <c r="D466" s="7" t="inlineStr"/>
      <c r="E466" s="7" t="inlineStr">
        <is>
          <t>INT-0036</t>
        </is>
      </c>
      <c r="F466" s="7" t="inlineStr"/>
      <c r="G466" s="7" t="inlineStr">
        <is>
          <t>unknown</t>
        </is>
      </c>
      <c r="H466" s="7" t="inlineStr">
        <is>
          <t>positive</t>
        </is>
      </c>
      <c r="I466" s="7" t="n">
        <v>580</v>
      </c>
      <c r="J466" s="7" t="b">
        <v>1</v>
      </c>
      <c r="K466" s="7" t="b">
        <v>0</v>
      </c>
      <c r="L466" s="7" t="inlineStr">
        <is>
          <t>Tuberous Sclerosis: Shedding Light on the Neural Circuitry of Autism</t>
        </is>
      </c>
      <c r="M466" s="7" t="inlineStr">
        <is>
          <t>channel: UC Davis MIND Institute · 1:08:01 · 8 years ago</t>
        </is>
      </c>
    </row>
    <row r="467">
      <c r="A467" s="7" t="inlineStr">
        <is>
          <t>ANE-0466</t>
        </is>
      </c>
      <c r="B467" s="7" t="inlineStr">
        <is>
          <t>youtube</t>
        </is>
      </c>
      <c r="C467" s="7" t="inlineStr">
        <is>
          <t>https://www.youtube.com/watch?v=cWIvZR3YI44</t>
        </is>
      </c>
      <c r="D467" s="7" t="inlineStr"/>
      <c r="E467" s="7" t="inlineStr">
        <is>
          <t>INT-0036</t>
        </is>
      </c>
      <c r="F467" s="7" t="inlineStr"/>
      <c r="G467" s="7" t="inlineStr">
        <is>
          <t>unknown</t>
        </is>
      </c>
      <c r="H467" s="7" t="inlineStr">
        <is>
          <t>positive</t>
        </is>
      </c>
      <c r="I467" s="7" t="n">
        <v>26109</v>
      </c>
      <c r="J467" s="7" t="b">
        <v>1</v>
      </c>
      <c r="K467" s="7" t="b">
        <v>0</v>
      </c>
      <c r="L467" s="7" t="inlineStr">
        <is>
          <t>Excess Synapses Found in Brains of People with Autism</t>
        </is>
      </c>
      <c r="M467" s="7" t="inlineStr">
        <is>
          <t>channel: Vagelos College of Physicians &amp; Surgeons, Columbia · 2:24 · 11 years ago</t>
        </is>
      </c>
    </row>
    <row r="468">
      <c r="A468" s="7" t="inlineStr">
        <is>
          <t>ANE-0467</t>
        </is>
      </c>
      <c r="B468" s="7" t="inlineStr">
        <is>
          <t>youtube</t>
        </is>
      </c>
      <c r="C468" s="7" t="inlineStr">
        <is>
          <t>https://www.youtube.com/watch?v=DeMi149OMgA</t>
        </is>
      </c>
      <c r="D468" s="7" t="inlineStr"/>
      <c r="E468" s="7" t="inlineStr">
        <is>
          <t>INT-0036</t>
        </is>
      </c>
      <c r="F468" s="7" t="inlineStr"/>
      <c r="G468" s="7" t="inlineStr">
        <is>
          <t>unknown</t>
        </is>
      </c>
      <c r="H468" s="7" t="inlineStr">
        <is>
          <t>positive</t>
        </is>
      </c>
      <c r="I468" s="7" t="n">
        <v>32136</v>
      </c>
      <c r="J468" s="7" t="b">
        <v>1</v>
      </c>
      <c r="K468" s="7" t="b">
        <v>0</v>
      </c>
      <c r="L468" s="7" t="inlineStr">
        <is>
          <t>Why Autism Diagnoses Are Rising</t>
        </is>
      </c>
      <c r="M468" s="7" t="inlineStr">
        <is>
          <t>channel: Museum of Science · 0:42 · 10 months ago</t>
        </is>
      </c>
    </row>
    <row r="469">
      <c r="A469" s="7" t="inlineStr">
        <is>
          <t>ANE-0468</t>
        </is>
      </c>
      <c r="B469" s="7" t="inlineStr">
        <is>
          <t>youtube</t>
        </is>
      </c>
      <c r="C469" s="7" t="inlineStr">
        <is>
          <t>https://www.youtube.com/watch?v=VM9kZO36GyU</t>
        </is>
      </c>
      <c r="D469" s="7" t="inlineStr"/>
      <c r="E469" s="7" t="inlineStr">
        <is>
          <t>INT-0036</t>
        </is>
      </c>
      <c r="F469" s="7" t="inlineStr"/>
      <c r="G469" s="7" t="inlineStr">
        <is>
          <t>parent</t>
        </is>
      </c>
      <c r="H469" s="7" t="inlineStr">
        <is>
          <t>positive</t>
        </is>
      </c>
      <c r="I469" s="7" t="n">
        <v>5486</v>
      </c>
      <c r="J469" s="7" t="b">
        <v>1</v>
      </c>
      <c r="K469" s="7" t="b">
        <v>0</v>
      </c>
      <c r="L469" s="7" t="inlineStr">
        <is>
          <t>TSC Common Threads: The Moss Family</t>
        </is>
      </c>
      <c r="M469" s="7" t="inlineStr">
        <is>
          <t>channel: Novartis · 3:52 · 11 years ago</t>
        </is>
      </c>
    </row>
    <row r="470">
      <c r="A470" s="7" t="inlineStr">
        <is>
          <t>ANE-0469</t>
        </is>
      </c>
      <c r="B470" s="7" t="inlineStr">
        <is>
          <t>youtube</t>
        </is>
      </c>
      <c r="C470" s="7" t="inlineStr">
        <is>
          <t>https://www.youtube.com/watch?v=INjBtl-9ghQ</t>
        </is>
      </c>
      <c r="D470" s="7" t="inlineStr"/>
      <c r="E470" s="7" t="inlineStr">
        <is>
          <t>INT-0036</t>
        </is>
      </c>
      <c r="F470" s="7" t="inlineStr"/>
      <c r="G470" s="7" t="inlineStr">
        <is>
          <t>unknown</t>
        </is>
      </c>
      <c r="H470" s="7" t="inlineStr">
        <is>
          <t>positive</t>
        </is>
      </c>
      <c r="I470" s="7" t="n">
        <v>3595028</v>
      </c>
      <c r="J470" s="7" t="b">
        <v>1</v>
      </c>
      <c r="K470" s="7" t="b">
        <v>0</v>
      </c>
      <c r="L470" s="7" t="inlineStr">
        <is>
          <t>Doctor Explains How Autistic Brains Are Built Different!</t>
        </is>
      </c>
      <c r="M470" s="7" t="inlineStr">
        <is>
          <t>channel: Dr Karan · 0:44 · 2 years ago</t>
        </is>
      </c>
    </row>
    <row r="471">
      <c r="A471" s="7" t="inlineStr">
        <is>
          <t>ANE-0470</t>
        </is>
      </c>
      <c r="B471" s="7" t="inlineStr">
        <is>
          <t>youtube</t>
        </is>
      </c>
      <c r="C471" s="7" t="inlineStr">
        <is>
          <t>https://www.youtube.com/watch?v=qItMUZxRpwE</t>
        </is>
      </c>
      <c r="D471" s="7" t="inlineStr"/>
      <c r="E471" s="7" t="inlineStr">
        <is>
          <t>INT-0036</t>
        </is>
      </c>
      <c r="F471" s="7" t="inlineStr"/>
      <c r="G471" s="7" t="inlineStr">
        <is>
          <t>unknown</t>
        </is>
      </c>
      <c r="H471" s="7" t="inlineStr">
        <is>
          <t>positive</t>
        </is>
      </c>
      <c r="I471" s="7" t="n">
        <v>8315</v>
      </c>
      <c r="J471" s="7" t="b">
        <v>1</v>
      </c>
      <c r="K471" s="7" t="b">
        <v>0</v>
      </c>
      <c r="L471" s="7" t="inlineStr">
        <is>
          <t>TSC Common Threads: TSC Affects Each Person Differently</t>
        </is>
      </c>
      <c r="M471" s="7" t="inlineStr">
        <is>
          <t>channel: Novartis · 3:31 · 11 years ago</t>
        </is>
      </c>
    </row>
    <row r="472">
      <c r="A472" s="7" t="inlineStr">
        <is>
          <t>ANE-0471</t>
        </is>
      </c>
      <c r="B472" s="7" t="inlineStr">
        <is>
          <t>youtube</t>
        </is>
      </c>
      <c r="C472" s="7" t="inlineStr">
        <is>
          <t>https://www.youtube.com/watch?v=3S0Fy5Ts2r8</t>
        </is>
      </c>
      <c r="D472" s="7" t="inlineStr"/>
      <c r="E472" s="7" t="inlineStr">
        <is>
          <t>INT-0036</t>
        </is>
      </c>
      <c r="F472" s="7" t="inlineStr"/>
      <c r="G472" s="7" t="inlineStr">
        <is>
          <t>unknown</t>
        </is>
      </c>
      <c r="H472" s="7" t="inlineStr">
        <is>
          <t>positive</t>
        </is>
      </c>
      <c r="I472" s="7" t="n">
        <v>1638</v>
      </c>
      <c r="J472" s="7" t="b">
        <v>1</v>
      </c>
      <c r="K472" s="7" t="b">
        <v>0</v>
      </c>
      <c r="L472" s="7" t="inlineStr">
        <is>
          <t>Profile of everolimus in tuberous sclerosis complex - Video Abstract ID 91248</t>
        </is>
      </c>
      <c r="M472" s="7" t="inlineStr">
        <is>
          <t>channel: Dove Medical Press · 4:06 · 9 years ago</t>
        </is>
      </c>
    </row>
    <row r="473">
      <c r="A473" s="7" t="inlineStr">
        <is>
          <t>ANE-0472</t>
        </is>
      </c>
      <c r="B473" s="7" t="inlineStr">
        <is>
          <t>youtube</t>
        </is>
      </c>
      <c r="C473" s="7" t="inlineStr">
        <is>
          <t>https://www.youtube.com/watch?v=Rcgiv8PoNBc</t>
        </is>
      </c>
      <c r="D473" s="7" t="inlineStr"/>
      <c r="E473" s="7" t="inlineStr">
        <is>
          <t>INT-0036</t>
        </is>
      </c>
      <c r="F473" s="7" t="inlineStr"/>
      <c r="G473" s="7" t="inlineStr">
        <is>
          <t>unknown</t>
        </is>
      </c>
      <c r="H473" s="7" t="inlineStr">
        <is>
          <t>positive</t>
        </is>
      </c>
      <c r="I473" s="7" t="n">
        <v>22168</v>
      </c>
      <c r="J473" s="7" t="b">
        <v>1</v>
      </c>
      <c r="K473" s="7" t="b">
        <v>0</v>
      </c>
      <c r="L473" s="7" t="inlineStr">
        <is>
          <t>We Spent $724,637 Testing Rapamycin. What We Found Shocked Us.</t>
        </is>
      </c>
      <c r="M473" s="7" t="inlineStr">
        <is>
          <t>channel: Dr Brad Stanfield and Matt Kaeberlein · 42:22 · 1 day ago</t>
        </is>
      </c>
    </row>
    <row r="474">
      <c r="A474" s="7" t="inlineStr">
        <is>
          <t>ANE-0473</t>
        </is>
      </c>
      <c r="B474" s="7" t="inlineStr">
        <is>
          <t>youtube</t>
        </is>
      </c>
      <c r="C474" s="7" t="inlineStr">
        <is>
          <t>https://www.youtube.com/watch?v=WQLLmLvfv8o</t>
        </is>
      </c>
      <c r="D474" s="7" t="inlineStr"/>
      <c r="E474" s="7" t="inlineStr">
        <is>
          <t>INT-0036</t>
        </is>
      </c>
      <c r="F474" s="7" t="inlineStr"/>
      <c r="G474" s="7" t="inlineStr">
        <is>
          <t>unknown</t>
        </is>
      </c>
      <c r="H474" s="7" t="inlineStr">
        <is>
          <t>positive</t>
        </is>
      </c>
      <c r="I474" s="7" t="n">
        <v>353649</v>
      </c>
      <c r="J474" s="7" t="b">
        <v>1</v>
      </c>
      <c r="K474" s="7" t="b">
        <v>0</v>
      </c>
      <c r="L474" s="7" t="inlineStr">
        <is>
          <t>How to Spot Autism in High Masking Autistic Women   Preview for This Friday’s Video #shorts</t>
        </is>
      </c>
      <c r="M474" s="7" t="inlineStr">
        <is>
          <t>channel: Autism From The Inside · 0:27 · 3 years ago</t>
        </is>
      </c>
    </row>
    <row r="475">
      <c r="A475" s="7" t="inlineStr">
        <is>
          <t>ANE-0474</t>
        </is>
      </c>
      <c r="B475" s="7" t="inlineStr">
        <is>
          <t>youtube</t>
        </is>
      </c>
      <c r="C475" s="7" t="inlineStr">
        <is>
          <t>https://www.youtube.com/watch?v=sUyGWzI8Of4</t>
        </is>
      </c>
      <c r="D475" s="7" t="inlineStr"/>
      <c r="E475" s="7" t="inlineStr">
        <is>
          <t>INT-0036</t>
        </is>
      </c>
      <c r="F475" s="7" t="inlineStr"/>
      <c r="G475" s="7" t="inlineStr">
        <is>
          <t>unknown</t>
        </is>
      </c>
      <c r="H475" s="7" t="inlineStr">
        <is>
          <t>positive</t>
        </is>
      </c>
      <c r="I475" s="7" t="n">
        <v>1098622</v>
      </c>
      <c r="J475" s="7" t="b">
        <v>1</v>
      </c>
      <c r="K475" s="7" t="b">
        <v>0</v>
      </c>
      <c r="L475" s="7" t="inlineStr">
        <is>
          <t>Why do so many people get diagnosed with autism later in life? 👀 #shorts</t>
        </is>
      </c>
      <c r="M475" s="7" t="inlineStr">
        <is>
          <t>channel: Kojo Sarfo, DNP · 0:13 · 2 years ago</t>
        </is>
      </c>
    </row>
    <row r="476">
      <c r="A476" s="7" t="inlineStr">
        <is>
          <t>ANE-0475</t>
        </is>
      </c>
      <c r="B476" s="7" t="inlineStr">
        <is>
          <t>youtube</t>
        </is>
      </c>
      <c r="C476" s="7" t="inlineStr">
        <is>
          <t>https://www.youtube.com/watch?v=fd46uQbKa6Y</t>
        </is>
      </c>
      <c r="D476" s="7" t="inlineStr"/>
      <c r="E476" s="7" t="inlineStr">
        <is>
          <t>INT-0036</t>
        </is>
      </c>
      <c r="F476" s="7" t="inlineStr"/>
      <c r="G476" s="7" t="inlineStr">
        <is>
          <t>unknown</t>
        </is>
      </c>
      <c r="H476" s="7" t="inlineStr">
        <is>
          <t>positive</t>
        </is>
      </c>
      <c r="I476" s="7" t="n">
        <v>838184</v>
      </c>
      <c r="J476" s="7" t="b">
        <v>1</v>
      </c>
      <c r="K476" s="7" t="b">
        <v>0</v>
      </c>
      <c r="L476" s="7" t="inlineStr">
        <is>
          <t>How to Tell If Someone Has Autism (full video: https://youtu.be/V8nZubKi9FM)</t>
        </is>
      </c>
      <c r="M476" s="7" t="inlineStr">
        <is>
          <t>channel: PsychologyWorks · 0:59 · 3 years ago</t>
        </is>
      </c>
    </row>
    <row r="477">
      <c r="A477" s="7" t="inlineStr">
        <is>
          <t>ANE-0476</t>
        </is>
      </c>
      <c r="B477" s="7" t="inlineStr">
        <is>
          <t>youtube</t>
        </is>
      </c>
      <c r="C477" s="7" t="inlineStr">
        <is>
          <t>https://www.youtube.com/watch?v=LsjZQukHhho</t>
        </is>
      </c>
      <c r="D477" s="7" t="inlineStr"/>
      <c r="E477" s="7" t="inlineStr">
        <is>
          <t>INT-0036</t>
        </is>
      </c>
      <c r="F477" s="7" t="inlineStr"/>
      <c r="G477" s="7" t="inlineStr">
        <is>
          <t>clinician</t>
        </is>
      </c>
      <c r="H477" s="7" t="inlineStr">
        <is>
          <t>positive</t>
        </is>
      </c>
      <c r="I477" s="7" t="n">
        <v>1472</v>
      </c>
      <c r="J477" s="7" t="b">
        <v>1</v>
      </c>
      <c r="K477" s="7" t="b">
        <v>0</v>
      </c>
      <c r="L477" s="7" t="inlineStr">
        <is>
          <t>Diagnosing Autism Spectrum Disorder? Ensure That You Capture Development History For This Reason</t>
        </is>
      </c>
      <c r="M477" s="7" t="inlineStr">
        <is>
          <t>channel: Dr. Rege · 1:00 · 1 year ago</t>
        </is>
      </c>
    </row>
    <row r="478">
      <c r="A478" s="7" t="inlineStr">
        <is>
          <t>ANE-0477</t>
        </is>
      </c>
      <c r="B478" s="7" t="inlineStr">
        <is>
          <t>youtube</t>
        </is>
      </c>
      <c r="C478" s="7" t="inlineStr">
        <is>
          <t>https://www.youtube.com/watch?v=Pf-ERYusgDs</t>
        </is>
      </c>
      <c r="D478" s="7" t="inlineStr"/>
      <c r="E478" s="7" t="inlineStr">
        <is>
          <t>INT-0037</t>
        </is>
      </c>
      <c r="F478" s="7" t="inlineStr"/>
      <c r="G478" s="7" t="inlineStr">
        <is>
          <t>unknown</t>
        </is>
      </c>
      <c r="H478" s="7" t="inlineStr">
        <is>
          <t>positive</t>
        </is>
      </c>
      <c r="I478" s="7" t="n">
        <v>1299</v>
      </c>
      <c r="J478" s="7" t="b">
        <v>1</v>
      </c>
      <c r="K478" s="7" t="b">
        <v>0</v>
      </c>
      <c r="L478" s="7" t="inlineStr">
        <is>
          <t>Study: Diabetes drug reduces weight in children with autism</t>
        </is>
      </c>
      <c r="M478" s="7" t="inlineStr">
        <is>
          <t>channel: Ohio State Wexner Medical Center · 1:31 · 9y ago</t>
        </is>
      </c>
    </row>
    <row r="479">
      <c r="A479" s="7" t="inlineStr">
        <is>
          <t>ANE-0478</t>
        </is>
      </c>
      <c r="B479" s="7" t="inlineStr">
        <is>
          <t>youtube</t>
        </is>
      </c>
      <c r="C479" s="7" t="inlineStr">
        <is>
          <t>https://www.youtube.com/watch?v=8jpp9yIsM_I</t>
        </is>
      </c>
      <c r="D479" s="7" t="inlineStr"/>
      <c r="E479" s="7" t="inlineStr">
        <is>
          <t>INT-0037</t>
        </is>
      </c>
      <c r="F479" s="7" t="inlineStr"/>
      <c r="G479" s="7" t="inlineStr">
        <is>
          <t>unknown</t>
        </is>
      </c>
      <c r="H479" s="7" t="inlineStr">
        <is>
          <t>positive</t>
        </is>
      </c>
      <c r="I479" s="7" t="n">
        <v>380</v>
      </c>
      <c r="J479" s="7" t="b">
        <v>1</v>
      </c>
      <c r="K479" s="7" t="b">
        <v>0</v>
      </c>
      <c r="L479" s="7" t="inlineStr">
        <is>
          <t>What the metformin study means for families</t>
        </is>
      </c>
      <c r="M479" s="7" t="inlineStr">
        <is>
          <t>channel: Holland Bloorview Kids Rehabilitation Hospital · 0:22 · 9y ago</t>
        </is>
      </c>
    </row>
    <row r="480">
      <c r="A480" s="7" t="inlineStr">
        <is>
          <t>ANE-0479</t>
        </is>
      </c>
      <c r="B480" s="7" t="inlineStr">
        <is>
          <t>youtube</t>
        </is>
      </c>
      <c r="C480" s="7" t="inlineStr">
        <is>
          <t>https://www.youtube.com/watch?v=WNOpS78xeOg</t>
        </is>
      </c>
      <c r="D480" s="7" t="inlineStr"/>
      <c r="E480" s="7" t="inlineStr">
        <is>
          <t>INT-0037</t>
        </is>
      </c>
      <c r="F480" s="7" t="inlineStr"/>
      <c r="G480" s="7" t="inlineStr">
        <is>
          <t>clinician</t>
        </is>
      </c>
      <c r="H480" s="7" t="inlineStr">
        <is>
          <t>negative</t>
        </is>
      </c>
      <c r="I480" s="7" t="n">
        <v>166719</v>
      </c>
      <c r="J480" s="7" t="b">
        <v>0</v>
      </c>
      <c r="K480" s="7" t="b">
        <v>0</v>
      </c>
      <c r="L480" s="7" t="inlineStr">
        <is>
          <t>The Hidden Dangers of Metformin Your Doctor Won’t Tell You!</t>
        </is>
      </c>
      <c r="M480" s="7" t="inlineStr">
        <is>
          <t>channel: SugarMD · 2:31 · 9mo ago</t>
        </is>
      </c>
    </row>
    <row r="481">
      <c r="A481" s="7" t="inlineStr">
        <is>
          <t>ANE-0480</t>
        </is>
      </c>
      <c r="B481" s="7" t="inlineStr">
        <is>
          <t>youtube</t>
        </is>
      </c>
      <c r="C481" s="7" t="inlineStr">
        <is>
          <t>https://www.youtube.com/watch?v=4GSbnpE18UE</t>
        </is>
      </c>
      <c r="D481" s="7" t="inlineStr"/>
      <c r="E481" s="7" t="inlineStr">
        <is>
          <t>INT-0037</t>
        </is>
      </c>
      <c r="F481" s="7" t="inlineStr"/>
      <c r="G481" s="7" t="inlineStr">
        <is>
          <t>clinician</t>
        </is>
      </c>
      <c r="H481" s="7" t="inlineStr">
        <is>
          <t>positive</t>
        </is>
      </c>
      <c r="I481" s="7" t="n">
        <v>5907</v>
      </c>
      <c r="J481" s="7" t="b">
        <v>1</v>
      </c>
      <c r="K481" s="7" t="b">
        <v>0</v>
      </c>
      <c r="L481" s="7" t="inlineStr">
        <is>
          <t>If I’m taking Metformin and B12 will the B12 even get absorbed? - The Nerve Doctors</t>
        </is>
      </c>
      <c r="M481" s="7" t="inlineStr">
        <is>
          <t>channel: The Nerve Doctors - Neuropathy Pain Treatment · 2:08 · 2y ago</t>
        </is>
      </c>
    </row>
    <row r="482">
      <c r="A482" s="7" t="inlineStr">
        <is>
          <t>ANE-0481</t>
        </is>
      </c>
      <c r="B482" s="7" t="inlineStr">
        <is>
          <t>youtube</t>
        </is>
      </c>
      <c r="C482" s="7" t="inlineStr">
        <is>
          <t>https://www.youtube.com/watch?v=a4XKoxs33Ms</t>
        </is>
      </c>
      <c r="D482" s="7" t="inlineStr"/>
      <c r="E482" s="7" t="inlineStr">
        <is>
          <t>INT-0037</t>
        </is>
      </c>
      <c r="F482" s="7" t="inlineStr"/>
      <c r="G482" s="7" t="inlineStr">
        <is>
          <t>clinician</t>
        </is>
      </c>
      <c r="H482" s="7" t="inlineStr">
        <is>
          <t>positive</t>
        </is>
      </c>
      <c r="I482" s="7" t="n">
        <v>1665104</v>
      </c>
      <c r="J482" s="7" t="b">
        <v>1</v>
      </c>
      <c r="K482" s="7" t="b">
        <v>0</v>
      </c>
      <c r="L482" s="7" t="inlineStr">
        <is>
          <t>Metformin: What Happens If You Take Metformin For A Week?</t>
        </is>
      </c>
      <c r="M482" s="7" t="inlineStr">
        <is>
          <t>channel: SugarMD · 12:15 · 3y ago</t>
        </is>
      </c>
    </row>
    <row r="483">
      <c r="A483" s="7" t="inlineStr">
        <is>
          <t>ANE-0482</t>
        </is>
      </c>
      <c r="B483" s="7" t="inlineStr">
        <is>
          <t>youtube</t>
        </is>
      </c>
      <c r="C483" s="7" t="inlineStr">
        <is>
          <t>https://www.youtube.com/watch?v=ctuZ4JZpiYA</t>
        </is>
      </c>
      <c r="D483" s="7" t="inlineStr"/>
      <c r="E483" s="7" t="inlineStr">
        <is>
          <t>INT-0037</t>
        </is>
      </c>
      <c r="F483" s="7" t="inlineStr"/>
      <c r="G483" s="7" t="inlineStr">
        <is>
          <t>unknown</t>
        </is>
      </c>
      <c r="H483" s="7" t="inlineStr">
        <is>
          <t>positive</t>
        </is>
      </c>
      <c r="I483" s="7" t="n">
        <v>2380</v>
      </c>
      <c r="J483" s="7" t="b">
        <v>1</v>
      </c>
      <c r="K483" s="7" t="b">
        <v>0</v>
      </c>
      <c r="L483" s="7" t="inlineStr">
        <is>
          <t>Metformin for Antipsychotic-Induced Weight Gain: What Took So Long?</t>
        </is>
      </c>
      <c r="M483" s="7" t="inlineStr">
        <is>
          <t>channel: Shrinks In Sneakers · 0:54 · 1y ago</t>
        </is>
      </c>
    </row>
    <row r="484">
      <c r="A484" s="7" t="inlineStr">
        <is>
          <t>ANE-0483</t>
        </is>
      </c>
      <c r="B484" s="7" t="inlineStr">
        <is>
          <t>youtube</t>
        </is>
      </c>
      <c r="C484" s="7" t="inlineStr">
        <is>
          <t>https://www.youtube.com/watch?v=pdDwtZFzwmA</t>
        </is>
      </c>
      <c r="D484" s="7" t="inlineStr"/>
      <c r="E484" s="7" t="inlineStr">
        <is>
          <t>INT-0037</t>
        </is>
      </c>
      <c r="F484" s="7" t="inlineStr"/>
      <c r="G484" s="7" t="inlineStr">
        <is>
          <t>unknown</t>
        </is>
      </c>
      <c r="H484" s="7" t="inlineStr">
        <is>
          <t>positive</t>
        </is>
      </c>
      <c r="I484" s="7" t="n">
        <v>1795</v>
      </c>
      <c r="J484" s="7" t="b">
        <v>1</v>
      </c>
      <c r="K484" s="7" t="b">
        <v>0</v>
      </c>
      <c r="L484" s="7" t="inlineStr">
        <is>
          <t>Metformin for Antipsychotic Weight Gain - Explained!</t>
        </is>
      </c>
      <c r="M484" s="7" t="inlineStr">
        <is>
          <t>channel: Hey Pharmacist · 4:03 · 11mo ago</t>
        </is>
      </c>
    </row>
    <row r="485">
      <c r="A485" s="7" t="inlineStr">
        <is>
          <t>ANE-0484</t>
        </is>
      </c>
      <c r="B485" s="7" t="inlineStr">
        <is>
          <t>youtube</t>
        </is>
      </c>
      <c r="C485" s="7" t="inlineStr">
        <is>
          <t>https://www.youtube.com/watch?v=VzZid8QKMgM</t>
        </is>
      </c>
      <c r="D485" s="7" t="inlineStr"/>
      <c r="E485" s="7" t="inlineStr">
        <is>
          <t>INT-0037</t>
        </is>
      </c>
      <c r="F485" s="7" t="inlineStr"/>
      <c r="G485" s="7" t="inlineStr">
        <is>
          <t>unknown</t>
        </is>
      </c>
      <c r="H485" s="7" t="inlineStr">
        <is>
          <t>positive</t>
        </is>
      </c>
      <c r="I485" s="7" t="n">
        <v>7220</v>
      </c>
      <c r="J485" s="7" t="b">
        <v>1</v>
      </c>
      <c r="K485" s="7" t="b">
        <v>0</v>
      </c>
      <c r="L485" s="7" t="inlineStr">
        <is>
          <t>A Drug's Secret: Science of Metformin's Benefits Revealed #metformin #research #mcmasteru #shorts</t>
        </is>
      </c>
      <c r="M485" s="7" t="inlineStr">
        <is>
          <t>channel: McMaster University Health Sciences · 1:00 · 2y ago</t>
        </is>
      </c>
    </row>
    <row r="486">
      <c r="A486" s="7" t="inlineStr">
        <is>
          <t>ANE-0485</t>
        </is>
      </c>
      <c r="B486" s="7" t="inlineStr">
        <is>
          <t>youtube</t>
        </is>
      </c>
      <c r="C486" s="7" t="inlineStr">
        <is>
          <t>https://www.youtube.com/watch?v=W9j-g0w_qqM</t>
        </is>
      </c>
      <c r="D486" s="7" t="inlineStr"/>
      <c r="E486" s="7" t="inlineStr">
        <is>
          <t>INT-0037</t>
        </is>
      </c>
      <c r="F486" s="7" t="inlineStr"/>
      <c r="G486" s="7" t="inlineStr">
        <is>
          <t>researcher</t>
        </is>
      </c>
      <c r="H486" s="7" t="inlineStr">
        <is>
          <t>positive</t>
        </is>
      </c>
      <c r="I486" s="7" t="n">
        <v>20</v>
      </c>
      <c r="J486" s="7" t="b">
        <v>1</v>
      </c>
      <c r="K486" s="7" t="b">
        <v>0</v>
      </c>
      <c r="L486" s="7" t="inlineStr">
        <is>
          <t>How CBD and Metformin Are Revolutionizing Treatment for Autism Related Behavioral Issues</t>
        </is>
      </c>
      <c r="M486" s="7" t="inlineStr">
        <is>
          <t>channel: Science News · 1:19 · 1y ago</t>
        </is>
      </c>
    </row>
    <row r="487">
      <c r="A487" s="7" t="inlineStr">
        <is>
          <t>ANE-0486</t>
        </is>
      </c>
      <c r="B487" s="7" t="inlineStr">
        <is>
          <t>youtube</t>
        </is>
      </c>
      <c r="C487" s="7" t="inlineStr">
        <is>
          <t>https://www.youtube.com/watch?v=sc5kePPUyY8</t>
        </is>
      </c>
      <c r="D487" s="7" t="inlineStr"/>
      <c r="E487" s="7" t="inlineStr">
        <is>
          <t>INT-0037</t>
        </is>
      </c>
      <c r="F487" s="7" t="inlineStr"/>
      <c r="G487" s="7" t="inlineStr">
        <is>
          <t>clinician</t>
        </is>
      </c>
      <c r="H487" s="7" t="inlineStr">
        <is>
          <t>positive</t>
        </is>
      </c>
      <c r="I487" s="7" t="n">
        <v>245397</v>
      </c>
      <c r="J487" s="7" t="b">
        <v>1</v>
      </c>
      <c r="K487" s="7" t="b">
        <v>0</v>
      </c>
      <c r="L487" s="7" t="inlineStr">
        <is>
          <t>Metformin Side Effect Your Dr. Didn’t Tell You #shorts</t>
        </is>
      </c>
      <c r="M487" s="7" t="inlineStr">
        <is>
          <t>channel: Dr. Janine Bowring, ND · 0:51 · 3y ago</t>
        </is>
      </c>
    </row>
    <row r="488">
      <c r="A488" s="7" t="inlineStr">
        <is>
          <t>ANE-0487</t>
        </is>
      </c>
      <c r="B488" s="7" t="inlineStr">
        <is>
          <t>youtube</t>
        </is>
      </c>
      <c r="C488" s="7" t="inlineStr">
        <is>
          <t>https://www.youtube.com/watch?v=_ybtLIyYV8I</t>
        </is>
      </c>
      <c r="D488" s="7" t="inlineStr"/>
      <c r="E488" s="7" t="inlineStr">
        <is>
          <t>INT-0037</t>
        </is>
      </c>
      <c r="F488" s="7" t="inlineStr"/>
      <c r="G488" s="7" t="inlineStr">
        <is>
          <t>unknown</t>
        </is>
      </c>
      <c r="H488" s="7" t="inlineStr">
        <is>
          <t>positive</t>
        </is>
      </c>
      <c r="I488" s="7" t="n">
        <v>1203</v>
      </c>
      <c r="J488" s="7" t="b">
        <v>1</v>
      </c>
      <c r="K488" s="7" t="b">
        <v>0</v>
      </c>
      <c r="L488" s="7" t="inlineStr">
        <is>
          <t>Metformin study conclusions</t>
        </is>
      </c>
      <c r="M488" s="7" t="inlineStr">
        <is>
          <t>channel: Holland Bloorview Kids Rehabilitation Hospital · 0:40 · 9y ago</t>
        </is>
      </c>
    </row>
    <row r="489">
      <c r="A489" s="7" t="inlineStr">
        <is>
          <t>ANE-0488</t>
        </is>
      </c>
      <c r="B489" s="7" t="inlineStr">
        <is>
          <t>youtube</t>
        </is>
      </c>
      <c r="C489" s="7" t="inlineStr">
        <is>
          <t>https://www.youtube.com/watch?v=nFBnDebwRVI</t>
        </is>
      </c>
      <c r="D489" s="7" t="inlineStr"/>
      <c r="E489" s="7" t="inlineStr">
        <is>
          <t>INT-0037</t>
        </is>
      </c>
      <c r="F489" s="7" t="inlineStr"/>
      <c r="G489" s="7" t="inlineStr">
        <is>
          <t>clinician</t>
        </is>
      </c>
      <c r="H489" s="7" t="inlineStr">
        <is>
          <t>positive</t>
        </is>
      </c>
      <c r="I489" s="7" t="n">
        <v>814</v>
      </c>
      <c r="J489" s="7" t="b">
        <v>1</v>
      </c>
      <c r="K489" s="7" t="b">
        <v>0</v>
      </c>
      <c r="L489" s="7" t="inlineStr">
        <is>
          <t>Rethinking Metformin for Polycystic ovary syndrome</t>
        </is>
      </c>
      <c r="M489" s="7" t="inlineStr">
        <is>
          <t>channel: Dr. John On Health · 0:43 · 8mo ago</t>
        </is>
      </c>
    </row>
    <row r="490">
      <c r="A490" s="7" t="inlineStr">
        <is>
          <t>ANE-0489</t>
        </is>
      </c>
      <c r="B490" s="7" t="inlineStr">
        <is>
          <t>youtube</t>
        </is>
      </c>
      <c r="C490" s="7" t="inlineStr">
        <is>
          <t>https://www.youtube.com/watch?v=1WBPtHihKrc</t>
        </is>
      </c>
      <c r="D490" s="7" t="inlineStr"/>
      <c r="E490" s="7" t="inlineStr">
        <is>
          <t>INT-0037</t>
        </is>
      </c>
      <c r="F490" s="7" t="inlineStr"/>
      <c r="G490" s="7" t="inlineStr">
        <is>
          <t>clinician</t>
        </is>
      </c>
      <c r="H490" s="7" t="inlineStr">
        <is>
          <t>positive</t>
        </is>
      </c>
      <c r="I490" s="7" t="n">
        <v>124025</v>
      </c>
      <c r="J490" s="7" t="b">
        <v>1</v>
      </c>
      <c r="K490" s="7" t="b">
        <v>0</v>
      </c>
      <c r="L490" s="7" t="inlineStr">
        <is>
          <t>🤔 Did you know that Metformin &amp; other diabetes medications can deplete your body...</t>
        </is>
      </c>
      <c r="M490" s="7" t="inlineStr">
        <is>
          <t>channel: Dr. Josh Axe · 0:58 · 1y ago</t>
        </is>
      </c>
    </row>
    <row r="491">
      <c r="A491" s="7" t="inlineStr">
        <is>
          <t>ANE-0490</t>
        </is>
      </c>
      <c r="B491" s="7" t="inlineStr">
        <is>
          <t>youtube</t>
        </is>
      </c>
      <c r="C491" s="7" t="inlineStr">
        <is>
          <t>https://www.youtube.com/watch?v=SWgnEQZzj0g</t>
        </is>
      </c>
      <c r="D491" s="7" t="inlineStr"/>
      <c r="E491" s="7" t="inlineStr">
        <is>
          <t>INT-0037</t>
        </is>
      </c>
      <c r="F491" s="7" t="inlineStr"/>
      <c r="G491" s="7" t="inlineStr">
        <is>
          <t>unknown</t>
        </is>
      </c>
      <c r="H491" s="7" t="inlineStr">
        <is>
          <t>positive</t>
        </is>
      </c>
      <c r="I491" s="7" t="n">
        <v>404</v>
      </c>
      <c r="J491" s="7" t="b">
        <v>1</v>
      </c>
      <c r="K491" s="7" t="b">
        <v>0</v>
      </c>
      <c r="L491" s="7" t="inlineStr">
        <is>
          <t>Maternal Diabetes and Autism</t>
        </is>
      </c>
      <c r="M491" s="7" t="inlineStr">
        <is>
          <t>channel: MedPage Today · 2:54 · 10y ago</t>
        </is>
      </c>
    </row>
    <row r="492">
      <c r="A492" s="7" t="inlineStr">
        <is>
          <t>ANE-0491</t>
        </is>
      </c>
      <c r="B492" s="7" t="inlineStr">
        <is>
          <t>youtube</t>
        </is>
      </c>
      <c r="C492" s="7" t="inlineStr">
        <is>
          <t>https://www.youtube.com/watch?v=5kjeaCMQ5Ys</t>
        </is>
      </c>
      <c r="D492" s="7" t="inlineStr"/>
      <c r="E492" s="7" t="inlineStr">
        <is>
          <t>INT-0041</t>
        </is>
      </c>
      <c r="F492" s="7" t="inlineStr"/>
      <c r="G492" s="7" t="inlineStr">
        <is>
          <t>unknown</t>
        </is>
      </c>
      <c r="H492" s="7" t="inlineStr">
        <is>
          <t>positive</t>
        </is>
      </c>
      <c r="I492" s="7" t="n">
        <v>62678</v>
      </c>
      <c r="J492" s="7" t="b">
        <v>1</v>
      </c>
      <c r="K492" s="7" t="b">
        <v>0</v>
      </c>
      <c r="L492" s="7" t="inlineStr">
        <is>
          <t>Gluten-Free, Casein-Free Diets for Autism Put to the Test</t>
        </is>
      </c>
      <c r="M492" s="7" t="inlineStr">
        <is>
          <t>channel: NutritionFacts.org · 6:31 · 8 years ago</t>
        </is>
      </c>
    </row>
    <row r="493">
      <c r="A493" s="7" t="inlineStr">
        <is>
          <t>ANE-0492</t>
        </is>
      </c>
      <c r="B493" s="7" t="inlineStr">
        <is>
          <t>youtube</t>
        </is>
      </c>
      <c r="C493" s="7" t="inlineStr">
        <is>
          <t>https://www.youtube.com/watch?v=-YDWqy5iyls</t>
        </is>
      </c>
      <c r="D493" s="7" t="inlineStr"/>
      <c r="E493" s="7" t="inlineStr">
        <is>
          <t>INT-0041</t>
        </is>
      </c>
      <c r="F493" s="7" t="inlineStr"/>
      <c r="G493" s="7" t="inlineStr">
        <is>
          <t>unknown</t>
        </is>
      </c>
      <c r="H493" s="7" t="inlineStr">
        <is>
          <t>positive</t>
        </is>
      </c>
      <c r="I493" s="7" t="n">
        <v>3818</v>
      </c>
      <c r="J493" s="7" t="b">
        <v>1</v>
      </c>
      <c r="K493" s="7" t="b">
        <v>0</v>
      </c>
      <c r="L493" s="7" t="inlineStr">
        <is>
          <t>GFCF diet in ASD – Video abstract 74718</t>
        </is>
      </c>
      <c r="M493" s="7" t="inlineStr">
        <is>
          <t>channel: Dove Medical Press · 5:01 · 10 years ago</t>
        </is>
      </c>
    </row>
    <row r="494">
      <c r="A494" s="7" t="inlineStr">
        <is>
          <t>ANE-0493</t>
        </is>
      </c>
      <c r="B494" s="7" t="inlineStr">
        <is>
          <t>youtube</t>
        </is>
      </c>
      <c r="C494" s="7" t="inlineStr">
        <is>
          <t>https://www.youtube.com/watch?v=KOss-h4YPkE</t>
        </is>
      </c>
      <c r="D494" s="7" t="inlineStr"/>
      <c r="E494" s="7" t="inlineStr">
        <is>
          <t>INT-0041</t>
        </is>
      </c>
      <c r="F494" s="7" t="inlineStr"/>
      <c r="G494" s="7" t="inlineStr">
        <is>
          <t>unknown</t>
        </is>
      </c>
      <c r="H494" s="7" t="inlineStr">
        <is>
          <t>positive</t>
        </is>
      </c>
      <c r="I494" s="7" t="n">
        <v>5897</v>
      </c>
      <c r="J494" s="7" t="b">
        <v>1</v>
      </c>
      <c r="K494" s="7" t="b">
        <v>0</v>
      </c>
      <c r="L494" s="7" t="inlineStr">
        <is>
          <t>Why Gluten &amp; Casein Free Diets Help Kids With Autism - Jerry Kartzinel, MD</t>
        </is>
      </c>
      <c r="M494" s="7" t="inlineStr">
        <is>
          <t>channel: Kids In The House · 1:00 · 12 years ago</t>
        </is>
      </c>
    </row>
    <row r="495">
      <c r="A495" s="7" t="inlineStr">
        <is>
          <t>ANE-0494</t>
        </is>
      </c>
      <c r="B495" s="7" t="inlineStr">
        <is>
          <t>youtube</t>
        </is>
      </c>
      <c r="C495" s="7" t="inlineStr">
        <is>
          <t>https://www.youtube.com/watch?v=DoNzUTm1_kk</t>
        </is>
      </c>
      <c r="D495" s="7" t="inlineStr"/>
      <c r="E495" s="7" t="inlineStr">
        <is>
          <t>INT-0041</t>
        </is>
      </c>
      <c r="F495" s="7" t="inlineStr"/>
      <c r="G495" s="7" t="inlineStr">
        <is>
          <t>unknown</t>
        </is>
      </c>
      <c r="H495" s="7" t="inlineStr">
        <is>
          <t>positive</t>
        </is>
      </c>
      <c r="I495" s="7" t="n">
        <v>2510</v>
      </c>
      <c r="J495" s="7" t="b">
        <v>1</v>
      </c>
      <c r="K495" s="7" t="b">
        <v>0</v>
      </c>
      <c r="L495" s="7" t="inlineStr">
        <is>
          <t>An Autistic Adult Talks about GFCF Diets "for Autism"</t>
        </is>
      </c>
      <c r="M495" s="7" t="inlineStr">
        <is>
          <t>channel: Autmazing · 11:05 · 5 years ago</t>
        </is>
      </c>
    </row>
    <row r="496">
      <c r="A496" s="7" t="inlineStr">
        <is>
          <t>ANE-0495</t>
        </is>
      </c>
      <c r="B496" s="7" t="inlineStr">
        <is>
          <t>youtube</t>
        </is>
      </c>
      <c r="C496" s="7" t="inlineStr">
        <is>
          <t>https://www.youtube.com/watch?v=oaEX6GtdK4M</t>
        </is>
      </c>
      <c r="D496" s="7" t="inlineStr"/>
      <c r="E496" s="7" t="inlineStr">
        <is>
          <t>INT-0041</t>
        </is>
      </c>
      <c r="F496" s="7" t="inlineStr"/>
      <c r="G496" s="7" t="inlineStr">
        <is>
          <t>unknown</t>
        </is>
      </c>
      <c r="H496" s="7" t="inlineStr">
        <is>
          <t>positive</t>
        </is>
      </c>
      <c r="I496" s="7" t="n">
        <v>108441</v>
      </c>
      <c r="J496" s="7" t="b">
        <v>1</v>
      </c>
      <c r="K496" s="7" t="b">
        <v>0</v>
      </c>
      <c r="L496" s="7" t="inlineStr">
        <is>
          <t>Diet in Autism / Gluten free -Casein free/ ​Dr Priyanka Gupta</t>
        </is>
      </c>
      <c r="M496" s="7" t="inlineStr">
        <is>
          <t>channel: Priyanka's Occupational Therapy · 0:11 · 4 years ago</t>
        </is>
      </c>
    </row>
    <row r="497">
      <c r="A497" s="7" t="inlineStr">
        <is>
          <t>ANE-0496</t>
        </is>
      </c>
      <c r="B497" s="7" t="inlineStr">
        <is>
          <t>youtube</t>
        </is>
      </c>
      <c r="C497" s="7" t="inlineStr">
        <is>
          <t>https://www.youtube.com/watch?v=CuY7GT02Q98</t>
        </is>
      </c>
      <c r="D497" s="7" t="inlineStr"/>
      <c r="E497" s="7" t="inlineStr">
        <is>
          <t>INT-0041</t>
        </is>
      </c>
      <c r="F497" s="7" t="inlineStr"/>
      <c r="G497" s="7" t="inlineStr">
        <is>
          <t>unknown</t>
        </is>
      </c>
      <c r="H497" s="7" t="inlineStr">
        <is>
          <t>positive</t>
        </is>
      </c>
      <c r="I497" s="7" t="n">
        <v>3013</v>
      </c>
      <c r="J497" s="7" t="b">
        <v>1</v>
      </c>
      <c r="K497" s="7" t="b">
        <v>0</v>
      </c>
      <c r="L497" s="7" t="inlineStr">
        <is>
          <t>Going Gluten Free and Dairy Free Because of Autism?</t>
        </is>
      </c>
      <c r="M497" s="7" t="inlineStr">
        <is>
          <t>channel: Autmazing · 13:30 · 6 years ago</t>
        </is>
      </c>
    </row>
    <row r="498">
      <c r="A498" s="7" t="inlineStr">
        <is>
          <t>ANE-0497</t>
        </is>
      </c>
      <c r="B498" s="7" t="inlineStr">
        <is>
          <t>youtube</t>
        </is>
      </c>
      <c r="C498" s="7" t="inlineStr">
        <is>
          <t>https://www.youtube.com/watch?v=3RDtIzHsvQ8</t>
        </is>
      </c>
      <c r="D498" s="7" t="inlineStr"/>
      <c r="E498" s="7" t="inlineStr">
        <is>
          <t>INT-0041</t>
        </is>
      </c>
      <c r="F498" s="7" t="inlineStr"/>
      <c r="G498" s="7" t="inlineStr">
        <is>
          <t>unknown</t>
        </is>
      </c>
      <c r="H498" s="7" t="inlineStr">
        <is>
          <t>positive</t>
        </is>
      </c>
      <c r="I498" s="7" t="n">
        <v>5718</v>
      </c>
      <c r="J498" s="7" t="b">
        <v>1</v>
      </c>
      <c r="K498" s="7" t="b">
        <v>0</v>
      </c>
      <c r="L498" s="7" t="inlineStr">
        <is>
          <t>Autism Recovery - GFCF Diet With GFMeals Part 1</t>
        </is>
      </c>
      <c r="M498" s="7" t="inlineStr">
        <is>
          <t>channel: AutismRecoverySystem · 2:28 · 17 years ago</t>
        </is>
      </c>
    </row>
    <row r="499">
      <c r="A499" s="7" t="inlineStr">
        <is>
          <t>ANE-0498</t>
        </is>
      </c>
      <c r="B499" s="7" t="inlineStr">
        <is>
          <t>youtube</t>
        </is>
      </c>
      <c r="C499" s="7" t="inlineStr">
        <is>
          <t>https://www.youtube.com/watch?v=Rg6tCmtl6Jo</t>
        </is>
      </c>
      <c r="D499" s="7" t="inlineStr"/>
      <c r="E499" s="7" t="inlineStr">
        <is>
          <t>INT-0041</t>
        </is>
      </c>
      <c r="F499" s="7" t="inlineStr"/>
      <c r="G499" s="7" t="inlineStr">
        <is>
          <t>unknown</t>
        </is>
      </c>
      <c r="H499" s="7" t="inlineStr">
        <is>
          <t>positive</t>
        </is>
      </c>
      <c r="I499" s="7" t="n">
        <v>1185</v>
      </c>
      <c r="J499" s="7" t="b">
        <v>1</v>
      </c>
      <c r="K499" s="7" t="b">
        <v>0</v>
      </c>
      <c r="L499" s="7" t="inlineStr">
        <is>
          <t>Clinical Approaches for Gluten-/Casein-Free Diets</t>
        </is>
      </c>
      <c r="M499" s="7" t="inlineStr">
        <is>
          <t>channel: Autism Research Institute · 57:46 · 4 years ago</t>
        </is>
      </c>
    </row>
    <row r="500">
      <c r="A500" s="7" t="inlineStr">
        <is>
          <t>ANE-0499</t>
        </is>
      </c>
      <c r="B500" s="7" t="inlineStr">
        <is>
          <t>youtube</t>
        </is>
      </c>
      <c r="C500" s="7" t="inlineStr">
        <is>
          <t>https://www.youtube.com/watch?v=uq3e5S7zFg4</t>
        </is>
      </c>
      <c r="D500" s="7" t="inlineStr"/>
      <c r="E500" s="7" t="inlineStr">
        <is>
          <t>INT-0041</t>
        </is>
      </c>
      <c r="F500" s="7" t="inlineStr"/>
      <c r="G500" s="7" t="inlineStr">
        <is>
          <t>parent</t>
        </is>
      </c>
      <c r="H500" s="7" t="inlineStr">
        <is>
          <t>positive</t>
        </is>
      </c>
      <c r="I500" s="7" t="n">
        <v>811</v>
      </c>
      <c r="J500" s="7" t="b">
        <v>1</v>
      </c>
      <c r="K500" s="7" t="b">
        <v>0</v>
      </c>
      <c r="L500" s="7" t="inlineStr">
        <is>
          <t>What parents report with a gluten-free and casein-free diet for autism</t>
        </is>
      </c>
      <c r="M500" s="7" t="inlineStr">
        <is>
          <t>channel: Nourishing Hope · 1:37 · 4 years ago</t>
        </is>
      </c>
    </row>
    <row r="501">
      <c r="A501" s="7" t="inlineStr">
        <is>
          <t>ANE-0500</t>
        </is>
      </c>
      <c r="B501" s="7" t="inlineStr">
        <is>
          <t>youtube</t>
        </is>
      </c>
      <c r="C501" s="7" t="inlineStr">
        <is>
          <t>https://www.youtube.com/watch?v=3npFGt495Xg</t>
        </is>
      </c>
      <c r="D501" s="7" t="inlineStr"/>
      <c r="E501" s="7" t="inlineStr">
        <is>
          <t>INT-0041</t>
        </is>
      </c>
      <c r="F501" s="7" t="inlineStr"/>
      <c r="G501" s="7" t="inlineStr">
        <is>
          <t>unknown</t>
        </is>
      </c>
      <c r="H501" s="7" t="inlineStr">
        <is>
          <t>positive</t>
        </is>
      </c>
      <c r="I501" s="7" t="n">
        <v>103</v>
      </c>
      <c r="J501" s="7" t="b">
        <v>1</v>
      </c>
      <c r="K501" s="7" t="b">
        <v>0</v>
      </c>
      <c r="L501" s="7" t="inlineStr">
        <is>
          <t>GFCF Diet for Autism Spectrum Disorder:  A 7 Day Diet Plan</t>
        </is>
      </c>
      <c r="M501" s="7" t="inlineStr">
        <is>
          <t>channel: Slim Easy Live Healthy  · 2:34 · 2 years ago</t>
        </is>
      </c>
    </row>
    <row r="502">
      <c r="A502" s="7" t="inlineStr">
        <is>
          <t>ANE-0501</t>
        </is>
      </c>
      <c r="B502" s="7" t="inlineStr">
        <is>
          <t>youtube</t>
        </is>
      </c>
      <c r="C502" s="7" t="inlineStr">
        <is>
          <t>https://www.youtube.com/watch?v=dSShOxaWdEw</t>
        </is>
      </c>
      <c r="D502" s="7" t="inlineStr"/>
      <c r="E502" s="7" t="inlineStr">
        <is>
          <t>INT-0041</t>
        </is>
      </c>
      <c r="F502" s="7" t="inlineStr"/>
      <c r="G502" s="7" t="inlineStr">
        <is>
          <t>unknown</t>
        </is>
      </c>
      <c r="H502" s="7" t="inlineStr">
        <is>
          <t>positive</t>
        </is>
      </c>
      <c r="I502" s="7" t="n">
        <v>114347</v>
      </c>
      <c r="J502" s="7" t="b">
        <v>1</v>
      </c>
      <c r="K502" s="7" t="b">
        <v>0</v>
      </c>
      <c r="L502" s="7" t="inlineStr">
        <is>
          <t>Autism and Casein from Cow’s Milk</t>
        </is>
      </c>
      <c r="M502" s="7" t="inlineStr">
        <is>
          <t>channel: NutritionFacts.org · 5:25 · 8 years ago</t>
        </is>
      </c>
    </row>
    <row r="503">
      <c r="A503" s="7" t="inlineStr">
        <is>
          <t>ANE-0502</t>
        </is>
      </c>
      <c r="B503" s="7" t="inlineStr">
        <is>
          <t>youtube</t>
        </is>
      </c>
      <c r="C503" s="7" t="inlineStr">
        <is>
          <t>https://www.youtube.com/watch?v=s5WqaILy2AE</t>
        </is>
      </c>
      <c r="D503" s="7" t="inlineStr"/>
      <c r="E503" s="7" t="inlineStr">
        <is>
          <t>INT-0041</t>
        </is>
      </c>
      <c r="F503" s="7" t="inlineStr"/>
      <c r="G503" s="7" t="inlineStr">
        <is>
          <t>unknown</t>
        </is>
      </c>
      <c r="H503" s="7" t="inlineStr">
        <is>
          <t>positive</t>
        </is>
      </c>
      <c r="I503" s="7" t="n">
        <v>42448</v>
      </c>
      <c r="J503" s="7" t="b">
        <v>1</v>
      </c>
      <c r="K503" s="7" t="b">
        <v>0</v>
      </c>
      <c r="L503" s="7" t="inlineStr">
        <is>
          <t>Pros and Cons of Gluten-Free, Casein-Free Diets for Autism</t>
        </is>
      </c>
      <c r="M503" s="7" t="inlineStr">
        <is>
          <t>channel: NutritionFacts.org · 5:05 · 8 years ago</t>
        </is>
      </c>
    </row>
    <row r="504">
      <c r="A504" s="7" t="inlineStr">
        <is>
          <t>ANE-0503</t>
        </is>
      </c>
      <c r="B504" s="7" t="inlineStr">
        <is>
          <t>youtube</t>
        </is>
      </c>
      <c r="C504" s="7" t="inlineStr">
        <is>
          <t>https://www.youtube.com/watch?v=D3PEoGCI9lQ</t>
        </is>
      </c>
      <c r="D504" s="7" t="inlineStr"/>
      <c r="E504" s="7" t="inlineStr">
        <is>
          <t>INT-0041</t>
        </is>
      </c>
      <c r="F504" s="7" t="inlineStr"/>
      <c r="G504" s="7" t="inlineStr">
        <is>
          <t>unknown</t>
        </is>
      </c>
      <c r="H504" s="7" t="inlineStr">
        <is>
          <t>positive</t>
        </is>
      </c>
      <c r="I504" s="7" t="n">
        <v>1485</v>
      </c>
      <c r="J504" s="7" t="b">
        <v>1</v>
      </c>
      <c r="K504" s="7" t="b">
        <v>0</v>
      </c>
      <c r="L504" s="7" t="inlineStr">
        <is>
          <t>How Gluten and Casein Free Diets Help Children With Autism - Jerry Kartzinel, MD</t>
        </is>
      </c>
      <c r="M504" s="7" t="inlineStr">
        <is>
          <t>channel: Kids In The House · 0:50 · 12 years ago</t>
        </is>
      </c>
    </row>
    <row r="505">
      <c r="A505" s="7" t="inlineStr">
        <is>
          <t>ANE-0504</t>
        </is>
      </c>
      <c r="B505" s="7" t="inlineStr">
        <is>
          <t>youtube</t>
        </is>
      </c>
      <c r="C505" s="7" t="inlineStr">
        <is>
          <t>https://www.youtube.com/watch?v=izNj6FhKepw</t>
        </is>
      </c>
      <c r="D505" s="7" t="inlineStr"/>
      <c r="E505" s="7" t="inlineStr">
        <is>
          <t>INT-0041</t>
        </is>
      </c>
      <c r="F505" s="7" t="inlineStr"/>
      <c r="G505" s="7" t="inlineStr">
        <is>
          <t>unknown</t>
        </is>
      </c>
      <c r="H505" s="7" t="inlineStr">
        <is>
          <t>positive</t>
        </is>
      </c>
      <c r="I505" s="7" t="n">
        <v>23549</v>
      </c>
      <c r="J505" s="7" t="b">
        <v>1</v>
      </c>
      <c r="K505" s="7" t="b">
        <v>0</v>
      </c>
      <c r="L505" s="7" t="inlineStr">
        <is>
          <t>Autism Diet?- Why I Regret Trying A Gluten Free/ Casein Free Diet</t>
        </is>
      </c>
      <c r="M505" s="7" t="inlineStr">
        <is>
          <t>channel: Autmazing · 8:52 · 7 years ago</t>
        </is>
      </c>
    </row>
    <row r="506">
      <c r="A506" s="7" t="inlineStr">
        <is>
          <t>ANE-0505</t>
        </is>
      </c>
      <c r="B506" s="7" t="inlineStr">
        <is>
          <t>youtube</t>
        </is>
      </c>
      <c r="C506" s="7" t="inlineStr">
        <is>
          <t>https://www.youtube.com/watch?v=xDxajQmAUYo</t>
        </is>
      </c>
      <c r="D506" s="7" t="inlineStr"/>
      <c r="E506" s="7" t="inlineStr">
        <is>
          <t>INT-0041</t>
        </is>
      </c>
      <c r="F506" s="7" t="inlineStr"/>
      <c r="G506" s="7" t="inlineStr">
        <is>
          <t>unknown</t>
        </is>
      </c>
      <c r="H506" s="7" t="inlineStr">
        <is>
          <t>positive</t>
        </is>
      </c>
      <c r="I506" s="7" t="n">
        <v>2759</v>
      </c>
      <c r="J506" s="7" t="b">
        <v>1</v>
      </c>
      <c r="K506" s="7" t="b">
        <v>0</v>
      </c>
      <c r="L506" s="7" t="inlineStr">
        <is>
          <t>Yummy Homemade Gluten Free Casein Free Toffee Recipe For Your Autistic Child</t>
        </is>
      </c>
      <c r="M506" s="7" t="inlineStr">
        <is>
          <t>channel: Autism Connect · 3:20 · 6 years ago</t>
        </is>
      </c>
    </row>
    <row r="507">
      <c r="A507" s="7" t="inlineStr">
        <is>
          <t>ANE-0506</t>
        </is>
      </c>
      <c r="B507" s="7" t="inlineStr">
        <is>
          <t>youtube</t>
        </is>
      </c>
      <c r="C507" s="7" t="inlineStr">
        <is>
          <t>https://www.youtube.com/watch?v=pq-dXxSf7YQ</t>
        </is>
      </c>
      <c r="D507" s="7" t="inlineStr"/>
      <c r="E507" s="7" t="inlineStr">
        <is>
          <t>INT-0046</t>
        </is>
      </c>
      <c r="F507" s="7" t="inlineStr"/>
      <c r="G507" s="7" t="inlineStr">
        <is>
          <t>unknown</t>
        </is>
      </c>
      <c r="H507" s="7" t="inlineStr">
        <is>
          <t>positive</t>
        </is>
      </c>
      <c r="I507" s="7" t="n">
        <v>920</v>
      </c>
      <c r="J507" s="7" t="b">
        <v>1</v>
      </c>
      <c r="K507" s="7" t="b">
        <v>0</v>
      </c>
      <c r="L507" s="7" t="inlineStr">
        <is>
          <t>Let's talk about Melatonin for kids with autism! #melatonin #autism #sleep #specialneeds #shorts</t>
        </is>
      </c>
      <c r="M507" s="7" t="inlineStr">
        <is>
          <t>channel: Melissa Doman - Special Needs Sleep Consulting · 0:49 · 2 years ago</t>
        </is>
      </c>
    </row>
    <row r="508">
      <c r="A508" s="7" t="inlineStr">
        <is>
          <t>ANE-0507</t>
        </is>
      </c>
      <c r="B508" s="7" t="inlineStr">
        <is>
          <t>youtube</t>
        </is>
      </c>
      <c r="C508" s="7" t="inlineStr">
        <is>
          <t>https://www.youtube.com/watch?v=9mWOE1Xl_q0</t>
        </is>
      </c>
      <c r="D508" s="7" t="inlineStr"/>
      <c r="E508" s="7" t="inlineStr">
        <is>
          <t>INT-0046</t>
        </is>
      </c>
      <c r="F508" s="7" t="inlineStr"/>
      <c r="G508" s="7" t="inlineStr">
        <is>
          <t>unknown</t>
        </is>
      </c>
      <c r="H508" s="7" t="inlineStr">
        <is>
          <t>positive</t>
        </is>
      </c>
      <c r="I508" s="7" t="n">
        <v>1032</v>
      </c>
      <c r="J508" s="7" t="b">
        <v>1</v>
      </c>
      <c r="K508" s="7" t="b">
        <v>0</v>
      </c>
      <c r="L508" s="7" t="inlineStr">
        <is>
          <t>ECHO Autism: Melatonin Use for Individuals with Autism</t>
        </is>
      </c>
      <c r="M508" s="7" t="inlineStr">
        <is>
          <t>channel: ECHO Autism · 2:01 · 5 years ago</t>
        </is>
      </c>
    </row>
    <row r="509">
      <c r="A509" s="7" t="inlineStr">
        <is>
          <t>ANE-0508</t>
        </is>
      </c>
      <c r="B509" s="7" t="inlineStr">
        <is>
          <t>youtube</t>
        </is>
      </c>
      <c r="C509" s="7" t="inlineStr">
        <is>
          <t>https://www.youtube.com/watch?v=saICbWWBNF8</t>
        </is>
      </c>
      <c r="D509" s="7" t="inlineStr"/>
      <c r="E509" s="7" t="inlineStr">
        <is>
          <t>INT-0046</t>
        </is>
      </c>
      <c r="F509" s="7" t="inlineStr"/>
      <c r="G509" s="7" t="inlineStr">
        <is>
          <t>clinician</t>
        </is>
      </c>
      <c r="H509" s="7" t="inlineStr">
        <is>
          <t>positive</t>
        </is>
      </c>
      <c r="I509" s="7" t="n">
        <v>2551</v>
      </c>
      <c r="J509" s="7" t="b">
        <v>1</v>
      </c>
      <c r="K509" s="7" t="b">
        <v>0</v>
      </c>
      <c r="L509" s="7" t="inlineStr">
        <is>
          <t>Is Melatonin Safe For Children With Autism?   #autism #medication #insomnia #melatonin</t>
        </is>
      </c>
      <c r="M509" s="7" t="inlineStr">
        <is>
          <t>channel: Dr. Nate Noble · 0:26 · 2 years ago</t>
        </is>
      </c>
    </row>
    <row r="510">
      <c r="A510" s="7" t="inlineStr">
        <is>
          <t>ANE-0509</t>
        </is>
      </c>
      <c r="B510" s="7" t="inlineStr">
        <is>
          <t>youtube</t>
        </is>
      </c>
      <c r="C510" s="7" t="inlineStr">
        <is>
          <t>https://www.youtube.com/watch?v=QGXnZc1aQgo</t>
        </is>
      </c>
      <c r="D510" s="7" t="inlineStr"/>
      <c r="E510" s="7" t="inlineStr">
        <is>
          <t>INT-0046</t>
        </is>
      </c>
      <c r="F510" s="7" t="inlineStr"/>
      <c r="G510" s="7" t="inlineStr">
        <is>
          <t>unknown</t>
        </is>
      </c>
      <c r="H510" s="7" t="inlineStr">
        <is>
          <t>positive</t>
        </is>
      </c>
      <c r="I510" s="7" t="n">
        <v>860</v>
      </c>
      <c r="J510" s="7" t="b">
        <v>1</v>
      </c>
      <c r="K510" s="7" t="b">
        <v>0</v>
      </c>
      <c r="L510" s="7" t="inlineStr">
        <is>
          <t>Treatment of Sleep Disturbances in ASD: Melatonin and Other Strategies</t>
        </is>
      </c>
      <c r="M510" s="7" t="inlineStr">
        <is>
          <t>channel: Psychopharmacology Institute · 4:07 · 3 years ago</t>
        </is>
      </c>
    </row>
    <row r="511">
      <c r="A511" s="7" t="inlineStr">
        <is>
          <t>ANE-0510</t>
        </is>
      </c>
      <c r="B511" s="7" t="inlineStr">
        <is>
          <t>youtube</t>
        </is>
      </c>
      <c r="C511" s="7" t="inlineStr">
        <is>
          <t>https://www.youtube.com/watch?v=hNe4rJPOuSM</t>
        </is>
      </c>
      <c r="D511" s="7" t="inlineStr"/>
      <c r="E511" s="7" t="inlineStr">
        <is>
          <t>INT-0046</t>
        </is>
      </c>
      <c r="F511" s="7" t="inlineStr"/>
      <c r="G511" s="7" t="inlineStr">
        <is>
          <t>unknown</t>
        </is>
      </c>
      <c r="H511" s="7" t="inlineStr">
        <is>
          <t>positive</t>
        </is>
      </c>
      <c r="I511" s="7" t="n">
        <v>933</v>
      </c>
      <c r="J511" s="7" t="b">
        <v>1</v>
      </c>
      <c r="K511" s="7" t="b">
        <v>0</v>
      </c>
      <c r="L511" s="7" t="inlineStr">
        <is>
          <t>The Sleep Struggle of Kids With Autism</t>
        </is>
      </c>
      <c r="M511" s="7" t="inlineStr">
        <is>
          <t>channel: Functional Medicine for Kids · 0:30 · 1 year ago</t>
        </is>
      </c>
    </row>
    <row r="512">
      <c r="A512" s="7" t="inlineStr">
        <is>
          <t>ANE-0511</t>
        </is>
      </c>
      <c r="B512" s="7" t="inlineStr">
        <is>
          <t>youtube</t>
        </is>
      </c>
      <c r="C512" s="7" t="inlineStr">
        <is>
          <t>https://www.youtube.com/watch?v=0sSjCFry7OM</t>
        </is>
      </c>
      <c r="D512" s="7" t="inlineStr"/>
      <c r="E512" s="7" t="inlineStr">
        <is>
          <t>INT-0046</t>
        </is>
      </c>
      <c r="F512" s="7" t="inlineStr"/>
      <c r="G512" s="7" t="inlineStr">
        <is>
          <t>clinician</t>
        </is>
      </c>
      <c r="H512" s="7" t="inlineStr">
        <is>
          <t>positive</t>
        </is>
      </c>
      <c r="I512" s="7" t="n">
        <v>694</v>
      </c>
      <c r="J512" s="7" t="b">
        <v>1</v>
      </c>
      <c r="K512" s="7" t="b">
        <v>0</v>
      </c>
      <c r="L512" s="7" t="inlineStr">
        <is>
          <t>Autism Sleep Problems in Adults: The Best Sleep Supplements To Beat Insomnia (Melatonin, CBD Oil...)</t>
        </is>
      </c>
      <c r="M512" s="7" t="inlineStr">
        <is>
          <t>channel: Andrea Libutti, MD · 2:06 · 6 years ago</t>
        </is>
      </c>
    </row>
    <row r="513">
      <c r="A513" s="7" t="inlineStr">
        <is>
          <t>ANE-0512</t>
        </is>
      </c>
      <c r="B513" s="7" t="inlineStr">
        <is>
          <t>youtube</t>
        </is>
      </c>
      <c r="C513" s="7" t="inlineStr">
        <is>
          <t>https://www.youtube.com/watch?v=jhPcaAKa64o</t>
        </is>
      </c>
      <c r="D513" s="7" t="inlineStr"/>
      <c r="E513" s="7" t="inlineStr">
        <is>
          <t>INT-0046</t>
        </is>
      </c>
      <c r="F513" s="7" t="inlineStr"/>
      <c r="G513" s="7" t="inlineStr">
        <is>
          <t>unknown</t>
        </is>
      </c>
      <c r="H513" s="7" t="inlineStr">
        <is>
          <t>positive</t>
        </is>
      </c>
      <c r="I513" s="7" t="n">
        <v>247</v>
      </c>
      <c r="J513" s="7" t="b">
        <v>1</v>
      </c>
      <c r="K513" s="7" t="b">
        <v>0</v>
      </c>
      <c r="L513" s="7" t="inlineStr">
        <is>
          <t>Autism and Sleep Problems: Is Melatonin the Right Solution?</t>
        </is>
      </c>
      <c r="M513" s="7" t="inlineStr">
        <is>
          <t>channel: Melissa Doman - Special Needs Sleep Consulting · 0:53 · 2 years ago</t>
        </is>
      </c>
    </row>
    <row r="514">
      <c r="A514" s="7" t="inlineStr">
        <is>
          <t>ANE-0513</t>
        </is>
      </c>
      <c r="B514" s="7" t="inlineStr">
        <is>
          <t>youtube</t>
        </is>
      </c>
      <c r="C514" s="7" t="inlineStr">
        <is>
          <t>https://www.youtube.com/watch?v=0d9blOxkUdY</t>
        </is>
      </c>
      <c r="D514" s="7" t="inlineStr"/>
      <c r="E514" s="7" t="inlineStr">
        <is>
          <t>INT-0046</t>
        </is>
      </c>
      <c r="F514" s="7" t="inlineStr"/>
      <c r="G514" s="7" t="inlineStr">
        <is>
          <t>clinician</t>
        </is>
      </c>
      <c r="H514" s="7" t="inlineStr">
        <is>
          <t>positive</t>
        </is>
      </c>
      <c r="I514" s="7" t="n">
        <v>16281</v>
      </c>
      <c r="J514" s="7" t="b">
        <v>1</v>
      </c>
      <c r="K514" s="7" t="b">
        <v>0</v>
      </c>
      <c r="L514" s="7" t="inlineStr">
        <is>
          <t>Autism Mistake Melatonin</t>
        </is>
      </c>
      <c r="M514" s="7" t="inlineStr">
        <is>
          <t>channel: Dr. David J. Clark, DC · 5:26 · 15 years ago</t>
        </is>
      </c>
    </row>
    <row r="515">
      <c r="A515" s="7" t="inlineStr">
        <is>
          <t>ANE-0514</t>
        </is>
      </c>
      <c r="B515" s="7" t="inlineStr">
        <is>
          <t>youtube</t>
        </is>
      </c>
      <c r="C515" s="7" t="inlineStr">
        <is>
          <t>https://www.youtube.com/watch?v=4o5dSiCuyrU</t>
        </is>
      </c>
      <c r="D515" s="7" t="inlineStr"/>
      <c r="E515" s="7" t="inlineStr">
        <is>
          <t>INT-0046</t>
        </is>
      </c>
      <c r="F515" s="7" t="inlineStr"/>
      <c r="G515" s="7" t="inlineStr">
        <is>
          <t>clinician</t>
        </is>
      </c>
      <c r="H515" s="7" t="inlineStr">
        <is>
          <t>positive</t>
        </is>
      </c>
      <c r="I515" s="7" t="n">
        <v>9649</v>
      </c>
      <c r="J515" s="7" t="b">
        <v>1</v>
      </c>
      <c r="K515" s="7" t="b">
        <v>0</v>
      </c>
      <c r="L515" s="7" t="inlineStr">
        <is>
          <t>Screen Time, Melatonin, and Autism Explained</t>
        </is>
      </c>
      <c r="M515" s="7" t="inlineStr">
        <is>
          <t>channel: Dr. Josh Axe · 0:51 · 2 years ago</t>
        </is>
      </c>
    </row>
    <row r="516">
      <c r="A516" s="7" t="inlineStr">
        <is>
          <t>ANE-0515</t>
        </is>
      </c>
      <c r="B516" s="7" t="inlineStr">
        <is>
          <t>youtube</t>
        </is>
      </c>
      <c r="C516" s="7" t="inlineStr">
        <is>
          <t>https://www.youtube.com/watch?v=QOgvLOIz0DU</t>
        </is>
      </c>
      <c r="D516" s="7" t="inlineStr"/>
      <c r="E516" s="7" t="inlineStr">
        <is>
          <t>INT-0046</t>
        </is>
      </c>
      <c r="F516" s="7" t="inlineStr"/>
      <c r="G516" s="7" t="inlineStr">
        <is>
          <t>unknown</t>
        </is>
      </c>
      <c r="H516" s="7" t="inlineStr">
        <is>
          <t>positive</t>
        </is>
      </c>
      <c r="I516" s="7" t="n">
        <v>8039</v>
      </c>
      <c r="J516" s="7" t="b">
        <v>1</v>
      </c>
      <c r="K516" s="7" t="b">
        <v>0</v>
      </c>
      <c r="L516" s="7" t="inlineStr">
        <is>
          <t>Melatonin and Autism: Did It Help Her Sleep Through the Night?</t>
        </is>
      </c>
      <c r="M516" s="7" t="inlineStr">
        <is>
          <t>channel: Autmazing · 7:46 · 7 years ago</t>
        </is>
      </c>
    </row>
    <row r="517">
      <c r="A517" s="7" t="inlineStr">
        <is>
          <t>ANE-0516</t>
        </is>
      </c>
      <c r="B517" s="7" t="inlineStr">
        <is>
          <t>youtube</t>
        </is>
      </c>
      <c r="C517" s="7" t="inlineStr">
        <is>
          <t>https://www.youtube.com/watch?v=T5dT8eVOLYk</t>
        </is>
      </c>
      <c r="D517" s="7" t="inlineStr"/>
      <c r="E517" s="7" t="inlineStr">
        <is>
          <t>INT-0046</t>
        </is>
      </c>
      <c r="F517" s="7" t="inlineStr"/>
      <c r="G517" s="7" t="inlineStr">
        <is>
          <t>unknown</t>
        </is>
      </c>
      <c r="H517" s="7" t="inlineStr">
        <is>
          <t>positive</t>
        </is>
      </c>
      <c r="I517" s="7" t="n">
        <v>1815</v>
      </c>
      <c r="J517" s="7" t="b">
        <v>1</v>
      </c>
      <c r="K517" s="7" t="b">
        <v>0</v>
      </c>
      <c r="L517" s="7" t="inlineStr">
        <is>
          <t>Tips to help your child with Autism sleep! Call 713-669-1900</t>
        </is>
      </c>
      <c r="M517" s="7" t="inlineStr">
        <is>
          <t>channel: Pediatric Pod Concierge Pediatrics  · 1:42 · 8 months ago</t>
        </is>
      </c>
    </row>
    <row r="518">
      <c r="A518" s="7" t="inlineStr">
        <is>
          <t>ANE-0517</t>
        </is>
      </c>
      <c r="B518" s="7" t="inlineStr">
        <is>
          <t>youtube</t>
        </is>
      </c>
      <c r="C518" s="7" t="inlineStr">
        <is>
          <t>https://www.youtube.com/watch?v=yiGAy_OqMY0</t>
        </is>
      </c>
      <c r="D518" s="7" t="inlineStr"/>
      <c r="E518" s="7" t="inlineStr">
        <is>
          <t>INT-0046</t>
        </is>
      </c>
      <c r="F518" s="7" t="inlineStr"/>
      <c r="G518" s="7" t="inlineStr">
        <is>
          <t>unknown</t>
        </is>
      </c>
      <c r="H518" s="7" t="inlineStr">
        <is>
          <t>positive</t>
        </is>
      </c>
      <c r="I518" s="7" t="n">
        <v>363</v>
      </c>
      <c r="J518" s="7" t="b">
        <v>1</v>
      </c>
      <c r="K518" s="7" t="b">
        <v>0</v>
      </c>
      <c r="L518" s="7" t="inlineStr">
        <is>
          <t>60 Second Science - Sleep and autism</t>
        </is>
      </c>
      <c r="M518" s="7" t="inlineStr">
        <is>
          <t>channel: CliniKids · 2:11 · 4 years ago</t>
        </is>
      </c>
    </row>
    <row r="519">
      <c r="A519" s="7" t="inlineStr">
        <is>
          <t>ANE-0518</t>
        </is>
      </c>
      <c r="B519" s="7" t="inlineStr">
        <is>
          <t>youtube</t>
        </is>
      </c>
      <c r="C519" s="7" t="inlineStr">
        <is>
          <t>https://www.youtube.com/watch?v=6qYjy2fAshk</t>
        </is>
      </c>
      <c r="D519" s="7" t="inlineStr"/>
      <c r="E519" s="7" t="inlineStr">
        <is>
          <t>INT-0046</t>
        </is>
      </c>
      <c r="F519" s="7" t="inlineStr"/>
      <c r="G519" s="7" t="inlineStr">
        <is>
          <t>unknown</t>
        </is>
      </c>
      <c r="H519" s="7" t="inlineStr">
        <is>
          <t>positive</t>
        </is>
      </c>
      <c r="I519" s="7" t="n">
        <v>7502</v>
      </c>
      <c r="J519" s="7" t="b">
        <v>1</v>
      </c>
      <c r="K519" s="7" t="b">
        <v>0</v>
      </c>
      <c r="L519" s="7" t="inlineStr">
        <is>
          <t>ASPERGERS: Should YOU use Melatonin For SLEEP?</t>
        </is>
      </c>
      <c r="M519" s="7" t="inlineStr">
        <is>
          <t>channel: The Aspie World · 10:31 · 7 years ago</t>
        </is>
      </c>
    </row>
    <row r="520">
      <c r="A520" s="7" t="inlineStr">
        <is>
          <t>ANE-0519</t>
        </is>
      </c>
      <c r="B520" s="7" t="inlineStr">
        <is>
          <t>youtube</t>
        </is>
      </c>
      <c r="C520" s="7" t="inlineStr">
        <is>
          <t>https://www.youtube.com/watch?v=fhgRVxYW_HI</t>
        </is>
      </c>
      <c r="D520" s="7" t="inlineStr"/>
      <c r="E520" s="7" t="inlineStr">
        <is>
          <t>INT-0046</t>
        </is>
      </c>
      <c r="F520" s="7" t="inlineStr"/>
      <c r="G520" s="7" t="inlineStr">
        <is>
          <t>clinician</t>
        </is>
      </c>
      <c r="H520" s="7" t="inlineStr">
        <is>
          <t>positive</t>
        </is>
      </c>
      <c r="I520" s="7" t="n">
        <v>27762</v>
      </c>
      <c r="J520" s="7" t="b">
        <v>1</v>
      </c>
      <c r="K520" s="7" t="b">
        <v>0</v>
      </c>
      <c r="L520" s="7" t="inlineStr">
        <is>
          <t>Sleep Difficulties in Children with Autism Spectrum Disorder</t>
        </is>
      </c>
      <c r="M520" s="7" t="inlineStr">
        <is>
          <t>channel: Children's Colorado Pediatric Professionals · 7:08 · 5 years ago</t>
        </is>
      </c>
    </row>
    <row r="521">
      <c r="A521" s="7" t="inlineStr">
        <is>
          <t>ANE-0520</t>
        </is>
      </c>
      <c r="B521" s="7" t="inlineStr">
        <is>
          <t>youtube</t>
        </is>
      </c>
      <c r="C521" s="7" t="inlineStr">
        <is>
          <t>https://www.youtube.com/watch?v=E1f8diLmaAg</t>
        </is>
      </c>
      <c r="D521" s="7" t="inlineStr"/>
      <c r="E521" s="7" t="inlineStr">
        <is>
          <t>INT-0046</t>
        </is>
      </c>
      <c r="F521" s="7" t="inlineStr"/>
      <c r="G521" s="7" t="inlineStr">
        <is>
          <t>unknown</t>
        </is>
      </c>
      <c r="H521" s="7" t="inlineStr">
        <is>
          <t>positive</t>
        </is>
      </c>
      <c r="I521" s="7" t="n">
        <v>11</v>
      </c>
      <c r="J521" s="7" t="b">
        <v>1</v>
      </c>
      <c r="K521" s="7" t="b">
        <v>0</v>
      </c>
      <c r="L521" s="7" t="inlineStr">
        <is>
          <t>Is Melatonin Safe For Autism? - The Health Brief</t>
        </is>
      </c>
      <c r="M521" s="7" t="inlineStr">
        <is>
          <t>channel: The Health Brief · 3:07 · 9 months ago</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6" customWidth="1" min="3" max="3"/>
    <col width="38" customWidth="1" min="4" max="4"/>
    <col width="38" customWidth="1" min="5" max="5"/>
    <col width="22" customWidth="1" min="6" max="6"/>
    <col width="10" customWidth="1" min="7" max="7"/>
    <col width="18" customWidth="1" min="8" max="8"/>
    <col width="30" customWidth="1" min="9" max="9"/>
    <col width="24" customWidth="1" min="10" max="10"/>
  </cols>
  <sheetData>
    <row r="1" ht="32" customHeight="1">
      <c r="A1" s="6" t="inlineStr">
        <is>
          <t>id</t>
        </is>
      </c>
      <c r="B1" s="6" t="inlineStr">
        <is>
          <t>name</t>
        </is>
      </c>
      <c r="C1" s="6" t="inlineStr">
        <is>
          <t>member_intervention_ids</t>
        </is>
      </c>
      <c r="D1" s="6" t="inlineStr">
        <is>
          <t>rationale</t>
        </is>
      </c>
      <c r="E1" s="6" t="inlineStr">
        <is>
          <t>evidence_summary</t>
        </is>
      </c>
      <c r="F1" s="6" t="inlineStr">
        <is>
          <t>interaction_warnings</t>
        </is>
      </c>
      <c r="G1" s="6" t="inlineStr">
        <is>
          <t>csrs_score</t>
        </is>
      </c>
      <c r="H1" s="6" t="inlineStr">
        <is>
          <t>csrs_last_updated</t>
        </is>
      </c>
      <c r="I1" s="6" t="inlineStr">
        <is>
          <t>atlas_page_url</t>
        </is>
      </c>
      <c r="J1" s="6" t="inlineStr">
        <is>
          <t>notes</t>
        </is>
      </c>
    </row>
    <row r="2">
      <c r="A2" s="7" t="inlineStr">
        <is>
          <t>CMB-0001</t>
        </is>
      </c>
      <c r="B2" s="7" t="inlineStr">
        <is>
          <t>Leucovorin + Methyl-B12 + Sulforaphane</t>
        </is>
      </c>
      <c r="C2" s="7" t="inlineStr">
        <is>
          <t>INT-0001;INT-0003;INT-0004</t>
        </is>
      </c>
      <c r="D2" s="7" t="inlineStr">
        <is>
          <t>Targets cerebral folate deficiency (leucovorin), methylation cycle (B12), and oxidative stress / NRF2 (sulforaphane) simultaneously — three independent mechanisms commonly co-occurring in autism phenotypes.</t>
        </is>
      </c>
      <c r="E2" s="7" t="inlineStr">
        <is>
          <t>No published RCT of the triple. Each component has positive RCT individually. Anecdotal reports (ANE-0010) suggest synergistic effect. High priority for first-class combo investigation.</t>
        </is>
      </c>
      <c r="F2" s="7" t="inlineStr">
        <is>
          <t>Generally safe; monitor for excess methylation symptoms in COMT++ children.</t>
        </is>
      </c>
      <c r="G2" s="7" t="inlineStr"/>
      <c r="H2" s="7" t="inlineStr"/>
      <c r="I2" s="7" t="inlineStr"/>
      <c r="J2" s="7" t="inlineStr">
        <is>
          <t>Calibration combo example</t>
        </is>
      </c>
    </row>
    <row r="3">
      <c r="A3" s="7" t="inlineStr">
        <is>
          <t>CMB-0002</t>
        </is>
      </c>
      <c r="B3" s="7" t="inlineStr">
        <is>
          <t>Methylated folate + Choline + Omega-3 (preconception/prenatal)</t>
        </is>
      </c>
      <c r="C3" s="7" t="inlineStr">
        <is>
          <t>INT-0008</t>
        </is>
      </c>
      <c r="D3" s="7" t="inlineStr">
        <is>
          <t>Methylation substrate stack covering folate (5-MTHF), choline (methyl donor), and DHA/EPA (membrane integrity + neuroinflammation). Each reduces autism risk individually in cohort data.</t>
        </is>
      </c>
      <c r="E3" s="7" t="inlineStr">
        <is>
          <t>Strong individual-component evidence; combo not yet RCT-tested as such; biological rationale strong.</t>
        </is>
      </c>
      <c r="F3" s="7" t="inlineStr">
        <is>
          <t>None significant; standard prenatal vitamin caveats.</t>
        </is>
      </c>
      <c r="G3" s="7" t="inlineStr"/>
      <c r="H3" s="7" t="inlineStr"/>
      <c r="I3" s="7" t="inlineStr"/>
      <c r="J3" s="7" t="inlineStr">
        <is>
          <t>Preconception/prenatal combo</t>
        </is>
      </c>
    </row>
    <row r="4">
      <c r="A4" s="7" t="inlineStr">
        <is>
          <t>CMB-0003</t>
        </is>
      </c>
      <c r="B4" s="7" t="inlineStr">
        <is>
          <t>GFCF diet + L-glutamine + Probiotics (gut-axis combo)</t>
        </is>
      </c>
      <c r="C4" s="7" t="inlineStr"/>
      <c r="D4" s="7" t="inlineStr">
        <is>
          <t>Gluten-free + casein-free diet + intestinal permeability repair + microbiome modulation; targets the gut-brain axis hypothesis as an integrated stack.</t>
        </is>
      </c>
      <c r="E4" s="7" t="inlineStr">
        <is>
          <t>Mixed individual evidence; combo not RCT-tested; strong anecdotal endorsement.</t>
        </is>
      </c>
      <c r="F4" s="7" t="inlineStr">
        <is>
          <t>None significant; ensure adequate calcium/D if GFCF.</t>
        </is>
      </c>
      <c r="G4" s="7" t="inlineStr"/>
      <c r="H4" s="7" t="inlineStr"/>
      <c r="I4" s="7" t="inlineStr"/>
      <c r="J4" s="7" t="inlineStr">
        <is>
          <t>Gut-axis combo</t>
        </is>
      </c>
    </row>
    <row r="5">
      <c r="A5" s="7" t="inlineStr">
        <is>
          <t>CMB-0004</t>
        </is>
      </c>
      <c r="B5" s="7" t="inlineStr">
        <is>
          <t>Reverse-osmosis water + Organic produce + Glass storage (environmental remediation combo)</t>
        </is>
      </c>
      <c r="C5" s="7" t="inlineStr">
        <is>
          <t>INT-0009</t>
        </is>
      </c>
      <c r="D5" s="7" t="inlineStr">
        <is>
          <t>Reduces total body burden of PFAS, glyphosate, phthalates, and BPA — three independently-documented endocrine disruptors and neurotoxicants implicated in autism risk.</t>
        </is>
      </c>
      <c r="E5" s="7" t="inlineStr">
        <is>
          <t>Mechanistic rationale strong; individual components evidence-supported; combo as risk-reduction strategy.</t>
        </is>
      </c>
      <c r="F5" s="7" t="inlineStr">
        <is>
          <t>None.</t>
        </is>
      </c>
      <c r="G5" s="7" t="inlineStr"/>
      <c r="H5" s="7" t="inlineStr"/>
      <c r="I5" s="7" t="inlineStr"/>
      <c r="J5" s="7" t="inlineStr">
        <is>
          <t>Environmental combo for prevention</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30" customWidth="1" min="3" max="3"/>
    <col width="22" customWidth="1" min="4" max="4"/>
    <col width="24" customWidth="1" min="5" max="5"/>
    <col width="24" customWidth="1" min="6" max="6"/>
    <col width="38" customWidth="1" min="7" max="7"/>
    <col width="30" customWidth="1" min="8" max="8"/>
    <col width="24" customWidth="1" min="9" max="9"/>
  </cols>
  <sheetData>
    <row r="1" ht="32" customHeight="1">
      <c r="A1" s="6" t="inlineStr">
        <is>
          <t>id</t>
        </is>
      </c>
      <c r="B1" s="6" t="inlineStr">
        <is>
          <t>name</t>
        </is>
      </c>
      <c r="C1" s="6" t="inlineStr">
        <is>
          <t>diagnostic_markers</t>
        </is>
      </c>
      <c r="D1" s="6" t="inlineStr">
        <is>
          <t>prevalence_estimate</t>
        </is>
      </c>
      <c r="E1" s="6" t="inlineStr">
        <is>
          <t>top_intervention_ids</t>
        </is>
      </c>
      <c r="F1" s="6" t="inlineStr">
        <is>
          <t>top_cause_ids</t>
        </is>
      </c>
      <c r="G1" s="6" t="inlineStr">
        <is>
          <t>phenotype_description</t>
        </is>
      </c>
      <c r="H1" s="6" t="inlineStr">
        <is>
          <t>atlas_page_url</t>
        </is>
      </c>
      <c r="I1" s="6" t="inlineStr">
        <is>
          <t>notes</t>
        </is>
      </c>
    </row>
    <row r="2">
      <c r="A2" s="7" t="inlineStr">
        <is>
          <t>PHE-0001</t>
        </is>
      </c>
      <c r="B2" s="7" t="inlineStr">
        <is>
          <t>Cerebral folate deficiency phenotype</t>
        </is>
      </c>
      <c r="C2" s="7" t="inlineStr">
        <is>
          <t>FOLR1 autoantibodies positive; CSF 5-MTHF low; sometimes responsive to folinic acid challenge.</t>
        </is>
      </c>
      <c r="D2" s="7" t="inlineStr">
        <is>
          <t>~10-25% of cases</t>
        </is>
      </c>
      <c r="E2" s="7" t="inlineStr">
        <is>
          <t>INT-0001;INT-0008;INT-0003;INT-0017;INT-0018</t>
        </is>
      </c>
      <c r="F2" s="7" t="inlineStr">
        <is>
          <t>CAU-0001;CAU-0003</t>
        </is>
      </c>
      <c r="G2" s="7" t="inlineStr">
        <is>
          <t>Subset of autism with documented blockade of folate transport into the brain via FOLR1 autoantibodies. High response rate to high-dose folinic acid (leucovorin) per Frye 2018 RCT.</t>
        </is>
      </c>
      <c r="H2" s="7" t="inlineStr"/>
      <c r="I2" s="7" t="inlineStr">
        <is>
          <t>Calibration target phenotype</t>
        </is>
      </c>
    </row>
    <row r="3">
      <c r="A3" s="7" t="inlineStr">
        <is>
          <t>PHE-0002</t>
        </is>
      </c>
      <c r="B3" s="7" t="inlineStr">
        <is>
          <t>Mitochondrial dysfunction phenotype</t>
        </is>
      </c>
      <c r="C3" s="7" t="inlineStr">
        <is>
          <t>Elevated lactate, pyruvate, alanine; muscle biopsy abnormal; ATP production reduced.</t>
        </is>
      </c>
      <c r="D3" s="7" t="inlineStr">
        <is>
          <t>~30-50% show mitochondrial markers; ~5% meet strict criteria</t>
        </is>
      </c>
      <c r="E3" s="7" t="inlineStr">
        <is>
          <t>INT-0011;INT-0012;INT-0017;INT-0019;INT-0020;INT-0055</t>
        </is>
      </c>
      <c r="F3" s="7" t="inlineStr">
        <is>
          <t>CAU-0006</t>
        </is>
      </c>
      <c r="G3" s="7" t="inlineStr">
        <is>
          <t>Subset with elevated mitochondrial biomarkers; responds to mitochondrial cocktails (CoQ10, L-carnitine, B vitamins).</t>
        </is>
      </c>
      <c r="H3" s="7" t="inlineStr"/>
      <c r="I3" s="7" t="inlineStr">
        <is>
          <t>Frye + Rossignol consensus</t>
        </is>
      </c>
    </row>
    <row r="4">
      <c r="A4" s="7" t="inlineStr">
        <is>
          <t>PHE-0003</t>
        </is>
      </c>
      <c r="B4" s="7" t="inlineStr">
        <is>
          <t>Regressive immune-inflammatory phenotype</t>
        </is>
      </c>
      <c r="C4" s="7" t="inlineStr">
        <is>
          <t>Loss of milestones at 18-36 months; elevated cytokines; family hx autoimmunity.</t>
        </is>
      </c>
      <c r="D4" s="7" t="inlineStr">
        <is>
          <t>~25-35% of cases</t>
        </is>
      </c>
      <c r="E4" s="7" t="inlineStr">
        <is>
          <t>INT-0002;INT-0006;INT-0027;INT-0029;INT-0004</t>
        </is>
      </c>
      <c r="F4" s="7" t="inlineStr">
        <is>
          <t>CAU-0008;CAU-0026</t>
        </is>
      </c>
      <c r="G4" s="7" t="inlineStr">
        <is>
          <t>Children who develop typically until 18-36 months then regress. Elevated inflammatory markers; family history of autoimmunity common.</t>
        </is>
      </c>
      <c r="H4" s="7" t="inlineStr"/>
      <c r="I4" s="7" t="inlineStr"/>
    </row>
    <row r="5">
      <c r="A5" s="7" t="inlineStr">
        <is>
          <t>PHE-0004</t>
        </is>
      </c>
      <c r="B5" s="7" t="inlineStr">
        <is>
          <t>Autism + GI / microbiome phenotype</t>
        </is>
      </c>
      <c r="C5" s="7" t="inlineStr">
        <is>
          <t>Chronic GI symptoms; altered microbiome; food sensitivities.</t>
        </is>
      </c>
      <c r="D5" s="7" t="inlineStr">
        <is>
          <t>~30-70% have GI symptoms</t>
        </is>
      </c>
      <c r="E5" s="7" t="inlineStr">
        <is>
          <t>INT-0025;INT-0005;INT-0041;INT-0042;INT-0023</t>
        </is>
      </c>
      <c r="F5" s="7" t="inlineStr">
        <is>
          <t>CAU-0007;CAU-0022</t>
        </is>
      </c>
      <c r="G5" s="7" t="inlineStr">
        <is>
          <t>Subset with chronic GI symptoms and altered gut microbiome. FMT trials show sustained improvement (Kang 2019).</t>
        </is>
      </c>
      <c r="H5" s="7" t="inlineStr"/>
      <c r="I5" s="7" t="inlineStr"/>
    </row>
    <row r="6">
      <c r="A6" s="7" t="inlineStr">
        <is>
          <t>PHE-0005</t>
        </is>
      </c>
      <c r="B6" s="7" t="inlineStr">
        <is>
          <t>mTOR pathway syndromic (TSC, PTEN)</t>
        </is>
      </c>
      <c r="C6" s="7" t="inlineStr">
        <is>
          <t>TSC1/TSC2 or PTEN variants; tubers on imaging; macrocephaly.</t>
        </is>
      </c>
      <c r="D6" s="7" t="inlineStr">
        <is>
          <t>~1-3% of cases</t>
        </is>
      </c>
      <c r="E6" s="7" t="inlineStr">
        <is>
          <t>INT-0036;INT-0037;INT-0028</t>
        </is>
      </c>
      <c r="F6" s="7" t="inlineStr">
        <is>
          <t>CAU-0029;CAU-0030</t>
        </is>
      </c>
      <c r="G6" s="7" t="inlineStr">
        <is>
          <t>Single-gene variants in mTOR pathway. Rapamycin/sirolimus FDA-approved for TSC; off-label use in autism + mTOR variants.</t>
        </is>
      </c>
      <c r="H6" s="7" t="inlineStr"/>
      <c r="I6" s="7" t="inlineStr">
        <is>
          <t>Strong genetic basis</t>
        </is>
      </c>
    </row>
    <row r="7">
      <c r="A7" s="7" t="inlineStr">
        <is>
          <t>PHE-0006</t>
        </is>
      </c>
      <c r="B7" s="7" t="inlineStr">
        <is>
          <t>Fragile X (FMR1)</t>
        </is>
      </c>
      <c r="C7" s="7" t="inlineStr">
        <is>
          <t>Confirmed FMR1 expansion ≥200 CGG repeats.</t>
        </is>
      </c>
      <c r="D7" s="7" t="inlineStr">
        <is>
          <t>~1-2% of autism cases (~50% of Fragile X has autism)</t>
        </is>
      </c>
      <c r="E7" s="7" t="inlineStr">
        <is>
          <t>INT-0022;INT-0035</t>
        </is>
      </c>
      <c r="F7" s="7" t="inlineStr">
        <is>
          <t>CAU-0027</t>
        </is>
      </c>
      <c r="G7" s="7" t="inlineStr">
        <is>
          <t>Single-gene cause. Multiple failed phase 3 trials; mechanism continues to refine.</t>
        </is>
      </c>
      <c r="H7" s="7" t="inlineStr"/>
      <c r="I7" s="7" t="inlineStr">
        <is>
          <t>Single-gene phenotype</t>
        </is>
      </c>
    </row>
    <row r="8">
      <c r="A8" s="7" t="inlineStr">
        <is>
          <t>PHE-0007</t>
        </is>
      </c>
      <c r="B8" s="7" t="inlineStr">
        <is>
          <t>GABA/Cl- imbalance phenotype</t>
        </is>
      </c>
      <c r="C8" s="7" t="inlineStr">
        <is>
          <t>EEG signatures; bumetanide responders.</t>
        </is>
      </c>
      <c r="D8" s="7" t="inlineStr">
        <is>
          <t>Subset, identification challenging</t>
        </is>
      </c>
      <c r="E8" s="7" t="inlineStr">
        <is>
          <t>INT-0005;INT-0023;INT-0024;INT-0015</t>
        </is>
      </c>
      <c r="F8" s="7" t="inlineStr"/>
      <c r="G8" s="7" t="inlineStr">
        <is>
          <t>Phenotype defined by responsiveness to bumetanide; may reflect persistence of immature GABA polarity.</t>
        </is>
      </c>
      <c r="H8" s="7" t="inlineStr"/>
      <c r="I8" s="7" t="inlineStr">
        <is>
          <t>Lemonnier 2017+</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I156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2" customWidth="1" min="3" max="3"/>
    <col width="14" customWidth="1" min="4" max="4"/>
    <col width="24" customWidth="1" min="5" max="5"/>
    <col width="24" customWidth="1" min="6" max="6"/>
    <col width="38" customWidth="1" min="7" max="7"/>
    <col width="14" customWidth="1" min="8" max="8"/>
    <col width="24" customWidth="1" min="9" max="9"/>
  </cols>
  <sheetData>
    <row r="1" ht="32" customHeight="1">
      <c r="A1" s="6" t="inlineStr">
        <is>
          <t>gene_symbol</t>
        </is>
      </c>
      <c r="B1" s="6" t="inlineStr">
        <is>
          <t>ensembl_id</t>
        </is>
      </c>
      <c r="C1" s="6" t="inlineStr">
        <is>
          <t>sfari_score</t>
        </is>
      </c>
      <c r="D1" s="6" t="inlineStr">
        <is>
          <t>evidence_strength</t>
        </is>
      </c>
      <c r="E1" s="6" t="inlineStr">
        <is>
          <t>associated_phenotype_ids</t>
        </is>
      </c>
      <c r="F1" s="6" t="inlineStr">
        <is>
          <t>linked_intervention_ids</t>
        </is>
      </c>
      <c r="G1" s="6" t="inlineStr">
        <is>
          <t>function_summary</t>
        </is>
      </c>
      <c r="H1" s="6" t="inlineStr">
        <is>
          <t>opentargets_score</t>
        </is>
      </c>
      <c r="I1" s="6" t="inlineStr">
        <is>
          <t>notes</t>
        </is>
      </c>
    </row>
    <row r="2">
      <c r="A2" s="7" t="inlineStr">
        <is>
          <t>FOLR1</t>
        </is>
      </c>
      <c r="B2" s="7" t="inlineStr">
        <is>
          <t>ENSG00000110195</t>
        </is>
      </c>
      <c r="C2" s="7" t="inlineStr">
        <is>
          <t>S</t>
        </is>
      </c>
      <c r="D2" s="7" t="n">
        <v>4</v>
      </c>
      <c r="E2" s="7" t="inlineStr">
        <is>
          <t>PHE-0001</t>
        </is>
      </c>
      <c r="F2" s="7" t="inlineStr">
        <is>
          <t>INT-0001</t>
        </is>
      </c>
      <c r="G2" s="7" t="inlineStr">
        <is>
          <t>Folate receptor 1; transports folate across blood-brain barrier; target of autoantibodies in cerebral folate deficiency.</t>
        </is>
      </c>
      <c r="H2" s="7" t="n">
        <v>0.62</v>
      </c>
      <c r="I2" s="7" t="inlineStr">
        <is>
          <t>Calibration target</t>
        </is>
      </c>
    </row>
    <row r="3">
      <c r="A3" s="7" t="inlineStr">
        <is>
          <t>MTHFR</t>
        </is>
      </c>
      <c r="B3" s="7" t="inlineStr">
        <is>
          <t>ENSG00000177000</t>
        </is>
      </c>
      <c r="C3" s="7" t="inlineStr">
        <is>
          <t>3</t>
        </is>
      </c>
      <c r="D3" s="7" t="n">
        <v>3</v>
      </c>
      <c r="E3" s="7" t="inlineStr">
        <is>
          <t>PHE-0001;PHE-0002</t>
        </is>
      </c>
      <c r="F3" s="7" t="inlineStr">
        <is>
          <t>INT-0008</t>
        </is>
      </c>
      <c r="G3" s="7" t="inlineStr">
        <is>
          <t>Methylenetetrahydrofolate reductase; common C677T variant reduces enzyme activity; affects folate metabolism and methylation.</t>
        </is>
      </c>
      <c r="H3" s="7" t="n">
        <v>0.45</v>
      </c>
      <c r="I3" s="7" t="inlineStr">
        <is>
          <t>Common variant; population-wide relevance</t>
        </is>
      </c>
    </row>
    <row r="4">
      <c r="A4" s="7" t="inlineStr">
        <is>
          <t>SHANK3</t>
        </is>
      </c>
      <c r="B4" s="7" t="inlineStr">
        <is>
          <t>ENSG00000251322</t>
        </is>
      </c>
      <c r="C4" s="7" t="inlineStr">
        <is>
          <t>1</t>
        </is>
      </c>
      <c r="D4" s="7" t="n">
        <v>5</v>
      </c>
      <c r="E4" s="7" t="inlineStr">
        <is>
          <t>PHE-0005</t>
        </is>
      </c>
      <c r="F4" s="7" t="inlineStr"/>
      <c r="G4" s="7" t="inlineStr">
        <is>
          <t>Postsynaptic scaffolding protein; haploinsufficiency causes Phelan-McDermid syndrome; ~75% of carriers have ASD.</t>
        </is>
      </c>
      <c r="H4" s="7" t="n">
        <v>0.5283</v>
      </c>
      <c r="I4" s="7" t="inlineStr">
        <is>
          <t>Highest-confidence autism gene</t>
        </is>
      </c>
    </row>
    <row r="5">
      <c r="A5" s="7" t="inlineStr">
        <is>
          <t>MECP2</t>
        </is>
      </c>
      <c r="B5" s="7" t="inlineStr">
        <is>
          <t>ENSG00000169057</t>
        </is>
      </c>
      <c r="C5" s="7" t="inlineStr">
        <is>
          <t>S</t>
        </is>
      </c>
      <c r="D5" s="7" t="n">
        <v>5</v>
      </c>
      <c r="E5" s="7" t="inlineStr"/>
      <c r="F5" s="7" t="inlineStr"/>
      <c r="G5" s="7" t="inlineStr">
        <is>
          <t>Methyl-CpG binding protein; loss-of-function causes Rett syndrome; gain-of-function causes MECP2 duplication syndrome.</t>
        </is>
      </c>
      <c r="H5" s="7" t="n">
        <v>0.4929</v>
      </c>
      <c r="I5" s="7" t="inlineStr">
        <is>
          <t>Rett + duplication syndrome</t>
        </is>
      </c>
    </row>
    <row r="6">
      <c r="A6" s="7" t="inlineStr">
        <is>
          <t>FMR1</t>
        </is>
      </c>
      <c r="B6" s="7" t="inlineStr">
        <is>
          <t>ENSG00000102081</t>
        </is>
      </c>
      <c r="C6" s="7" t="inlineStr">
        <is>
          <t>S</t>
        </is>
      </c>
      <c r="D6" s="7" t="n">
        <v>5</v>
      </c>
      <c r="E6" s="7" t="inlineStr">
        <is>
          <t>PHE-0006</t>
        </is>
      </c>
      <c r="F6" s="7" t="inlineStr"/>
      <c r="G6" s="7" t="inlineStr">
        <is>
          <t>Fragile X mental retardation 1; CGG expansion silences gene; ~50% of Fragile X individuals meet ASD criteria.</t>
        </is>
      </c>
      <c r="H6" s="7" t="n">
        <v>0.85</v>
      </c>
      <c r="I6" s="7" t="inlineStr">
        <is>
          <t>Fragile X</t>
        </is>
      </c>
    </row>
    <row r="7">
      <c r="A7" s="7" t="inlineStr">
        <is>
          <t>TSC1</t>
        </is>
      </c>
      <c r="B7" s="7" t="inlineStr">
        <is>
          <t>ENSG00000165699</t>
        </is>
      </c>
      <c r="C7" s="7" t="inlineStr">
        <is>
          <t>S</t>
        </is>
      </c>
      <c r="D7" s="7" t="n">
        <v>5</v>
      </c>
      <c r="E7" s="7" t="inlineStr">
        <is>
          <t>PHE-0005</t>
        </is>
      </c>
      <c r="F7" s="7" t="inlineStr"/>
      <c r="G7" s="7" t="inlineStr">
        <is>
          <t>Tuberous sclerosis 1; mTOR pathway negative regulator; TSC variants ~50% have ASD.</t>
        </is>
      </c>
      <c r="H7" s="7" t="n">
        <v>0.83</v>
      </c>
      <c r="I7" s="7" t="inlineStr">
        <is>
          <t>TSC + mTOR pathway</t>
        </is>
      </c>
    </row>
    <row r="8">
      <c r="A8" s="7" t="inlineStr">
        <is>
          <t>TSC2</t>
        </is>
      </c>
      <c r="B8" s="7" t="inlineStr">
        <is>
          <t>ENSG00000103197</t>
        </is>
      </c>
      <c r="C8" s="7" t="inlineStr">
        <is>
          <t>S</t>
        </is>
      </c>
      <c r="D8" s="7" t="n">
        <v>5</v>
      </c>
      <c r="E8" s="7" t="inlineStr">
        <is>
          <t>PHE-0005</t>
        </is>
      </c>
      <c r="F8" s="7" t="inlineStr"/>
      <c r="G8" s="7" t="inlineStr">
        <is>
          <t>Tuberous sclerosis 2; mTOR pathway negative regulator; TSC variants ~50% have ASD.</t>
        </is>
      </c>
      <c r="H8" s="7" t="n">
        <v>0.4385</v>
      </c>
      <c r="I8" s="7" t="inlineStr">
        <is>
          <t>TSC + mTOR pathway</t>
        </is>
      </c>
    </row>
    <row r="9">
      <c r="A9" s="7" t="inlineStr">
        <is>
          <t>PTEN</t>
        </is>
      </c>
      <c r="B9" s="7" t="inlineStr">
        <is>
          <t>ENSG00000171862</t>
        </is>
      </c>
      <c r="C9" s="7" t="inlineStr">
        <is>
          <t>1</t>
        </is>
      </c>
      <c r="D9" s="7" t="n">
        <v>4</v>
      </c>
      <c r="E9" s="7" t="inlineStr">
        <is>
          <t>PHE-0005</t>
        </is>
      </c>
      <c r="F9" s="7" t="inlineStr"/>
      <c r="G9" s="7" t="inlineStr">
        <is>
          <t>Phosphatase and tensin homolog; mTOR pathway regulator; PTEN variants associated with macrocephaly + autism.</t>
        </is>
      </c>
      <c r="H9" s="7" t="n">
        <v>0.3679</v>
      </c>
      <c r="I9" s="7" t="inlineStr">
        <is>
          <t>PTEN hamartoma + autism</t>
        </is>
      </c>
    </row>
    <row r="10">
      <c r="A10" s="7" t="inlineStr">
        <is>
          <t>CHD8</t>
        </is>
      </c>
      <c r="B10" s="7" t="inlineStr">
        <is>
          <t>ENSG00000100888</t>
        </is>
      </c>
      <c r="C10" s="7" t="inlineStr">
        <is>
          <t>1</t>
        </is>
      </c>
      <c r="D10" s="7" t="n">
        <v>5</v>
      </c>
      <c r="E10" s="7" t="inlineStr"/>
      <c r="F10" s="7" t="inlineStr"/>
      <c r="G10" s="7" t="inlineStr">
        <is>
          <t>Chromodomain helicase DNA binding protein 8; one of the most frequently disrupted genes in autism; macrocephaly + GI symptoms common.</t>
        </is>
      </c>
      <c r="H10" s="7" t="n">
        <v>0.7932</v>
      </c>
      <c r="I10" s="7" t="inlineStr">
        <is>
          <t>Top de novo loss-of-function autism gene</t>
        </is>
      </c>
    </row>
    <row r="11">
      <c r="A11" s="7" t="inlineStr">
        <is>
          <t>NRF2 (NFE2L2)</t>
        </is>
      </c>
      <c r="B11" s="7" t="inlineStr">
        <is>
          <t>ENSG00000116044</t>
        </is>
      </c>
      <c r="C11" s="7" t="inlineStr">
        <is>
          <t>Not in SFARI</t>
        </is>
      </c>
      <c r="D11" s="7" t="n">
        <v>3</v>
      </c>
      <c r="E11" s="7" t="inlineStr">
        <is>
          <t>PHE-0002</t>
        </is>
      </c>
      <c r="F11" s="7" t="inlineStr">
        <is>
          <t>INT-0002</t>
        </is>
      </c>
      <c r="G11" s="7" t="inlineStr">
        <is>
          <t>Nuclear factor erythroid 2-related factor 2; master regulator of antioxidant response; activated by sulforaphane.</t>
        </is>
      </c>
      <c r="H11" s="7" t="n">
        <v>0.41</v>
      </c>
      <c r="I11" s="7" t="inlineStr">
        <is>
          <t>Mechanism target for sulforaphane</t>
        </is>
      </c>
    </row>
    <row r="12">
      <c r="A12" s="7" t="inlineStr">
        <is>
          <t>ABAT</t>
        </is>
      </c>
      <c r="B12" s="7" t="inlineStr">
        <is>
          <t>ENSG00000183044</t>
        </is>
      </c>
      <c r="C12" s="7" t="inlineStr">
        <is>
          <t>2</t>
        </is>
      </c>
      <c r="D12" s="7" t="n">
        <v>2</v>
      </c>
      <c r="E12" s="7" t="inlineStr"/>
      <c r="F12" s="7" t="inlineStr"/>
      <c r="G12" s="7" t="inlineStr">
        <is>
          <t>4-aminobutyrate aminotransferase</t>
        </is>
      </c>
      <c r="H12" s="7" t="inlineStr"/>
      <c r="I12" s="7" t="inlineStr">
        <is>
          <t>SFARI category: Rare Single Gene Mutation, Genetic Association; reports: 9</t>
        </is>
      </c>
    </row>
    <row r="13">
      <c r="A13" s="7" t="inlineStr">
        <is>
          <t>ABCA10</t>
        </is>
      </c>
      <c r="B13" s="7" t="inlineStr">
        <is>
          <t>ENSG00000154263</t>
        </is>
      </c>
      <c r="C13" s="7" t="inlineStr">
        <is>
          <t>2</t>
        </is>
      </c>
      <c r="D13" s="7" t="n">
        <v>1</v>
      </c>
      <c r="E13" s="7" t="inlineStr"/>
      <c r="F13" s="7" t="inlineStr"/>
      <c r="G13" s="7" t="inlineStr">
        <is>
          <t>ATP-binding cassette, sub-family A (ABC1), member 10</t>
        </is>
      </c>
      <c r="H13" s="7" t="inlineStr"/>
      <c r="I13" s="7" t="inlineStr">
        <is>
          <t>SFARI category: Rare Single Gene Mutation; reports: 4</t>
        </is>
      </c>
    </row>
    <row r="14">
      <c r="A14" s="7" t="inlineStr">
        <is>
          <t>ABCA13</t>
        </is>
      </c>
      <c r="B14" s="7" t="inlineStr">
        <is>
          <t>ENSG00000179869</t>
        </is>
      </c>
      <c r="C14" s="7" t="inlineStr">
        <is>
          <t>2</t>
        </is>
      </c>
      <c r="D14" s="7" t="n">
        <v>4</v>
      </c>
      <c r="E14" s="7" t="inlineStr"/>
      <c r="F14" s="7" t="inlineStr"/>
      <c r="G14" s="7" t="inlineStr">
        <is>
          <t>ATP binding cassette subfamily A member 13</t>
        </is>
      </c>
      <c r="H14" s="7" t="inlineStr"/>
      <c r="I14" s="7" t="inlineStr">
        <is>
          <t>SFARI category: Rare Single Gene Mutation, Functional; reports: 16</t>
        </is>
      </c>
    </row>
    <row r="15">
      <c r="A15" s="7" t="inlineStr">
        <is>
          <t>ABCA2</t>
        </is>
      </c>
      <c r="B15" s="7" t="inlineStr">
        <is>
          <t>ENSG00000107331</t>
        </is>
      </c>
      <c r="C15" s="7" t="inlineStr">
        <is>
          <t>3</t>
        </is>
      </c>
      <c r="D15" s="7" t="n">
        <v>2</v>
      </c>
      <c r="E15" s="7" t="inlineStr"/>
      <c r="F15" s="7" t="inlineStr"/>
      <c r="G15" s="7" t="inlineStr">
        <is>
          <t>ATP binding cassette subfamily A member 2</t>
        </is>
      </c>
      <c r="H15" s="7" t="inlineStr"/>
      <c r="I15" s="7" t="inlineStr">
        <is>
          <t>SFARI category: Rare Single Gene Mutation; reports: 8</t>
        </is>
      </c>
    </row>
    <row r="16">
      <c r="A16" s="7" t="inlineStr">
        <is>
          <t>ABCA7</t>
        </is>
      </c>
      <c r="B16" s="7" t="inlineStr">
        <is>
          <t>ENSG00000064687</t>
        </is>
      </c>
      <c r="C16" s="7" t="inlineStr">
        <is>
          <t>2</t>
        </is>
      </c>
      <c r="D16" s="7" t="n">
        <v>2</v>
      </c>
      <c r="E16" s="7" t="inlineStr"/>
      <c r="F16" s="7" t="inlineStr"/>
      <c r="G16" s="7" t="inlineStr">
        <is>
          <t>ATP-binding cassette, sub-family A (ABC1), member 7</t>
        </is>
      </c>
      <c r="H16" s="7" t="inlineStr"/>
      <c r="I16" s="7" t="inlineStr">
        <is>
          <t>SFARI category: Rare Single Gene Mutation; reports: 7</t>
        </is>
      </c>
    </row>
    <row r="17">
      <c r="A17" s="7" t="inlineStr">
        <is>
          <t>ABCE1</t>
        </is>
      </c>
      <c r="B17" s="7" t="inlineStr">
        <is>
          <t>ENSG00000164163</t>
        </is>
      </c>
      <c r="C17" s="7" t="inlineStr">
        <is>
          <t>1</t>
        </is>
      </c>
      <c r="D17" s="7" t="n">
        <v>2</v>
      </c>
      <c r="E17" s="7" t="inlineStr"/>
      <c r="F17" s="7" t="inlineStr"/>
      <c r="G17" s="7" t="inlineStr">
        <is>
          <t>ATP binding cassette subfamily E member 1</t>
        </is>
      </c>
      <c r="H17" s="7" t="inlineStr"/>
      <c r="I17" s="7" t="inlineStr">
        <is>
          <t>SFARI category: Rare Single Gene Mutation; reports: 5</t>
        </is>
      </c>
    </row>
    <row r="18">
      <c r="A18" s="7" t="inlineStr">
        <is>
          <t>ABL2</t>
        </is>
      </c>
      <c r="B18" s="7" t="inlineStr">
        <is>
          <t>ENSG00000143322</t>
        </is>
      </c>
      <c r="C18" s="7" t="inlineStr">
        <is>
          <t>3</t>
        </is>
      </c>
      <c r="D18" s="7" t="n">
        <v>3</v>
      </c>
      <c r="E18" s="7" t="inlineStr"/>
      <c r="F18" s="7" t="inlineStr"/>
      <c r="G18" s="7" t="inlineStr">
        <is>
          <t>ABL proto-oncogene 2, non-receptor tyrosine kinase</t>
        </is>
      </c>
      <c r="H18" s="7" t="inlineStr"/>
      <c r="I18" s="7" t="inlineStr">
        <is>
          <t>SFARI category: Rare Single Gene Mutation, Functional; reports: 10</t>
        </is>
      </c>
    </row>
    <row r="19">
      <c r="A19" s="7" t="inlineStr">
        <is>
          <t>ACAP2</t>
        </is>
      </c>
      <c r="B19" s="7" t="inlineStr">
        <is>
          <t>ENSG00000114331</t>
        </is>
      </c>
      <c r="C19" s="7" t="inlineStr">
        <is>
          <t>2</t>
        </is>
      </c>
      <c r="D19" s="7" t="n">
        <v>2</v>
      </c>
      <c r="E19" s="7" t="inlineStr"/>
      <c r="F19" s="7" t="inlineStr"/>
      <c r="G19" s="7" t="inlineStr">
        <is>
          <t>ArfGAP with coiled-coil, ankyrin repeat and PH domains 2</t>
        </is>
      </c>
      <c r="H19" s="7" t="inlineStr"/>
      <c r="I19" s="7" t="inlineStr">
        <is>
          <t>SFARI category: Rare Single Gene Mutation, Functional; reports: 5</t>
        </is>
      </c>
    </row>
    <row r="20">
      <c r="A20" s="7" t="inlineStr">
        <is>
          <t>ACE</t>
        </is>
      </c>
      <c r="B20" s="7" t="inlineStr">
        <is>
          <t>ENSG00000159640</t>
        </is>
      </c>
      <c r="C20" s="7" t="inlineStr">
        <is>
          <t>2</t>
        </is>
      </c>
      <c r="D20" s="7" t="n">
        <v>2</v>
      </c>
      <c r="E20" s="7" t="inlineStr"/>
      <c r="F20" s="7" t="inlineStr"/>
      <c r="G20" s="7" t="inlineStr">
        <is>
          <t>angiotensin I converting enzyme</t>
        </is>
      </c>
      <c r="H20" s="7" t="inlineStr"/>
      <c r="I20" s="7" t="inlineStr">
        <is>
          <t>SFARI category: Rare Single Gene Mutation, Genetic Association; reports: 6</t>
        </is>
      </c>
    </row>
    <row r="21">
      <c r="A21" s="7" t="inlineStr">
        <is>
          <t>ACHE</t>
        </is>
      </c>
      <c r="B21" s="7" t="inlineStr">
        <is>
          <t>ENSG00000087085</t>
        </is>
      </c>
      <c r="C21" s="7" t="inlineStr">
        <is>
          <t>2</t>
        </is>
      </c>
      <c r="D21" s="7" t="n">
        <v>2</v>
      </c>
      <c r="E21" s="7" t="inlineStr"/>
      <c r="F21" s="7" t="inlineStr"/>
      <c r="G21" s="7" t="inlineStr">
        <is>
          <t>Acetylcholinesterase (Yt blood group)</t>
        </is>
      </c>
      <c r="H21" s="7" t="n">
        <v>0.2954</v>
      </c>
      <c r="I21" s="7" t="inlineStr">
        <is>
          <t>SFARI category: Rare Single Gene Mutation; reports: 7</t>
        </is>
      </c>
    </row>
    <row r="22">
      <c r="A22" s="7" t="inlineStr">
        <is>
          <t>ACTB</t>
        </is>
      </c>
      <c r="B22" s="7" t="inlineStr">
        <is>
          <t>ENSG00000075624</t>
        </is>
      </c>
      <c r="C22" s="7" t="inlineStr">
        <is>
          <t>S</t>
        </is>
      </c>
      <c r="D22" s="7" t="n">
        <v>3</v>
      </c>
      <c r="E22" s="7" t="inlineStr"/>
      <c r="F22" s="7" t="inlineStr"/>
      <c r="G22" s="7" t="inlineStr">
        <is>
          <t>actin beta</t>
        </is>
      </c>
      <c r="H22" s="7" t="inlineStr"/>
      <c r="I22" s="7" t="inlineStr">
        <is>
          <t>SFARI category: Rare Single Gene Mutation, Syndromic; reports: 12</t>
        </is>
      </c>
    </row>
    <row r="23">
      <c r="A23" s="7" t="inlineStr">
        <is>
          <t>ACTL6B</t>
        </is>
      </c>
      <c r="B23" s="7" t="inlineStr">
        <is>
          <t>ENSG00000077080</t>
        </is>
      </c>
      <c r="C23" s="7" t="inlineStr">
        <is>
          <t>S</t>
        </is>
      </c>
      <c r="D23" s="7" t="n">
        <v>4</v>
      </c>
      <c r="E23" s="7" t="inlineStr"/>
      <c r="F23" s="7" t="inlineStr"/>
      <c r="G23" s="7" t="inlineStr">
        <is>
          <t>actin like 6B</t>
        </is>
      </c>
      <c r="H23" s="7" t="n">
        <v>0.5215</v>
      </c>
      <c r="I23" s="7" t="inlineStr">
        <is>
          <t>SFARI category: Rare Single Gene Mutation, Syndromic, Functional; reports: 16</t>
        </is>
      </c>
    </row>
    <row r="24">
      <c r="A24" s="7" t="inlineStr">
        <is>
          <t>ACTN4</t>
        </is>
      </c>
      <c r="B24" s="7" t="inlineStr">
        <is>
          <t>ENSG00000130402</t>
        </is>
      </c>
      <c r="C24" s="7" t="inlineStr">
        <is>
          <t>2</t>
        </is>
      </c>
      <c r="D24" s="7" t="n">
        <v>2</v>
      </c>
      <c r="E24" s="7" t="inlineStr"/>
      <c r="F24" s="7" t="inlineStr"/>
      <c r="G24" s="7" t="inlineStr">
        <is>
          <t>actinin alpha 4</t>
        </is>
      </c>
      <c r="H24" s="7" t="inlineStr"/>
      <c r="I24" s="7" t="inlineStr">
        <is>
          <t>SFARI category: Rare Single Gene Mutation; reports: 7</t>
        </is>
      </c>
    </row>
    <row r="25">
      <c r="A25" s="7" t="inlineStr">
        <is>
          <t>ACY1</t>
        </is>
      </c>
      <c r="B25" s="7" t="inlineStr">
        <is>
          <t>ENSG00000243989</t>
        </is>
      </c>
      <c r="C25" s="7" t="inlineStr">
        <is>
          <t>S</t>
        </is>
      </c>
      <c r="D25" s="7" t="n">
        <v>3</v>
      </c>
      <c r="E25" s="7" t="inlineStr"/>
      <c r="F25" s="7" t="inlineStr"/>
      <c r="G25" s="7" t="inlineStr">
        <is>
          <t>aminoacylase 1</t>
        </is>
      </c>
      <c r="H25" s="7" t="inlineStr"/>
      <c r="I25" s="7" t="inlineStr">
        <is>
          <t>SFARI category: Rare Single Gene Mutation, Syndromic; reports: 13</t>
        </is>
      </c>
    </row>
    <row r="26">
      <c r="A26" s="7" t="inlineStr">
        <is>
          <t>ADA</t>
        </is>
      </c>
      <c r="B26" s="7" t="inlineStr">
        <is>
          <t>ENSG00000196839</t>
        </is>
      </c>
      <c r="C26" s="7" t="inlineStr">
        <is>
          <t>2</t>
        </is>
      </c>
      <c r="D26" s="7" t="n">
        <v>2</v>
      </c>
      <c r="E26" s="7" t="inlineStr"/>
      <c r="F26" s="7" t="inlineStr"/>
      <c r="G26" s="7" t="inlineStr">
        <is>
          <t>adenosine deaminase</t>
        </is>
      </c>
      <c r="H26" s="7" t="inlineStr"/>
      <c r="I26" s="7" t="inlineStr">
        <is>
          <t>SFARI category: Rare Single Gene Mutation, Genetic Association; reports: 8</t>
        </is>
      </c>
    </row>
    <row r="27">
      <c r="A27" s="7" t="inlineStr">
        <is>
          <t>ADCY1</t>
        </is>
      </c>
      <c r="B27" s="7" t="inlineStr">
        <is>
          <t>ENSG00000164742</t>
        </is>
      </c>
      <c r="C27" s="7" t="inlineStr">
        <is>
          <t>3</t>
        </is>
      </c>
      <c r="D27" s="7" t="n">
        <v>1</v>
      </c>
      <c r="E27" s="7" t="inlineStr"/>
      <c r="F27" s="7" t="inlineStr"/>
      <c r="G27" s="7" t="inlineStr">
        <is>
          <t>adenylate cyclase 1</t>
        </is>
      </c>
      <c r="H27" s="7" t="inlineStr"/>
      <c r="I27" s="7" t="inlineStr">
        <is>
          <t>SFARI category: Rare Single Gene Mutation; reports: 4</t>
        </is>
      </c>
    </row>
    <row r="28">
      <c r="A28" s="7" t="inlineStr">
        <is>
          <t>ADCY3</t>
        </is>
      </c>
      <c r="B28" s="7" t="inlineStr">
        <is>
          <t>ENSG00000138031</t>
        </is>
      </c>
      <c r="C28" s="7" t="inlineStr">
        <is>
          <t>2</t>
        </is>
      </c>
      <c r="D28" s="7" t="n">
        <v>1</v>
      </c>
      <c r="E28" s="7" t="inlineStr"/>
      <c r="F28" s="7" t="inlineStr"/>
      <c r="G28" s="7" t="inlineStr">
        <is>
          <t>adenylate cyclase 3</t>
        </is>
      </c>
      <c r="H28" s="7" t="inlineStr"/>
      <c r="I28" s="7" t="inlineStr">
        <is>
          <t>SFARI category: Rare Single Gene Mutation; reports: 4</t>
        </is>
      </c>
    </row>
    <row r="29">
      <c r="A29" s="7" t="inlineStr">
        <is>
          <t>ADCY5</t>
        </is>
      </c>
      <c r="B29" s="7" t="inlineStr">
        <is>
          <t>ENSG00000173175</t>
        </is>
      </c>
      <c r="C29" s="7" t="inlineStr">
        <is>
          <t>2</t>
        </is>
      </c>
      <c r="D29" s="7" t="n">
        <v>3</v>
      </c>
      <c r="E29" s="7" t="inlineStr"/>
      <c r="F29" s="7" t="inlineStr"/>
      <c r="G29" s="7" t="inlineStr">
        <is>
          <t>Adenylate cyclase 5</t>
        </is>
      </c>
      <c r="H29" s="7" t="inlineStr"/>
      <c r="I29" s="7" t="inlineStr">
        <is>
          <t>SFARI category: Rare Single Gene Mutation; reports: 13</t>
        </is>
      </c>
    </row>
    <row r="30">
      <c r="A30" s="7" t="inlineStr">
        <is>
          <t>ADGRB1</t>
        </is>
      </c>
      <c r="B30" s="7" t="inlineStr">
        <is>
          <t>ENSG00000181790</t>
        </is>
      </c>
      <c r="C30" s="7" t="inlineStr">
        <is>
          <t>3</t>
        </is>
      </c>
      <c r="D30" s="7" t="n">
        <v>3</v>
      </c>
      <c r="E30" s="7" t="inlineStr"/>
      <c r="F30" s="7" t="inlineStr"/>
      <c r="G30" s="7" t="inlineStr">
        <is>
          <t>adhesion G protein-coupled receptor B1</t>
        </is>
      </c>
      <c r="H30" s="7" t="inlineStr"/>
      <c r="I30" s="7" t="inlineStr">
        <is>
          <t>SFARI category: Rare Single Gene Mutation, Functional; reports: 11</t>
        </is>
      </c>
    </row>
    <row r="31">
      <c r="A31" s="7" t="inlineStr">
        <is>
          <t>ADGRL1</t>
        </is>
      </c>
      <c r="B31" s="7" t="inlineStr">
        <is>
          <t>ENSG00000072071</t>
        </is>
      </c>
      <c r="C31" s="7" t="inlineStr">
        <is>
          <t>S</t>
        </is>
      </c>
      <c r="D31" s="7" t="n">
        <v>2</v>
      </c>
      <c r="E31" s="7" t="inlineStr"/>
      <c r="F31" s="7" t="inlineStr"/>
      <c r="G31" s="7" t="inlineStr">
        <is>
          <t>adhesion G protein-coupled receptor L1</t>
        </is>
      </c>
      <c r="H31" s="7" t="inlineStr"/>
      <c r="I31" s="7" t="inlineStr">
        <is>
          <t>SFARI category: Rare Single Gene Mutation, Syndromic; reports: 5</t>
        </is>
      </c>
    </row>
    <row r="32">
      <c r="A32" s="7" t="inlineStr">
        <is>
          <t>ADK</t>
        </is>
      </c>
      <c r="B32" s="7" t="inlineStr">
        <is>
          <t>ENSG00000156110</t>
        </is>
      </c>
      <c r="C32" s="7" t="inlineStr">
        <is>
          <t>2</t>
        </is>
      </c>
      <c r="D32" s="7" t="n">
        <v>1</v>
      </c>
      <c r="E32" s="7" t="inlineStr"/>
      <c r="F32" s="7" t="inlineStr"/>
      <c r="G32" s="7" t="inlineStr">
        <is>
          <t>adenosine kinase</t>
        </is>
      </c>
      <c r="H32" s="7" t="inlineStr"/>
      <c r="I32" s="7" t="inlineStr">
        <is>
          <t>SFARI category: Rare Single Gene Mutation; reports: 2</t>
        </is>
      </c>
    </row>
    <row r="33">
      <c r="A33" s="7" t="inlineStr">
        <is>
          <t>ADNP</t>
        </is>
      </c>
      <c r="B33" s="7" t="inlineStr">
        <is>
          <t>ENSG00000101126</t>
        </is>
      </c>
      <c r="C33" s="7" t="inlineStr">
        <is>
          <t>S</t>
        </is>
      </c>
      <c r="D33" s="7" t="n">
        <v>5</v>
      </c>
      <c r="E33" s="7" t="inlineStr"/>
      <c r="F33" s="7" t="inlineStr"/>
      <c r="G33" s="7" t="inlineStr">
        <is>
          <t>Activity-dependent neuroprotector homeobox</t>
        </is>
      </c>
      <c r="H33" s="7" t="n">
        <v>0.3541</v>
      </c>
      <c r="I33" s="7" t="inlineStr">
        <is>
          <t>SFARI category: Rare Single Gene Mutation, Syndromic, Functional; reports: 100</t>
        </is>
      </c>
    </row>
    <row r="34">
      <c r="A34" s="7" t="inlineStr">
        <is>
          <t>ADORA3</t>
        </is>
      </c>
      <c r="B34" s="7" t="inlineStr">
        <is>
          <t>ENSG00000282608</t>
        </is>
      </c>
      <c r="C34" s="7" t="inlineStr">
        <is>
          <t>2</t>
        </is>
      </c>
      <c r="D34" s="7" t="n">
        <v>1</v>
      </c>
      <c r="E34" s="7" t="inlineStr"/>
      <c r="F34" s="7" t="inlineStr"/>
      <c r="G34" s="7" t="inlineStr">
        <is>
          <t>Adenosine A3 receptor</t>
        </is>
      </c>
      <c r="H34" s="7" t="inlineStr"/>
      <c r="I34" s="7" t="inlineStr">
        <is>
          <t>SFARI category: Rare Single Gene Mutation, Functional; reports: 4</t>
        </is>
      </c>
    </row>
    <row r="35">
      <c r="A35" s="7" t="inlineStr">
        <is>
          <t>ADSL</t>
        </is>
      </c>
      <c r="B35" s="7" t="inlineStr">
        <is>
          <t>ENSG00000239900</t>
        </is>
      </c>
      <c r="C35" s="7" t="inlineStr">
        <is>
          <t>S</t>
        </is>
      </c>
      <c r="D35" s="7" t="n">
        <v>2</v>
      </c>
      <c r="E35" s="7" t="inlineStr"/>
      <c r="F35" s="7" t="inlineStr"/>
      <c r="G35" s="7" t="inlineStr">
        <is>
          <t>adenylosuccinate lyase</t>
        </is>
      </c>
      <c r="H35" s="7" t="inlineStr"/>
      <c r="I35" s="7" t="inlineStr">
        <is>
          <t>SFARI category: Rare Single Gene Mutation, Syndromic; reports: 9</t>
        </is>
      </c>
    </row>
    <row r="36">
      <c r="A36" s="7" t="inlineStr">
        <is>
          <t>ADSS2</t>
        </is>
      </c>
      <c r="B36" s="7" t="inlineStr">
        <is>
          <t>ENSG00000035687</t>
        </is>
      </c>
      <c r="C36" s="7" t="inlineStr">
        <is>
          <t>2</t>
        </is>
      </c>
      <c r="D36" s="7" t="n">
        <v>1</v>
      </c>
      <c r="E36" s="7" t="inlineStr"/>
      <c r="F36" s="7" t="inlineStr"/>
      <c r="G36" s="7" t="inlineStr">
        <is>
          <t>adenylosuccinate synthase 2</t>
        </is>
      </c>
      <c r="H36" s="7" t="inlineStr"/>
      <c r="I36" s="7" t="inlineStr">
        <is>
          <t>SFARI category: Rare Single Gene Mutation; reports: 3</t>
        </is>
      </c>
    </row>
    <row r="37">
      <c r="A37" s="7" t="inlineStr">
        <is>
          <t>AFF2</t>
        </is>
      </c>
      <c r="B37" s="7" t="inlineStr">
        <is>
          <t>ENSG00000155966</t>
        </is>
      </c>
      <c r="C37" s="7" t="inlineStr">
        <is>
          <t>1</t>
        </is>
      </c>
      <c r="D37" s="7" t="n">
        <v>5</v>
      </c>
      <c r="E37" s="7" t="inlineStr"/>
      <c r="F37" s="7" t="inlineStr"/>
      <c r="G37" s="7" t="inlineStr">
        <is>
          <t>AF4/FMR2 family, member 2</t>
        </is>
      </c>
      <c r="H37" s="7" t="inlineStr"/>
      <c r="I37" s="7" t="inlineStr">
        <is>
          <t>SFARI category: Rare Single Gene Mutation, Syndromic; reports: 25</t>
        </is>
      </c>
    </row>
    <row r="38">
      <c r="A38" s="7" t="inlineStr">
        <is>
          <t>AGAP1</t>
        </is>
      </c>
      <c r="B38" s="7" t="inlineStr">
        <is>
          <t>ENSG00000157985</t>
        </is>
      </c>
      <c r="C38" s="7" t="inlineStr">
        <is>
          <t>2</t>
        </is>
      </c>
      <c r="D38" s="7" t="n">
        <v>3</v>
      </c>
      <c r="E38" s="7" t="inlineStr"/>
      <c r="F38" s="7" t="inlineStr"/>
      <c r="G38" s="7" t="inlineStr">
        <is>
          <t>ArfGAP with GTPase domain, ankyrin repeat and PH domain 1</t>
        </is>
      </c>
      <c r="H38" s="7" t="inlineStr"/>
      <c r="I38" s="7" t="inlineStr">
        <is>
          <t>SFARI category: Rare Single Gene Mutation; reports: 10</t>
        </is>
      </c>
    </row>
    <row r="39">
      <c r="A39" s="7" t="inlineStr">
        <is>
          <t>AGAP2</t>
        </is>
      </c>
      <c r="B39" s="7" t="inlineStr">
        <is>
          <t>ENSG00000135439</t>
        </is>
      </c>
      <c r="C39" s="7" t="inlineStr">
        <is>
          <t>2</t>
        </is>
      </c>
      <c r="D39" s="7" t="n">
        <v>2</v>
      </c>
      <c r="E39" s="7" t="inlineStr"/>
      <c r="F39" s="7" t="inlineStr"/>
      <c r="G39" s="7" t="inlineStr">
        <is>
          <t>ArfGAP with GTPase domain, ankyrin repeat and PH domain 2</t>
        </is>
      </c>
      <c r="H39" s="7" t="inlineStr"/>
      <c r="I39" s="7" t="inlineStr">
        <is>
          <t>SFARI category: Rare Single Gene Mutation; reports: 7</t>
        </is>
      </c>
    </row>
    <row r="40">
      <c r="A40" s="7" t="inlineStr">
        <is>
          <t>AGAP5</t>
        </is>
      </c>
      <c r="B40" s="7" t="inlineStr">
        <is>
          <t>ENSG00000172650</t>
        </is>
      </c>
      <c r="C40" s="7" t="inlineStr">
        <is>
          <t>3</t>
        </is>
      </c>
      <c r="D40" s="7" t="n">
        <v>1</v>
      </c>
      <c r="E40" s="7" t="inlineStr"/>
      <c r="F40" s="7" t="inlineStr"/>
      <c r="G40" s="7" t="inlineStr">
        <is>
          <t>ArfGAP with GTPase domain, ankyrin repeat and PH domain 5</t>
        </is>
      </c>
      <c r="H40" s="7" t="inlineStr"/>
      <c r="I40" s="7" t="inlineStr">
        <is>
          <t>SFARI category: Rare Single Gene Mutation; reports: 2</t>
        </is>
      </c>
    </row>
    <row r="41">
      <c r="A41" s="7" t="inlineStr">
        <is>
          <t>AGBL4</t>
        </is>
      </c>
      <c r="B41" s="7" t="inlineStr">
        <is>
          <t>ENSG00000186094</t>
        </is>
      </c>
      <c r="C41" s="7" t="inlineStr">
        <is>
          <t>2</t>
        </is>
      </c>
      <c r="D41" s="7" t="n">
        <v>2</v>
      </c>
      <c r="E41" s="7" t="inlineStr"/>
      <c r="F41" s="7" t="inlineStr"/>
      <c r="G41" s="7" t="inlineStr">
        <is>
          <t>ATP/GTP binding protein-like 4</t>
        </is>
      </c>
      <c r="H41" s="7" t="inlineStr"/>
      <c r="I41" s="7" t="inlineStr">
        <is>
          <t>SFARI category: Rare Single Gene Mutation; reports: 5</t>
        </is>
      </c>
    </row>
    <row r="42">
      <c r="A42" s="7" t="inlineStr">
        <is>
          <t>AGMO</t>
        </is>
      </c>
      <c r="B42" s="7" t="inlineStr">
        <is>
          <t>ENSG00000187546</t>
        </is>
      </c>
      <c r="C42" s="7" t="inlineStr">
        <is>
          <t>2</t>
        </is>
      </c>
      <c r="D42" s="7" t="n">
        <v>2</v>
      </c>
      <c r="E42" s="7" t="inlineStr"/>
      <c r="F42" s="7" t="inlineStr"/>
      <c r="G42" s="7" t="inlineStr">
        <is>
          <t>alkylglycerol monooxygenase</t>
        </is>
      </c>
      <c r="H42" s="7" t="inlineStr"/>
      <c r="I42" s="7" t="inlineStr">
        <is>
          <t>SFARI category: Rare Single Gene Mutation, Genetic Association; reports: 9</t>
        </is>
      </c>
    </row>
    <row r="43">
      <c r="A43" s="7" t="inlineStr">
        <is>
          <t>AGO1</t>
        </is>
      </c>
      <c r="B43" s="7" t="inlineStr">
        <is>
          <t>ENSG00000092847</t>
        </is>
      </c>
      <c r="C43" s="7" t="inlineStr">
        <is>
          <t>2</t>
        </is>
      </c>
      <c r="D43" s="7" t="n">
        <v>4</v>
      </c>
      <c r="E43" s="7" t="inlineStr"/>
      <c r="F43" s="7" t="inlineStr"/>
      <c r="G43" s="7" t="inlineStr">
        <is>
          <t>argonaute 1, RISC catalytic component</t>
        </is>
      </c>
      <c r="H43" s="7" t="inlineStr"/>
      <c r="I43" s="7" t="inlineStr">
        <is>
          <t>SFARI category: Rare Single Gene Mutation; reports: 19</t>
        </is>
      </c>
    </row>
    <row r="44">
      <c r="A44" s="7" t="inlineStr">
        <is>
          <t>AGO2</t>
        </is>
      </c>
      <c r="B44" s="7" t="inlineStr">
        <is>
          <t>ENSG00000123908</t>
        </is>
      </c>
      <c r="C44" s="7" t="inlineStr">
        <is>
          <t>S</t>
        </is>
      </c>
      <c r="D44" s="7" t="n">
        <v>1</v>
      </c>
      <c r="E44" s="7" t="inlineStr"/>
      <c r="F44" s="7" t="inlineStr"/>
      <c r="G44" s="7" t="inlineStr">
        <is>
          <t>argonaute RISC catalytic component 2</t>
        </is>
      </c>
      <c r="H44" s="7" t="inlineStr"/>
      <c r="I44" s="7" t="inlineStr">
        <is>
          <t>SFARI category: Rare Single Gene Mutation, Syndromic; reports: 4</t>
        </is>
      </c>
    </row>
    <row r="45">
      <c r="A45" s="7" t="inlineStr">
        <is>
          <t>AGO3</t>
        </is>
      </c>
      <c r="B45" s="7" t="inlineStr">
        <is>
          <t>ENSG00000126070</t>
        </is>
      </c>
      <c r="C45" s="7" t="inlineStr">
        <is>
          <t>2</t>
        </is>
      </c>
      <c r="D45" s="7" t="n">
        <v>3</v>
      </c>
      <c r="E45" s="7" t="inlineStr"/>
      <c r="F45" s="7" t="inlineStr"/>
      <c r="G45" s="7" t="inlineStr">
        <is>
          <t>argonaute RISC catalytic component 3</t>
        </is>
      </c>
      <c r="H45" s="7" t="inlineStr"/>
      <c r="I45" s="7" t="inlineStr">
        <is>
          <t>SFARI category: Rare Single Gene Mutation; reports: 10</t>
        </is>
      </c>
    </row>
    <row r="46">
      <c r="A46" s="7" t="inlineStr">
        <is>
          <t>AGO4</t>
        </is>
      </c>
      <c r="B46" s="7" t="inlineStr">
        <is>
          <t>ENSG00000134698</t>
        </is>
      </c>
      <c r="C46" s="7" t="inlineStr">
        <is>
          <t>2</t>
        </is>
      </c>
      <c r="D46" s="7" t="n">
        <v>2</v>
      </c>
      <c r="E46" s="7" t="inlineStr"/>
      <c r="F46" s="7" t="inlineStr"/>
      <c r="G46" s="7" t="inlineStr">
        <is>
          <t>argonaute RISC catalytic component 4</t>
        </is>
      </c>
      <c r="H46" s="7" t="inlineStr"/>
      <c r="I46" s="7" t="inlineStr">
        <is>
          <t>SFARI category: Rare Single Gene Mutation; reports: 5</t>
        </is>
      </c>
    </row>
    <row r="47">
      <c r="A47" s="7" t="inlineStr">
        <is>
          <t>AGTR2</t>
        </is>
      </c>
      <c r="B47" s="7" t="inlineStr">
        <is>
          <t>ENSG00000180772</t>
        </is>
      </c>
      <c r="C47" s="7" t="inlineStr">
        <is>
          <t>2</t>
        </is>
      </c>
      <c r="D47" s="7" t="n">
        <v>2</v>
      </c>
      <c r="E47" s="7" t="inlineStr"/>
      <c r="F47" s="7" t="inlineStr"/>
      <c r="G47" s="7" t="inlineStr">
        <is>
          <t>angiotensin II receptor, type 2</t>
        </is>
      </c>
      <c r="H47" s="7" t="inlineStr"/>
      <c r="I47" s="7" t="inlineStr">
        <is>
          <t>SFARI category: Rare Single Gene Mutation; reports: 6</t>
        </is>
      </c>
    </row>
    <row r="48">
      <c r="A48" s="7" t="inlineStr">
        <is>
          <t>AHDC1</t>
        </is>
      </c>
      <c r="B48" s="7" t="inlineStr">
        <is>
          <t>ENSG00000126705</t>
        </is>
      </c>
      <c r="C48" s="7" t="inlineStr">
        <is>
          <t>S</t>
        </is>
      </c>
      <c r="D48" s="7" t="n">
        <v>5</v>
      </c>
      <c r="E48" s="7" t="inlineStr"/>
      <c r="F48" s="7" t="inlineStr"/>
      <c r="G48" s="7" t="inlineStr">
        <is>
          <t>AT-hook DNA binding motif containing 1</t>
        </is>
      </c>
      <c r="H48" s="7" t="inlineStr"/>
      <c r="I48" s="7" t="inlineStr">
        <is>
          <t>SFARI category: Rare Single Gene Mutation, Syndromic; reports: 34</t>
        </is>
      </c>
    </row>
    <row r="49">
      <c r="A49" s="7" t="inlineStr">
        <is>
          <t>AHI1</t>
        </is>
      </c>
      <c r="B49" s="7" t="inlineStr">
        <is>
          <t>ENSG00000135541</t>
        </is>
      </c>
      <c r="C49" s="7" t="inlineStr">
        <is>
          <t>S</t>
        </is>
      </c>
      <c r="D49" s="7" t="n">
        <v>5</v>
      </c>
      <c r="E49" s="7" t="inlineStr"/>
      <c r="F49" s="7" t="inlineStr"/>
      <c r="G49" s="7" t="inlineStr">
        <is>
          <t>Abelson helper integration site 1</t>
        </is>
      </c>
      <c r="H49" s="7" t="inlineStr"/>
      <c r="I49" s="7" t="inlineStr">
        <is>
          <t>SFARI category: Rare Single Gene Mutation, Syndromic, Genetic Association; reports: 24</t>
        </is>
      </c>
    </row>
    <row r="50">
      <c r="A50" s="7" t="inlineStr">
        <is>
          <t>AHNAK</t>
        </is>
      </c>
      <c r="B50" s="7" t="inlineStr">
        <is>
          <t>ENSG00000124942</t>
        </is>
      </c>
      <c r="C50" s="7" t="inlineStr">
        <is>
          <t>2</t>
        </is>
      </c>
      <c r="D50" s="7" t="n">
        <v>2</v>
      </c>
      <c r="E50" s="7" t="inlineStr"/>
      <c r="F50" s="7" t="inlineStr"/>
      <c r="G50" s="7" t="inlineStr">
        <is>
          <t>AHNAKnucleoprotein</t>
        </is>
      </c>
      <c r="H50" s="7" t="inlineStr"/>
      <c r="I50" s="7" t="inlineStr">
        <is>
          <t>SFARI category: Rare Single Gene Mutation; reports: 8</t>
        </is>
      </c>
    </row>
    <row r="51">
      <c r="A51" s="7" t="inlineStr">
        <is>
          <t>AKAP9</t>
        </is>
      </c>
      <c r="B51" s="7" t="inlineStr">
        <is>
          <t>ENSG00000127914</t>
        </is>
      </c>
      <c r="C51" s="7" t="inlineStr">
        <is>
          <t>2</t>
        </is>
      </c>
      <c r="D51" s="7" t="n">
        <v>3</v>
      </c>
      <c r="E51" s="7" t="inlineStr"/>
      <c r="F51" s="7" t="inlineStr"/>
      <c r="G51" s="7" t="inlineStr">
        <is>
          <t>A kinase (PRKA) anchor protein 9</t>
        </is>
      </c>
      <c r="H51" s="7" t="inlineStr"/>
      <c r="I51" s="7" t="inlineStr">
        <is>
          <t>SFARI category: Rare Single Gene Mutation; reports: 11</t>
        </is>
      </c>
    </row>
    <row r="52">
      <c r="A52" s="7" t="inlineStr">
        <is>
          <t>ALDH1A3</t>
        </is>
      </c>
      <c r="B52" s="7" t="inlineStr">
        <is>
          <t>ENSG00000184254</t>
        </is>
      </c>
      <c r="C52" s="7" t="inlineStr">
        <is>
          <t>S</t>
        </is>
      </c>
      <c r="D52" s="7" t="n">
        <v>2</v>
      </c>
      <c r="E52" s="7" t="inlineStr"/>
      <c r="F52" s="7" t="inlineStr"/>
      <c r="G52" s="7" t="inlineStr">
        <is>
          <t>aldehyde dehydrogenase 1 family member A3</t>
        </is>
      </c>
      <c r="H52" s="7" t="n">
        <v>0.2712</v>
      </c>
      <c r="I52" s="7" t="inlineStr">
        <is>
          <t>SFARI category: Rare Single Gene Mutation, Syndromic; reports: 7</t>
        </is>
      </c>
    </row>
    <row r="53">
      <c r="A53" s="7" t="inlineStr">
        <is>
          <t>ALDH1L1</t>
        </is>
      </c>
      <c r="B53" s="7" t="inlineStr">
        <is>
          <t>ENSG00000144908</t>
        </is>
      </c>
      <c r="C53" s="7" t="inlineStr">
        <is>
          <t>3</t>
        </is>
      </c>
      <c r="D53" s="7" t="n">
        <v>2</v>
      </c>
      <c r="E53" s="7" t="inlineStr"/>
      <c r="F53" s="7" t="inlineStr"/>
      <c r="G53" s="7" t="inlineStr">
        <is>
          <t>aldehyde dehydrogenase 1 family member L1</t>
        </is>
      </c>
      <c r="H53" s="7" t="inlineStr"/>
      <c r="I53" s="7" t="inlineStr">
        <is>
          <t>SFARI category: Rare Single Gene Mutation; reports: 7</t>
        </is>
      </c>
    </row>
    <row r="54">
      <c r="A54" s="7" t="inlineStr">
        <is>
          <t>ALDH5A1</t>
        </is>
      </c>
      <c r="B54" s="7" t="inlineStr">
        <is>
          <t>ENSG00000112294</t>
        </is>
      </c>
      <c r="C54" s="7" t="inlineStr">
        <is>
          <t>S</t>
        </is>
      </c>
      <c r="D54" s="7" t="n">
        <v>5</v>
      </c>
      <c r="E54" s="7" t="inlineStr"/>
      <c r="F54" s="7" t="inlineStr"/>
      <c r="G54" s="7" t="inlineStr">
        <is>
          <t>aldehyde dehydrogenase 5 family, member A1 (succinate-semialdehyde dehydrogenase )</t>
        </is>
      </c>
      <c r="H54" s="7" t="n">
        <v>0.2882</v>
      </c>
      <c r="I54" s="7" t="inlineStr">
        <is>
          <t>SFARI category: Rare Single Gene Mutation, Syndromic, Functional; reports: 22</t>
        </is>
      </c>
    </row>
    <row r="55">
      <c r="A55" s="7" t="inlineStr">
        <is>
          <t>ALG6</t>
        </is>
      </c>
      <c r="B55" s="7" t="inlineStr">
        <is>
          <t>ENSG00000088035</t>
        </is>
      </c>
      <c r="C55" s="7" t="inlineStr">
        <is>
          <t>S</t>
        </is>
      </c>
      <c r="D55" s="7" t="n">
        <v>1</v>
      </c>
      <c r="E55" s="7" t="inlineStr"/>
      <c r="F55" s="7" t="inlineStr"/>
      <c r="G55" s="7" t="inlineStr">
        <is>
          <t>ALG6, alpha-1,3-glucosyltransferase</t>
        </is>
      </c>
      <c r="H55" s="7" t="inlineStr"/>
      <c r="I55" s="7" t="inlineStr">
        <is>
          <t>SFARI category: Rare Single Gene Mutation, Syndromic; reports: 3</t>
        </is>
      </c>
    </row>
    <row r="56">
      <c r="A56" s="7" t="inlineStr">
        <is>
          <t>AMPD1</t>
        </is>
      </c>
      <c r="B56" s="7" t="inlineStr">
        <is>
          <t>ENSG00000116748</t>
        </is>
      </c>
      <c r="C56" s="7" t="inlineStr">
        <is>
          <t>2</t>
        </is>
      </c>
      <c r="D56" s="7" t="n">
        <v>2</v>
      </c>
      <c r="E56" s="7" t="inlineStr"/>
      <c r="F56" s="7" t="inlineStr"/>
      <c r="G56" s="7" t="inlineStr">
        <is>
          <t>Adenosine monophosphate deaminase 1</t>
        </is>
      </c>
      <c r="H56" s="7" t="n">
        <v>0.1869</v>
      </c>
      <c r="I56" s="7" t="inlineStr">
        <is>
          <t>SFARI category: Rare Single Gene Mutation, Genetic Association; reports: 6</t>
        </is>
      </c>
    </row>
    <row r="57">
      <c r="A57" s="7" t="inlineStr">
        <is>
          <t>AMT</t>
        </is>
      </c>
      <c r="B57" s="7" t="inlineStr">
        <is>
          <t>ENSG00000145020</t>
        </is>
      </c>
      <c r="C57" s="7" t="inlineStr">
        <is>
          <t>2</t>
        </is>
      </c>
      <c r="D57" s="7" t="n">
        <v>1</v>
      </c>
      <c r="E57" s="7" t="inlineStr"/>
      <c r="F57" s="7" t="inlineStr"/>
      <c r="G57" s="7" t="inlineStr">
        <is>
          <t>Aminomethyltransferase</t>
        </is>
      </c>
      <c r="H57" s="7" t="inlineStr"/>
      <c r="I57" s="7" t="inlineStr">
        <is>
          <t>SFARI category: Rare Single Gene Mutation; reports: 3</t>
        </is>
      </c>
    </row>
    <row r="58">
      <c r="A58" s="7" t="inlineStr">
        <is>
          <t>ANK2</t>
        </is>
      </c>
      <c r="B58" s="7" t="inlineStr">
        <is>
          <t>ENSG00000145362</t>
        </is>
      </c>
      <c r="C58" s="7" t="inlineStr">
        <is>
          <t>1</t>
        </is>
      </c>
      <c r="D58" s="7" t="n">
        <v>5</v>
      </c>
      <c r="E58" s="7" t="inlineStr"/>
      <c r="F58" s="7" t="inlineStr"/>
      <c r="G58" s="7" t="inlineStr">
        <is>
          <t>Ankyrin 2, neuronal</t>
        </is>
      </c>
      <c r="H58" s="7" t="n">
        <v>0.3826</v>
      </c>
      <c r="I58" s="7" t="inlineStr">
        <is>
          <t>SFARI category: Rare Single Gene Mutation, Functional; reports: 44</t>
        </is>
      </c>
    </row>
    <row r="59">
      <c r="A59" s="7" t="inlineStr">
        <is>
          <t>ANK3</t>
        </is>
      </c>
      <c r="B59" s="7" t="inlineStr">
        <is>
          <t>ENSG00000151150</t>
        </is>
      </c>
      <c r="C59" s="7" t="inlineStr">
        <is>
          <t>1</t>
        </is>
      </c>
      <c r="D59" s="7" t="n">
        <v>5</v>
      </c>
      <c r="E59" s="7" t="inlineStr"/>
      <c r="F59" s="7" t="inlineStr"/>
      <c r="G59" s="7" t="inlineStr">
        <is>
          <t>ankyrin 3</t>
        </is>
      </c>
      <c r="H59" s="7" t="n">
        <v>0.3073</v>
      </c>
      <c r="I59" s="7" t="inlineStr">
        <is>
          <t>SFARI category: Rare Single Gene Mutation, Genetic Association, Functional; reports: 39</t>
        </is>
      </c>
    </row>
    <row r="60">
      <c r="A60" s="7" t="inlineStr">
        <is>
          <t>ANKRD11</t>
        </is>
      </c>
      <c r="B60" s="7" t="inlineStr">
        <is>
          <t>ENSG00000167522</t>
        </is>
      </c>
      <c r="C60" s="7" t="inlineStr">
        <is>
          <t>S</t>
        </is>
      </c>
      <c r="D60" s="7" t="n">
        <v>5</v>
      </c>
      <c r="E60" s="7" t="inlineStr"/>
      <c r="F60" s="7" t="inlineStr"/>
      <c r="G60" s="7" t="inlineStr">
        <is>
          <t>ankyrin repeat domain 11</t>
        </is>
      </c>
      <c r="H60" s="7" t="n">
        <v>0.236</v>
      </c>
      <c r="I60" s="7" t="inlineStr">
        <is>
          <t>SFARI category: Rare Single Gene Mutation, Syndromic, Functional; reports: 88</t>
        </is>
      </c>
    </row>
    <row r="61">
      <c r="A61" s="7" t="inlineStr">
        <is>
          <t>ADORA2A</t>
        </is>
      </c>
      <c r="B61" s="7" t="inlineStr">
        <is>
          <t>ENSG00000128271</t>
        </is>
      </c>
      <c r="C61" s="7" t="inlineStr">
        <is>
          <t>2</t>
        </is>
      </c>
      <c r="D61" s="7" t="n">
        <v>2</v>
      </c>
      <c r="E61" s="7" t="inlineStr"/>
      <c r="F61" s="7" t="inlineStr"/>
      <c r="G61" s="7" t="inlineStr">
        <is>
          <t>adenosine A2a receptor</t>
        </is>
      </c>
      <c r="H61" s="7" t="inlineStr"/>
      <c r="I61" s="7" t="inlineStr">
        <is>
          <t>SFARI category: Genetic Association; reports: 7</t>
        </is>
      </c>
    </row>
    <row r="62">
      <c r="A62" s="7" t="inlineStr">
        <is>
          <t>ANKRD17</t>
        </is>
      </c>
      <c r="B62" s="7" t="inlineStr">
        <is>
          <t>ENSG00000132466</t>
        </is>
      </c>
      <c r="C62" s="7" t="inlineStr">
        <is>
          <t>S</t>
        </is>
      </c>
      <c r="D62" s="7" t="n">
        <v>2</v>
      </c>
      <c r="E62" s="7" t="inlineStr"/>
      <c r="F62" s="7" t="inlineStr"/>
      <c r="G62" s="7" t="inlineStr">
        <is>
          <t>ankyrin repeat domain 17</t>
        </is>
      </c>
      <c r="H62" s="7" t="inlineStr"/>
      <c r="I62" s="7" t="inlineStr">
        <is>
          <t>SFARI category: Rare Single Gene Mutation, Syndromic; reports: 7</t>
        </is>
      </c>
    </row>
    <row r="63">
      <c r="A63" s="7" t="inlineStr">
        <is>
          <t>ANKS1B</t>
        </is>
      </c>
      <c r="B63" s="7" t="inlineStr">
        <is>
          <t>ENSG00000185046</t>
        </is>
      </c>
      <c r="C63" s="7" t="inlineStr">
        <is>
          <t>S</t>
        </is>
      </c>
      <c r="D63" s="7" t="n">
        <v>2</v>
      </c>
      <c r="E63" s="7" t="inlineStr"/>
      <c r="F63" s="7" t="inlineStr"/>
      <c r="G63" s="7" t="inlineStr">
        <is>
          <t>ankyrin repeat and sterile alpha motif domain containing 1B</t>
        </is>
      </c>
      <c r="H63" s="7" t="n">
        <v>0.2462</v>
      </c>
      <c r="I63" s="7" t="inlineStr">
        <is>
          <t>SFARI category: Rare Single Gene Mutation, Syndromic, Functional; reports: 8</t>
        </is>
      </c>
    </row>
    <row r="64">
      <c r="A64" s="7" t="inlineStr">
        <is>
          <t>ANP32A</t>
        </is>
      </c>
      <c r="B64" s="7" t="inlineStr">
        <is>
          <t>ENSG00000140350</t>
        </is>
      </c>
      <c r="C64" s="7" t="inlineStr">
        <is>
          <t>1</t>
        </is>
      </c>
      <c r="D64" s="7" t="n">
        <v>2</v>
      </c>
      <c r="E64" s="7" t="inlineStr"/>
      <c r="F64" s="7" t="inlineStr"/>
      <c r="G64" s="7" t="inlineStr">
        <is>
          <t>acidic nuclear phosphoprotein 32 family member A</t>
        </is>
      </c>
      <c r="H64" s="7" t="inlineStr"/>
      <c r="I64" s="7" t="inlineStr">
        <is>
          <t>SFARI category: Rare Single Gene Mutation, Functional; reports: 5</t>
        </is>
      </c>
    </row>
    <row r="65">
      <c r="A65" s="7" t="inlineStr">
        <is>
          <t>ANXA1</t>
        </is>
      </c>
      <c r="B65" s="7" t="inlineStr">
        <is>
          <t>ENSG00000135046</t>
        </is>
      </c>
      <c r="C65" s="7" t="inlineStr">
        <is>
          <t>2</t>
        </is>
      </c>
      <c r="D65" s="7" t="n">
        <v>1</v>
      </c>
      <c r="E65" s="7" t="inlineStr"/>
      <c r="F65" s="7" t="inlineStr"/>
      <c r="G65" s="7" t="inlineStr">
        <is>
          <t>Annexin A1</t>
        </is>
      </c>
      <c r="H65" s="7" t="inlineStr"/>
      <c r="I65" s="7" t="inlineStr">
        <is>
          <t>SFARI category: Rare Single Gene Mutation; reports: 2</t>
        </is>
      </c>
    </row>
    <row r="66">
      <c r="A66" s="7" t="inlineStr">
        <is>
          <t>AP1S2</t>
        </is>
      </c>
      <c r="B66" s="7" t="inlineStr">
        <is>
          <t>ENSG00000182287</t>
        </is>
      </c>
      <c r="C66" s="7" t="inlineStr">
        <is>
          <t>S</t>
        </is>
      </c>
      <c r="D66" s="7" t="n">
        <v>2</v>
      </c>
      <c r="E66" s="7" t="inlineStr"/>
      <c r="F66" s="7" t="inlineStr"/>
      <c r="G66" s="7" t="inlineStr">
        <is>
          <t>adaptor related protein complex 1 sigma 2 subunit</t>
        </is>
      </c>
      <c r="H66" s="7" t="inlineStr"/>
      <c r="I66" s="7" t="inlineStr">
        <is>
          <t>SFARI category: Rare Single Gene Mutation, Syndromic; reports: 8</t>
        </is>
      </c>
    </row>
    <row r="67">
      <c r="A67" s="7" t="inlineStr">
        <is>
          <t>AP2M1</t>
        </is>
      </c>
      <c r="B67" s="7" t="inlineStr">
        <is>
          <t>ENSG00000161203</t>
        </is>
      </c>
      <c r="C67" s="7" t="inlineStr">
        <is>
          <t>2</t>
        </is>
      </c>
      <c r="D67" s="7" t="n">
        <v>3</v>
      </c>
      <c r="E67" s="7" t="inlineStr"/>
      <c r="F67" s="7" t="inlineStr"/>
      <c r="G67" s="7" t="inlineStr">
        <is>
          <t>adaptor related protein complex 2 subunit mu 1</t>
        </is>
      </c>
      <c r="H67" s="7" t="inlineStr"/>
      <c r="I67" s="7" t="inlineStr">
        <is>
          <t>SFARI category: Rare Single Gene Mutation; reports: 10</t>
        </is>
      </c>
    </row>
    <row r="68">
      <c r="A68" s="7" t="inlineStr">
        <is>
          <t>AP2S1</t>
        </is>
      </c>
      <c r="B68" s="7" t="inlineStr">
        <is>
          <t>ENSG00000042753</t>
        </is>
      </c>
      <c r="C68" s="7" t="inlineStr">
        <is>
          <t>1</t>
        </is>
      </c>
      <c r="D68" s="7" t="n">
        <v>2</v>
      </c>
      <c r="E68" s="7" t="inlineStr"/>
      <c r="F68" s="7" t="inlineStr"/>
      <c r="G68" s="7" t="inlineStr">
        <is>
          <t>adaptor related protein complex 2 subunit sigma 1</t>
        </is>
      </c>
      <c r="H68" s="7" t="inlineStr"/>
      <c r="I68" s="7" t="inlineStr">
        <is>
          <t>SFARI category: Rare Single Gene Mutation, Functional; reports: 5</t>
        </is>
      </c>
    </row>
    <row r="69">
      <c r="A69" s="7" t="inlineStr">
        <is>
          <t>APBA2</t>
        </is>
      </c>
      <c r="B69" s="7" t="inlineStr">
        <is>
          <t>ENSG00000034053</t>
        </is>
      </c>
      <c r="C69" s="7" t="inlineStr">
        <is>
          <t>2</t>
        </is>
      </c>
      <c r="D69" s="7" t="n">
        <v>3</v>
      </c>
      <c r="E69" s="7" t="inlineStr"/>
      <c r="F69" s="7" t="inlineStr"/>
      <c r="G69" s="7" t="inlineStr">
        <is>
          <t>amyloid beta (A4) precursor protein-binding, family A, member 2</t>
        </is>
      </c>
      <c r="H69" s="7" t="inlineStr"/>
      <c r="I69" s="7" t="inlineStr">
        <is>
          <t>SFARI category: Rare Single Gene Mutation; reports: 11</t>
        </is>
      </c>
    </row>
    <row r="70">
      <c r="A70" s="7" t="inlineStr">
        <is>
          <t>ADRB2</t>
        </is>
      </c>
      <c r="B70" s="7" t="inlineStr">
        <is>
          <t>ENSG00000169252</t>
        </is>
      </c>
      <c r="C70" s="7" t="inlineStr">
        <is>
          <t>2</t>
        </is>
      </c>
      <c r="D70" s="7" t="n">
        <v>3</v>
      </c>
      <c r="E70" s="7" t="inlineStr"/>
      <c r="F70" s="7" t="inlineStr"/>
      <c r="G70" s="7" t="inlineStr">
        <is>
          <t>adrenergic, beta-2-, receptor, surface</t>
        </is>
      </c>
      <c r="H70" s="7" t="inlineStr"/>
      <c r="I70" s="7" t="inlineStr">
        <is>
          <t>SFARI category: Genetic Association; reports: 10</t>
        </is>
      </c>
    </row>
    <row r="71">
      <c r="A71" s="7" t="inlineStr">
        <is>
          <t>APBB1</t>
        </is>
      </c>
      <c r="B71" s="7" t="inlineStr">
        <is>
          <t>ENSG00000166313</t>
        </is>
      </c>
      <c r="C71" s="7" t="inlineStr">
        <is>
          <t>2</t>
        </is>
      </c>
      <c r="D71" s="7" t="n">
        <v>2</v>
      </c>
      <c r="E71" s="7" t="inlineStr"/>
      <c r="F71" s="7" t="inlineStr"/>
      <c r="G71" s="7" t="inlineStr">
        <is>
          <t>amyloid beta precursor protein binding family B member 1</t>
        </is>
      </c>
      <c r="H71" s="7" t="inlineStr"/>
      <c r="I71" s="7" t="inlineStr">
        <is>
          <t>SFARI category: Rare Single Gene Mutation, Functional; reports: 5</t>
        </is>
      </c>
    </row>
    <row r="72">
      <c r="A72" s="7" t="inlineStr">
        <is>
          <t>APH1A</t>
        </is>
      </c>
      <c r="B72" s="7" t="inlineStr">
        <is>
          <t>ENSG00000117362</t>
        </is>
      </c>
      <c r="C72" s="7" t="inlineStr">
        <is>
          <t>2</t>
        </is>
      </c>
      <c r="D72" s="7" t="n">
        <v>1</v>
      </c>
      <c r="E72" s="7" t="inlineStr"/>
      <c r="F72" s="7" t="inlineStr"/>
      <c r="G72" s="7" t="inlineStr">
        <is>
          <t>APH1A gamma secretase subunit</t>
        </is>
      </c>
      <c r="H72" s="7" t="inlineStr"/>
      <c r="I72" s="7" t="inlineStr">
        <is>
          <t>SFARI category: Rare Single Gene Mutation; reports: 3</t>
        </is>
      </c>
    </row>
    <row r="73">
      <c r="A73" s="7" t="inlineStr">
        <is>
          <t>AR</t>
        </is>
      </c>
      <c r="B73" s="7" t="inlineStr">
        <is>
          <t>ENSG00000169083</t>
        </is>
      </c>
      <c r="C73" s="7" t="inlineStr">
        <is>
          <t>2</t>
        </is>
      </c>
      <c r="D73" s="7" t="n">
        <v>3</v>
      </c>
      <c r="E73" s="7" t="inlineStr"/>
      <c r="F73" s="7" t="inlineStr"/>
      <c r="G73" s="7" t="inlineStr">
        <is>
          <t>androgen receptor</t>
        </is>
      </c>
      <c r="H73" s="7" t="inlineStr"/>
      <c r="I73" s="7" t="inlineStr">
        <is>
          <t>SFARI category: Rare Single Gene Mutation, Genetic Association, Functional; reports: 10</t>
        </is>
      </c>
    </row>
    <row r="74">
      <c r="A74" s="7" t="inlineStr">
        <is>
          <t>ARF3</t>
        </is>
      </c>
      <c r="B74" s="7" t="inlineStr">
        <is>
          <t>ENSG00000134287</t>
        </is>
      </c>
      <c r="C74" s="7" t="inlineStr">
        <is>
          <t>1</t>
        </is>
      </c>
      <c r="D74" s="7" t="n">
        <v>2</v>
      </c>
      <c r="E74" s="7" t="inlineStr"/>
      <c r="F74" s="7" t="inlineStr"/>
      <c r="G74" s="7" t="inlineStr">
        <is>
          <t>ADP ribosylation factor 3</t>
        </is>
      </c>
      <c r="H74" s="7" t="n">
        <v>0.2661</v>
      </c>
      <c r="I74" s="7" t="inlineStr">
        <is>
          <t>SFARI category: Rare Single Gene Mutation, Syndromic; reports: 5</t>
        </is>
      </c>
    </row>
    <row r="75">
      <c r="A75" s="7" t="inlineStr">
        <is>
          <t>ARHGAP11B</t>
        </is>
      </c>
      <c r="B75" s="7" t="inlineStr">
        <is>
          <t>ENSG00000285077</t>
        </is>
      </c>
      <c r="C75" s="7" t="inlineStr">
        <is>
          <t>2</t>
        </is>
      </c>
      <c r="D75" s="7" t="n">
        <v>1</v>
      </c>
      <c r="E75" s="7" t="inlineStr"/>
      <c r="F75" s="7" t="inlineStr"/>
      <c r="G75" s="7" t="inlineStr">
        <is>
          <t>Rho GTPase activating protein 11B</t>
        </is>
      </c>
      <c r="H75" s="7" t="inlineStr"/>
      <c r="I75" s="7" t="inlineStr">
        <is>
          <t>SFARI category: Rare Single Gene Mutation; reports: 4</t>
        </is>
      </c>
    </row>
    <row r="76">
      <c r="A76" s="7" t="inlineStr">
        <is>
          <t>ARHGAP30</t>
        </is>
      </c>
      <c r="B76" s="7" t="inlineStr">
        <is>
          <t>ENSG00000186517</t>
        </is>
      </c>
      <c r="C76" s="7" t="inlineStr">
        <is>
          <t>3</t>
        </is>
      </c>
      <c r="D76" s="7" t="n">
        <v>1</v>
      </c>
      <c r="E76" s="7" t="inlineStr"/>
      <c r="F76" s="7" t="inlineStr"/>
      <c r="G76" s="7" t="inlineStr">
        <is>
          <t>Rho GTPase activating protein 30</t>
        </is>
      </c>
      <c r="H76" s="7" t="inlineStr"/>
      <c r="I76" s="7" t="inlineStr">
        <is>
          <t>SFARI category: Rare Single Gene Mutation; reports: 3</t>
        </is>
      </c>
    </row>
    <row r="77">
      <c r="A77" s="7" t="inlineStr">
        <is>
          <t>ARHGAP32</t>
        </is>
      </c>
      <c r="B77" s="7" t="inlineStr">
        <is>
          <t>ENSG00000134909</t>
        </is>
      </c>
      <c r="C77" s="7" t="inlineStr">
        <is>
          <t>2</t>
        </is>
      </c>
      <c r="D77" s="7" t="n">
        <v>3</v>
      </c>
      <c r="E77" s="7" t="inlineStr"/>
      <c r="F77" s="7" t="inlineStr"/>
      <c r="G77" s="7" t="inlineStr">
        <is>
          <t>Rho GTPase activating protein 32</t>
        </is>
      </c>
      <c r="H77" s="7" t="inlineStr"/>
      <c r="I77" s="7" t="inlineStr">
        <is>
          <t>SFARI category: Rare Single Gene Mutation, Functional; reports: 11</t>
        </is>
      </c>
    </row>
    <row r="78">
      <c r="A78" s="7" t="inlineStr">
        <is>
          <t>ARHGAP5</t>
        </is>
      </c>
      <c r="B78" s="7" t="inlineStr">
        <is>
          <t>ENSG00000100852</t>
        </is>
      </c>
      <c r="C78" s="7" t="inlineStr">
        <is>
          <t>2</t>
        </is>
      </c>
      <c r="D78" s="7" t="n">
        <v>2</v>
      </c>
      <c r="E78" s="7" t="inlineStr"/>
      <c r="F78" s="7" t="inlineStr"/>
      <c r="G78" s="7" t="inlineStr">
        <is>
          <t>Rho GTPase activating protein 5</t>
        </is>
      </c>
      <c r="H78" s="7" t="inlineStr"/>
      <c r="I78" s="7" t="inlineStr">
        <is>
          <t>SFARI category: Rare Single Gene Mutation; reports: 8</t>
        </is>
      </c>
    </row>
    <row r="79">
      <c r="A79" s="7" t="inlineStr">
        <is>
          <t>ARHGEF10</t>
        </is>
      </c>
      <c r="B79" s="7" t="inlineStr">
        <is>
          <t>ENSG00000104728</t>
        </is>
      </c>
      <c r="C79" s="7" t="inlineStr">
        <is>
          <t>2</t>
        </is>
      </c>
      <c r="D79" s="7" t="n">
        <v>2</v>
      </c>
      <c r="E79" s="7" t="inlineStr"/>
      <c r="F79" s="7" t="inlineStr"/>
      <c r="G79" s="7" t="inlineStr">
        <is>
          <t>Rho guanine nucleotide exchange factor 10</t>
        </is>
      </c>
      <c r="H79" s="7" t="inlineStr"/>
      <c r="I79" s="7" t="inlineStr">
        <is>
          <t>SFARI category: Rare Single Gene Mutation, Genetic Association, Functional; reports: 8</t>
        </is>
      </c>
    </row>
    <row r="80">
      <c r="A80" s="7" t="inlineStr">
        <is>
          <t>ARHGEF2</t>
        </is>
      </c>
      <c r="B80" s="7" t="inlineStr">
        <is>
          <t>ENSG00000116584</t>
        </is>
      </c>
      <c r="C80" s="7" t="inlineStr">
        <is>
          <t>3</t>
        </is>
      </c>
      <c r="D80" s="7" t="n">
        <v>2</v>
      </c>
      <c r="E80" s="7" t="inlineStr"/>
      <c r="F80" s="7" t="inlineStr"/>
      <c r="G80" s="7" t="inlineStr">
        <is>
          <t>Rho/Rac guanine nucleotide exchange factor 2</t>
        </is>
      </c>
      <c r="H80" s="7" t="inlineStr"/>
      <c r="I80" s="7" t="inlineStr">
        <is>
          <t>SFARI category: Rare Single Gene Mutation, Syndromic; reports: 9</t>
        </is>
      </c>
    </row>
    <row r="81">
      <c r="A81" s="7" t="inlineStr">
        <is>
          <t>ARHGEF9</t>
        </is>
      </c>
      <c r="B81" s="7" t="inlineStr">
        <is>
          <t>ENSG00000131089</t>
        </is>
      </c>
      <c r="C81" s="7" t="inlineStr">
        <is>
          <t>S</t>
        </is>
      </c>
      <c r="D81" s="7" t="n">
        <v>5</v>
      </c>
      <c r="E81" s="7" t="inlineStr"/>
      <c r="F81" s="7" t="inlineStr"/>
      <c r="G81" s="7" t="inlineStr">
        <is>
          <t>Cdc42 guanine nucleotide exchange factor (GEF) 9</t>
        </is>
      </c>
      <c r="H81" s="7" t="n">
        <v>0.1614</v>
      </c>
      <c r="I81" s="7" t="inlineStr">
        <is>
          <t>SFARI category: Rare Single Gene Mutation, Syndromic; reports: 23</t>
        </is>
      </c>
    </row>
    <row r="82">
      <c r="A82" s="7" t="inlineStr">
        <is>
          <t>ARID1A</t>
        </is>
      </c>
      <c r="B82" s="7" t="inlineStr">
        <is>
          <t>ENSG00000117713</t>
        </is>
      </c>
      <c r="C82" s="7" t="inlineStr">
        <is>
          <t>S</t>
        </is>
      </c>
      <c r="D82" s="7" t="n">
        <v>2</v>
      </c>
      <c r="E82" s="7" t="inlineStr"/>
      <c r="F82" s="7" t="inlineStr"/>
      <c r="G82" s="7" t="inlineStr">
        <is>
          <t>AT-rich interaction domain 1A</t>
        </is>
      </c>
      <c r="H82" s="7" t="inlineStr"/>
      <c r="I82" s="7" t="inlineStr">
        <is>
          <t>SFARI category: Rare Single Gene Mutation, Syndromic, Functional; reports: 9</t>
        </is>
      </c>
    </row>
    <row r="83">
      <c r="A83" s="7" t="inlineStr">
        <is>
          <t>ARID1B</t>
        </is>
      </c>
      <c r="B83" s="7" t="inlineStr">
        <is>
          <t>ENSG00000049618</t>
        </is>
      </c>
      <c r="C83" s="7" t="inlineStr">
        <is>
          <t>S</t>
        </is>
      </c>
      <c r="D83" s="7" t="n">
        <v>5</v>
      </c>
      <c r="E83" s="7" t="inlineStr"/>
      <c r="F83" s="7" t="inlineStr"/>
      <c r="G83" s="7" t="inlineStr">
        <is>
          <t>AT-rich interaction domain 1B</t>
        </is>
      </c>
      <c r="H83" s="7" t="n">
        <v>0.4535</v>
      </c>
      <c r="I83" s="7" t="inlineStr">
        <is>
          <t>SFARI category: Rare Single Gene Mutation, Syndromic, Functional; reports: 102</t>
        </is>
      </c>
    </row>
    <row r="84">
      <c r="A84" s="7" t="inlineStr">
        <is>
          <t>ARID2</t>
        </is>
      </c>
      <c r="B84" s="7" t="inlineStr">
        <is>
          <t>ENSG00000189079</t>
        </is>
      </c>
      <c r="C84" s="7" t="inlineStr">
        <is>
          <t>S</t>
        </is>
      </c>
      <c r="D84" s="7" t="n">
        <v>5</v>
      </c>
      <c r="E84" s="7" t="inlineStr"/>
      <c r="F84" s="7" t="inlineStr"/>
      <c r="G84" s="7" t="inlineStr">
        <is>
          <t>AT-rich interaction domain 2</t>
        </is>
      </c>
      <c r="H84" s="7" t="inlineStr"/>
      <c r="I84" s="7" t="inlineStr">
        <is>
          <t>SFARI category: Rare Single Gene Mutation, Syndromic; reports: 21</t>
        </is>
      </c>
    </row>
    <row r="85">
      <c r="A85" s="7" t="inlineStr">
        <is>
          <t>ARNT2</t>
        </is>
      </c>
      <c r="B85" s="7" t="inlineStr">
        <is>
          <t>ENSG00000172379</t>
        </is>
      </c>
      <c r="C85" s="7" t="inlineStr">
        <is>
          <t>2</t>
        </is>
      </c>
      <c r="D85" s="7" t="n">
        <v>4</v>
      </c>
      <c r="E85" s="7" t="inlineStr"/>
      <c r="F85" s="7" t="inlineStr"/>
      <c r="G85" s="7" t="inlineStr">
        <is>
          <t>aryl-hydrocarbon receptor nuclear translocator 2</t>
        </is>
      </c>
      <c r="H85" s="7" t="inlineStr"/>
      <c r="I85" s="7" t="inlineStr">
        <is>
          <t>SFARI category: Rare Single Gene Mutation, Syndromic, Genetic Association, F; reports: 16</t>
        </is>
      </c>
    </row>
    <row r="86">
      <c r="A86" s="7" t="inlineStr">
        <is>
          <t>ARX</t>
        </is>
      </c>
      <c r="B86" s="7" t="inlineStr">
        <is>
          <t>ENSG00000004848</t>
        </is>
      </c>
      <c r="C86" s="7" t="inlineStr">
        <is>
          <t>S</t>
        </is>
      </c>
      <c r="D86" s="7" t="n">
        <v>5</v>
      </c>
      <c r="E86" s="7" t="inlineStr"/>
      <c r="F86" s="7" t="inlineStr"/>
      <c r="G86" s="7" t="inlineStr">
        <is>
          <t>aristaless related homeobox</t>
        </is>
      </c>
      <c r="H86" s="7" t="inlineStr"/>
      <c r="I86" s="7" t="inlineStr">
        <is>
          <t>SFARI category: Rare Single Gene Mutation, Syndromic; reports: 28</t>
        </is>
      </c>
    </row>
    <row r="87">
      <c r="A87" s="7" t="inlineStr">
        <is>
          <t>ASAP2</t>
        </is>
      </c>
      <c r="B87" s="7" t="inlineStr">
        <is>
          <t>ENSG00000151693</t>
        </is>
      </c>
      <c r="C87" s="7" t="inlineStr">
        <is>
          <t>2</t>
        </is>
      </c>
      <c r="D87" s="7" t="n">
        <v>2</v>
      </c>
      <c r="E87" s="7" t="inlineStr"/>
      <c r="F87" s="7" t="inlineStr"/>
      <c r="G87" s="7" t="inlineStr">
        <is>
          <t>ArfGAP with SH3 domain, ankyrin repeat and PH domain 2</t>
        </is>
      </c>
      <c r="H87" s="7" t="inlineStr"/>
      <c r="I87" s="7" t="inlineStr">
        <is>
          <t>SFARI category: Rare Single Gene Mutation; reports: 6</t>
        </is>
      </c>
    </row>
    <row r="88">
      <c r="A88" s="7" t="inlineStr">
        <is>
          <t>ASB11</t>
        </is>
      </c>
      <c r="B88" s="7" t="inlineStr">
        <is>
          <t>ENSG00000165192</t>
        </is>
      </c>
      <c r="C88" s="7" t="inlineStr">
        <is>
          <t>3</t>
        </is>
      </c>
      <c r="D88" s="7" t="n">
        <v>2</v>
      </c>
      <c r="E88" s="7" t="inlineStr"/>
      <c r="F88" s="7" t="inlineStr"/>
      <c r="G88" s="7" t="inlineStr">
        <is>
          <t>ankyrin repeat and SOCS box containing 11</t>
        </is>
      </c>
      <c r="H88" s="7" t="inlineStr"/>
      <c r="I88" s="7" t="inlineStr">
        <is>
          <t>SFARI category: Rare Single Gene Mutation, Genetic Association, Functional; reports: 5</t>
        </is>
      </c>
    </row>
    <row r="89">
      <c r="A89" s="7" t="inlineStr">
        <is>
          <t>ASB14</t>
        </is>
      </c>
      <c r="B89" s="7" t="inlineStr">
        <is>
          <t>ENSG00000239388</t>
        </is>
      </c>
      <c r="C89" s="7" t="inlineStr">
        <is>
          <t>2</t>
        </is>
      </c>
      <c r="D89" s="7" t="n">
        <v>2</v>
      </c>
      <c r="E89" s="7" t="inlineStr"/>
      <c r="F89" s="7" t="inlineStr"/>
      <c r="G89" s="7" t="inlineStr">
        <is>
          <t>ankyrin repeat and SOCS box containing 14</t>
        </is>
      </c>
      <c r="H89" s="7" t="inlineStr"/>
      <c r="I89" s="7" t="inlineStr">
        <is>
          <t>SFARI category: Rare Single Gene Mutation; reports: 5</t>
        </is>
      </c>
    </row>
    <row r="90">
      <c r="A90" s="7" t="inlineStr">
        <is>
          <t>ASH1L</t>
        </is>
      </c>
      <c r="B90" s="7" t="inlineStr">
        <is>
          <t>ENSG00000116539</t>
        </is>
      </c>
      <c r="C90" s="7" t="inlineStr">
        <is>
          <t>1</t>
        </is>
      </c>
      <c r="D90" s="7" t="n">
        <v>5</v>
      </c>
      <c r="E90" s="7" t="inlineStr"/>
      <c r="F90" s="7" t="inlineStr"/>
      <c r="G90" s="7" t="inlineStr">
        <is>
          <t>Ash1 (absent, small, or homeotic)-like (Drosophila)</t>
        </is>
      </c>
      <c r="H90" s="7" t="n">
        <v>0.2907</v>
      </c>
      <c r="I90" s="7" t="inlineStr">
        <is>
          <t>SFARI category: Rare Single Gene Mutation, Syndromic, Genetic Association, F; reports: 51</t>
        </is>
      </c>
    </row>
    <row r="91">
      <c r="A91" s="7" t="inlineStr">
        <is>
          <t>ASMT</t>
        </is>
      </c>
      <c r="B91" s="7" t="inlineStr">
        <is>
          <t>ENSG00000196433</t>
        </is>
      </c>
      <c r="C91" s="7" t="inlineStr">
        <is>
          <t>2</t>
        </is>
      </c>
      <c r="D91" s="7" t="n">
        <v>3</v>
      </c>
      <c r="E91" s="7" t="inlineStr"/>
      <c r="F91" s="7" t="inlineStr"/>
      <c r="G91" s="7" t="inlineStr">
        <is>
          <t>acetylserotonin O-methyltransferase</t>
        </is>
      </c>
      <c r="H91" s="7" t="inlineStr"/>
      <c r="I91" s="7" t="inlineStr">
        <is>
          <t>SFARI category: Rare Single Gene Mutation, Genetic Association; reports: 11</t>
        </is>
      </c>
    </row>
    <row r="92">
      <c r="A92" s="7" t="inlineStr">
        <is>
          <t>ASPM</t>
        </is>
      </c>
      <c r="B92" s="7" t="inlineStr">
        <is>
          <t>ENSG00000066279</t>
        </is>
      </c>
      <c r="C92" s="7" t="inlineStr">
        <is>
          <t>2</t>
        </is>
      </c>
      <c r="D92" s="7" t="n">
        <v>4</v>
      </c>
      <c r="E92" s="7" t="inlineStr"/>
      <c r="F92" s="7" t="inlineStr"/>
      <c r="G92" s="7" t="inlineStr">
        <is>
          <t>abnormal spindle microtubule assembly</t>
        </is>
      </c>
      <c r="H92" s="7" t="inlineStr"/>
      <c r="I92" s="7" t="inlineStr">
        <is>
          <t>SFARI category: Rare Single Gene Mutation, Syndromic, Functional; reports: 16</t>
        </is>
      </c>
    </row>
    <row r="93">
      <c r="A93" s="7" t="inlineStr">
        <is>
          <t>ASTN2</t>
        </is>
      </c>
      <c r="B93" s="7" t="inlineStr">
        <is>
          <t>ENSG00000148219</t>
        </is>
      </c>
      <c r="C93" s="7" t="inlineStr">
        <is>
          <t>2</t>
        </is>
      </c>
      <c r="D93" s="7" t="n">
        <v>4</v>
      </c>
      <c r="E93" s="7" t="inlineStr"/>
      <c r="F93" s="7" t="inlineStr"/>
      <c r="G93" s="7" t="inlineStr">
        <is>
          <t>astrotactin 2</t>
        </is>
      </c>
      <c r="H93" s="7" t="inlineStr"/>
      <c r="I93" s="7" t="inlineStr">
        <is>
          <t>SFARI category: Rare Single Gene Mutation, Genetic Association, Functional; reports: 26</t>
        </is>
      </c>
    </row>
    <row r="94">
      <c r="A94" s="7" t="inlineStr">
        <is>
          <t>ASXL3</t>
        </is>
      </c>
      <c r="B94" s="7" t="inlineStr">
        <is>
          <t>ENSG00000141431</t>
        </is>
      </c>
      <c r="C94" s="7" t="inlineStr">
        <is>
          <t>S</t>
        </is>
      </c>
      <c r="D94" s="7" t="n">
        <v>5</v>
      </c>
      <c r="E94" s="7" t="inlineStr"/>
      <c r="F94" s="7" t="inlineStr"/>
      <c r="G94" s="7" t="inlineStr">
        <is>
          <t>Additional sex combs like 3 (Drosophila)</t>
        </is>
      </c>
      <c r="H94" s="7" t="n">
        <v>0.4647</v>
      </c>
      <c r="I94" s="7" t="inlineStr">
        <is>
          <t>SFARI category: Rare Single Gene Mutation, Syndromic; reports: 63</t>
        </is>
      </c>
    </row>
    <row r="95">
      <c r="A95" s="7" t="inlineStr">
        <is>
          <t>ATP10A</t>
        </is>
      </c>
      <c r="B95" s="7" t="inlineStr">
        <is>
          <t>ENSG00000206190</t>
        </is>
      </c>
      <c r="C95" s="7" t="inlineStr">
        <is>
          <t>2</t>
        </is>
      </c>
      <c r="D95" s="7" t="n">
        <v>3</v>
      </c>
      <c r="E95" s="7" t="inlineStr"/>
      <c r="F95" s="7" t="inlineStr"/>
      <c r="G95" s="7" t="inlineStr">
        <is>
          <t>Probable phospholipid-transporting ATPase VA</t>
        </is>
      </c>
      <c r="H95" s="7" t="n">
        <v>0.3356</v>
      </c>
      <c r="I95" s="7" t="inlineStr">
        <is>
          <t>SFARI category: Rare Single Gene Mutation, Genetic Association, Functional; reports: 11</t>
        </is>
      </c>
    </row>
    <row r="96">
      <c r="A96" s="7" t="inlineStr">
        <is>
          <t>ATP1A1</t>
        </is>
      </c>
      <c r="B96" s="7" t="inlineStr">
        <is>
          <t>ENSG00000163399</t>
        </is>
      </c>
      <c r="C96" s="7" t="inlineStr">
        <is>
          <t>S</t>
        </is>
      </c>
      <c r="D96" s="7" t="n">
        <v>3</v>
      </c>
      <c r="E96" s="7" t="inlineStr"/>
      <c r="F96" s="7" t="inlineStr"/>
      <c r="G96" s="7" t="inlineStr">
        <is>
          <t>ATPase Na+/K+ transporting subunit alpha 1</t>
        </is>
      </c>
      <c r="H96" s="7" t="inlineStr"/>
      <c r="I96" s="7" t="inlineStr">
        <is>
          <t>SFARI category: Rare Single Gene Mutation, Syndromic; reports: 11</t>
        </is>
      </c>
    </row>
    <row r="97">
      <c r="A97" s="7" t="inlineStr">
        <is>
          <t>ATP1A3</t>
        </is>
      </c>
      <c r="B97" s="7" t="inlineStr">
        <is>
          <t>ENSG00000105409</t>
        </is>
      </c>
      <c r="C97" s="7" t="inlineStr">
        <is>
          <t>S</t>
        </is>
      </c>
      <c r="D97" s="7" t="n">
        <v>5</v>
      </c>
      <c r="E97" s="7" t="inlineStr"/>
      <c r="F97" s="7" t="inlineStr"/>
      <c r="G97" s="7" t="inlineStr">
        <is>
          <t>ATPase Na+/K+ transporting subunit alpha 3</t>
        </is>
      </c>
      <c r="H97" s="7" t="inlineStr"/>
      <c r="I97" s="7" t="inlineStr">
        <is>
          <t>SFARI category: Rare Single Gene Mutation, Syndromic, Functional; reports: 27</t>
        </is>
      </c>
    </row>
    <row r="98">
      <c r="A98" s="7" t="inlineStr">
        <is>
          <t>ATP2B1</t>
        </is>
      </c>
      <c r="B98" s="7" t="inlineStr">
        <is>
          <t>ENSG00000070961</t>
        </is>
      </c>
      <c r="C98" s="7" t="inlineStr">
        <is>
          <t>S</t>
        </is>
      </c>
      <c r="D98" s="7" t="n">
        <v>1</v>
      </c>
      <c r="E98" s="7" t="inlineStr"/>
      <c r="F98" s="7" t="inlineStr"/>
      <c r="G98" s="7" t="inlineStr">
        <is>
          <t>ATPase plasma membrane Ca2+ transporting 1</t>
        </is>
      </c>
      <c r="H98" s="7" t="n">
        <v>0.2587</v>
      </c>
      <c r="I98" s="7" t="inlineStr">
        <is>
          <t>SFARI category: Rare Single Gene Mutation, Syndromic; reports: 3</t>
        </is>
      </c>
    </row>
    <row r="99">
      <c r="A99" s="7" t="inlineStr">
        <is>
          <t>ATP2B2</t>
        </is>
      </c>
      <c r="B99" s="7" t="inlineStr">
        <is>
          <t>ENSG00000157087</t>
        </is>
      </c>
      <c r="C99" s="7" t="inlineStr">
        <is>
          <t>2</t>
        </is>
      </c>
      <c r="D99" s="7" t="n">
        <v>4</v>
      </c>
      <c r="E99" s="7" t="inlineStr"/>
      <c r="F99" s="7" t="inlineStr"/>
      <c r="G99" s="7" t="inlineStr">
        <is>
          <t>ATPase, Ca++ transporting, plasma membrane 2</t>
        </is>
      </c>
      <c r="H99" s="7" t="inlineStr"/>
      <c r="I99" s="7" t="inlineStr">
        <is>
          <t>SFARI category: Rare Single Gene Mutation, Genetic Association; reports: 18</t>
        </is>
      </c>
    </row>
    <row r="100">
      <c r="A100" s="7" t="inlineStr">
        <is>
          <t>ATP6V0A2</t>
        </is>
      </c>
      <c r="B100" s="7" t="inlineStr">
        <is>
          <t>ENSG00000185344</t>
        </is>
      </c>
      <c r="C100" s="7" t="inlineStr">
        <is>
          <t>2</t>
        </is>
      </c>
      <c r="D100" s="7" t="n">
        <v>2</v>
      </c>
      <c r="E100" s="7" t="inlineStr"/>
      <c r="F100" s="7" t="inlineStr"/>
      <c r="G100" s="7" t="inlineStr">
        <is>
          <t>ATPase H+ transporting V0 subunit a2</t>
        </is>
      </c>
      <c r="H100" s="7" t="inlineStr"/>
      <c r="I100" s="7" t="inlineStr">
        <is>
          <t>SFARI category: Rare Single Gene Mutation; reports: 5</t>
        </is>
      </c>
    </row>
    <row r="101">
      <c r="A101" s="7" t="inlineStr">
        <is>
          <t>ATP9A</t>
        </is>
      </c>
      <c r="B101" s="7" t="inlineStr">
        <is>
          <t>ENSG00000054793</t>
        </is>
      </c>
      <c r="C101" s="7" t="inlineStr">
        <is>
          <t>S</t>
        </is>
      </c>
      <c r="D101" s="7" t="n">
        <v>2</v>
      </c>
      <c r="E101" s="7" t="inlineStr"/>
      <c r="F101" s="7" t="inlineStr"/>
      <c r="G101" s="7" t="inlineStr">
        <is>
          <t>ATPase phospholipid transporting 9A</t>
        </is>
      </c>
      <c r="H101" s="7" t="inlineStr"/>
      <c r="I101" s="7" t="inlineStr">
        <is>
          <t>SFARI category: Rare Single Gene Mutation, Syndromic; reports: 6</t>
        </is>
      </c>
    </row>
    <row r="102">
      <c r="A102" s="7" t="inlineStr">
        <is>
          <t>ATRX</t>
        </is>
      </c>
      <c r="B102" s="7" t="inlineStr">
        <is>
          <t>ENSG00000085224</t>
        </is>
      </c>
      <c r="C102" s="7" t="inlineStr">
        <is>
          <t>1</t>
        </is>
      </c>
      <c r="D102" s="7" t="n">
        <v>5</v>
      </c>
      <c r="E102" s="7" t="inlineStr"/>
      <c r="F102" s="7" t="inlineStr"/>
      <c r="G102" s="7" t="inlineStr">
        <is>
          <t>alpha thalassemia/mental retardation syndrome X-linked</t>
        </is>
      </c>
      <c r="H102" s="7" t="inlineStr"/>
      <c r="I102" s="7" t="inlineStr">
        <is>
          <t>SFARI category: Rare Single Gene Mutation, Syndromic, Functional; reports: 42</t>
        </is>
      </c>
    </row>
    <row r="103">
      <c r="A103" s="7" t="inlineStr">
        <is>
          <t>ATXN2</t>
        </is>
      </c>
      <c r="B103" s="7" t="inlineStr">
        <is>
          <t>ENSG00000204842</t>
        </is>
      </c>
      <c r="C103" s="7" t="inlineStr">
        <is>
          <t>3</t>
        </is>
      </c>
      <c r="D103" s="7" t="n">
        <v>1</v>
      </c>
      <c r="E103" s="7" t="inlineStr"/>
      <c r="F103" s="7" t="inlineStr"/>
      <c r="G103" s="7" t="inlineStr">
        <is>
          <t>ataxin 2</t>
        </is>
      </c>
      <c r="H103" s="7" t="inlineStr"/>
      <c r="I103" s="7" t="inlineStr">
        <is>
          <t>SFARI category: Rare Single Gene Mutation; reports: 3</t>
        </is>
      </c>
    </row>
    <row r="104">
      <c r="A104" s="7" t="inlineStr">
        <is>
          <t>AUTS2</t>
        </is>
      </c>
      <c r="B104" s="7" t="inlineStr">
        <is>
          <t>ENSG00000158321</t>
        </is>
      </c>
      <c r="C104" s="7" t="inlineStr">
        <is>
          <t>1</t>
        </is>
      </c>
      <c r="D104" s="7" t="n">
        <v>5</v>
      </c>
      <c r="E104" s="7" t="inlineStr"/>
      <c r="F104" s="7" t="inlineStr"/>
      <c r="G104" s="7" t="inlineStr">
        <is>
          <t>activator of transcription and developmental regulatorAUTS2</t>
        </is>
      </c>
      <c r="H104" s="7" t="n">
        <v>0.4887</v>
      </c>
      <c r="I104" s="7" t="inlineStr">
        <is>
          <t>SFARI category: Rare Single Gene Mutation, Syndromic, Genetic Association, F; reports: 81</t>
        </is>
      </c>
    </row>
    <row r="105">
      <c r="A105" s="7" t="inlineStr">
        <is>
          <t>AVPR1A</t>
        </is>
      </c>
      <c r="B105" s="7" t="inlineStr">
        <is>
          <t>ENSG00000166148</t>
        </is>
      </c>
      <c r="C105" s="7" t="inlineStr">
        <is>
          <t>2</t>
        </is>
      </c>
      <c r="D105" s="7" t="n">
        <v>4</v>
      </c>
      <c r="E105" s="7" t="inlineStr"/>
      <c r="F105" s="7" t="inlineStr"/>
      <c r="G105" s="7" t="inlineStr">
        <is>
          <t>arginine vasopressin receptor 1A</t>
        </is>
      </c>
      <c r="H105" s="7" t="n">
        <v>0.3597</v>
      </c>
      <c r="I105" s="7" t="inlineStr">
        <is>
          <t>SFARI category: Rare Single Gene Mutation, Genetic Association, Functional; reports: 26</t>
        </is>
      </c>
    </row>
    <row r="106">
      <c r="A106" s="7" t="inlineStr">
        <is>
          <t>AZGP1</t>
        </is>
      </c>
      <c r="B106" s="7" t="inlineStr">
        <is>
          <t>ENSG00000160862</t>
        </is>
      </c>
      <c r="C106" s="7" t="inlineStr">
        <is>
          <t>2</t>
        </is>
      </c>
      <c r="D106" s="7" t="n">
        <v>1</v>
      </c>
      <c r="E106" s="7" t="inlineStr"/>
      <c r="F106" s="7" t="inlineStr"/>
      <c r="G106" s="7" t="inlineStr">
        <is>
          <t>alpha-2-glycoprotein 1, zinc-binding</t>
        </is>
      </c>
      <c r="H106" s="7" t="inlineStr"/>
      <c r="I106" s="7" t="inlineStr">
        <is>
          <t>SFARI category: Rare Single Gene Mutation; reports: 4</t>
        </is>
      </c>
    </row>
    <row r="107">
      <c r="A107" s="7" t="inlineStr">
        <is>
          <t>BACE1</t>
        </is>
      </c>
      <c r="B107" s="7" t="inlineStr">
        <is>
          <t>ENSG00000186318</t>
        </is>
      </c>
      <c r="C107" s="7" t="inlineStr">
        <is>
          <t>3</t>
        </is>
      </c>
      <c r="D107" s="7" t="n">
        <v>1</v>
      </c>
      <c r="E107" s="7" t="inlineStr"/>
      <c r="F107" s="7" t="inlineStr"/>
      <c r="G107" s="7" t="inlineStr">
        <is>
          <t>beta-secretase 1</t>
        </is>
      </c>
      <c r="H107" s="7" t="inlineStr"/>
      <c r="I107" s="7" t="inlineStr">
        <is>
          <t>SFARI category: Rare Single Gene Mutation, Functional; reports: 4</t>
        </is>
      </c>
    </row>
    <row r="108">
      <c r="A108" s="7" t="inlineStr">
        <is>
          <t>BAIAP2L1</t>
        </is>
      </c>
      <c r="B108" s="7" t="inlineStr">
        <is>
          <t>ENSG00000006453</t>
        </is>
      </c>
      <c r="C108" s="7" t="inlineStr">
        <is>
          <t>3</t>
        </is>
      </c>
      <c r="D108" s="7" t="n">
        <v>2</v>
      </c>
      <c r="E108" s="7" t="inlineStr"/>
      <c r="F108" s="7" t="inlineStr"/>
      <c r="G108" s="7" t="inlineStr">
        <is>
          <t>BAR/IMD domain containing adaptor protein 2 like 1</t>
        </is>
      </c>
      <c r="H108" s="7" t="inlineStr"/>
      <c r="I108" s="7" t="inlineStr">
        <is>
          <t>SFARI category: Rare Single Gene Mutation; reports: 6</t>
        </is>
      </c>
    </row>
    <row r="109">
      <c r="A109" s="7" t="inlineStr">
        <is>
          <t>BAZ2B</t>
        </is>
      </c>
      <c r="B109" s="7" t="inlineStr">
        <is>
          <t>ENSG00000123636</t>
        </is>
      </c>
      <c r="C109" s="7" t="inlineStr">
        <is>
          <t>1</t>
        </is>
      </c>
      <c r="D109" s="7" t="n">
        <v>2</v>
      </c>
      <c r="E109" s="7" t="inlineStr"/>
      <c r="F109" s="7" t="inlineStr"/>
      <c r="G109" s="7" t="inlineStr">
        <is>
          <t>bromodomain adjacent to zinc finger domain 2B</t>
        </is>
      </c>
      <c r="H109" s="7" t="inlineStr"/>
      <c r="I109" s="7" t="inlineStr">
        <is>
          <t>SFARI category: Rare Single Gene Mutation; reports: 9</t>
        </is>
      </c>
    </row>
    <row r="110">
      <c r="A110" s="7" t="inlineStr">
        <is>
          <t>BBS4</t>
        </is>
      </c>
      <c r="B110" s="7" t="inlineStr">
        <is>
          <t>ENSG00000140463</t>
        </is>
      </c>
      <c r="C110" s="7" t="inlineStr">
        <is>
          <t>2</t>
        </is>
      </c>
      <c r="D110" s="7" t="n">
        <v>2</v>
      </c>
      <c r="E110" s="7" t="inlineStr"/>
      <c r="F110" s="7" t="inlineStr"/>
      <c r="G110" s="7" t="inlineStr">
        <is>
          <t>Bardet-Biedl syndrome 4</t>
        </is>
      </c>
      <c r="H110" s="7" t="inlineStr"/>
      <c r="I110" s="7" t="inlineStr">
        <is>
          <t>SFARI category: Rare Single Gene Mutation, Syndromic; reports: 7</t>
        </is>
      </c>
    </row>
    <row r="111">
      <c r="A111" s="7" t="inlineStr">
        <is>
          <t>BCAS1</t>
        </is>
      </c>
      <c r="B111" s="7" t="inlineStr">
        <is>
          <t>ENSG00000064787</t>
        </is>
      </c>
      <c r="C111" s="7" t="inlineStr">
        <is>
          <t>2</t>
        </is>
      </c>
      <c r="D111" s="7" t="n">
        <v>2</v>
      </c>
      <c r="E111" s="7" t="inlineStr"/>
      <c r="F111" s="7" t="inlineStr"/>
      <c r="G111" s="7" t="inlineStr">
        <is>
          <t>breast carcinoma amplified sequence 1</t>
        </is>
      </c>
      <c r="H111" s="7" t="inlineStr"/>
      <c r="I111" s="7" t="inlineStr">
        <is>
          <t>SFARI category: Rare Single Gene Mutation; reports: 6</t>
        </is>
      </c>
    </row>
    <row r="112">
      <c r="A112" s="7" t="inlineStr">
        <is>
          <t>BCKDK</t>
        </is>
      </c>
      <c r="B112" s="7" t="inlineStr">
        <is>
          <t>ENSG00000103507</t>
        </is>
      </c>
      <c r="C112" s="7" t="inlineStr">
        <is>
          <t>1</t>
        </is>
      </c>
      <c r="D112" s="7" t="n">
        <v>3</v>
      </c>
      <c r="E112" s="7" t="inlineStr"/>
      <c r="F112" s="7" t="inlineStr"/>
      <c r="G112" s="7" t="inlineStr">
        <is>
          <t>Branched chain ketoacid dehydrogenase kinase</t>
        </is>
      </c>
      <c r="H112" s="7" t="inlineStr"/>
      <c r="I112" s="7" t="inlineStr">
        <is>
          <t>SFARI category: Rare Single Gene Mutation; reports: 10</t>
        </is>
      </c>
    </row>
    <row r="113">
      <c r="A113" s="7" t="inlineStr">
        <is>
          <t>BCL11A</t>
        </is>
      </c>
      <c r="B113" s="7" t="inlineStr">
        <is>
          <t>ENSG00000119866</t>
        </is>
      </c>
      <c r="C113" s="7" t="inlineStr">
        <is>
          <t>S</t>
        </is>
      </c>
      <c r="D113" s="7" t="n">
        <v>5</v>
      </c>
      <c r="E113" s="7" t="inlineStr"/>
      <c r="F113" s="7" t="inlineStr"/>
      <c r="G113" s="7" t="inlineStr">
        <is>
          <t>B-cell CLL/lymphoma 11A (zinc finger protein)</t>
        </is>
      </c>
      <c r="H113" s="7" t="n">
        <v>0.3403</v>
      </c>
      <c r="I113" s="7" t="inlineStr">
        <is>
          <t>SFARI category: Rare Single Gene Mutation, Syndromic, Genetic Association, F; reports: 34</t>
        </is>
      </c>
    </row>
    <row r="114">
      <c r="A114" s="7" t="inlineStr">
        <is>
          <t>BCL11B</t>
        </is>
      </c>
      <c r="B114" s="7" t="inlineStr">
        <is>
          <t>ENSG00000127152</t>
        </is>
      </c>
      <c r="C114" s="7" t="inlineStr">
        <is>
          <t>3</t>
        </is>
      </c>
      <c r="D114" s="7" t="n">
        <v>3</v>
      </c>
      <c r="E114" s="7" t="inlineStr"/>
      <c r="F114" s="7" t="inlineStr"/>
      <c r="G114" s="7" t="inlineStr">
        <is>
          <t>BCL11 transcription factor B</t>
        </is>
      </c>
      <c r="H114" s="7" t="n">
        <v>0.4232</v>
      </c>
      <c r="I114" s="7" t="inlineStr">
        <is>
          <t>SFARI category: Rare Single Gene Mutation, Syndromic, Functional; reports: 11</t>
        </is>
      </c>
    </row>
    <row r="115">
      <c r="A115" s="7" t="inlineStr">
        <is>
          <t>BCORL1</t>
        </is>
      </c>
      <c r="B115" s="7" t="inlineStr">
        <is>
          <t>ENSG00000085185</t>
        </is>
      </c>
      <c r="C115" s="7" t="inlineStr">
        <is>
          <t>S</t>
        </is>
      </c>
      <c r="D115" s="7" t="n">
        <v>3</v>
      </c>
      <c r="E115" s="7" t="inlineStr"/>
      <c r="F115" s="7" t="inlineStr"/>
      <c r="G115" s="7" t="inlineStr">
        <is>
          <t>BCL6 corepressor like 1</t>
        </is>
      </c>
      <c r="H115" s="7" t="inlineStr"/>
      <c r="I115" s="7" t="inlineStr">
        <is>
          <t>SFARI category: Rare Single Gene Mutation, Syndromic; reports: 10</t>
        </is>
      </c>
    </row>
    <row r="116">
      <c r="A116" s="7" t="inlineStr">
        <is>
          <t>BICRA</t>
        </is>
      </c>
      <c r="B116" s="7" t="inlineStr">
        <is>
          <t>ENSG00000063169</t>
        </is>
      </c>
      <c r="C116" s="7" t="inlineStr">
        <is>
          <t>S</t>
        </is>
      </c>
      <c r="D116" s="7" t="n">
        <v>2</v>
      </c>
      <c r="E116" s="7" t="inlineStr"/>
      <c r="F116" s="7" t="inlineStr"/>
      <c r="G116" s="7" t="inlineStr">
        <is>
          <t>BRD4 interacting chromatin remodeling complex associated protein</t>
        </is>
      </c>
      <c r="H116" s="7" t="inlineStr"/>
      <c r="I116" s="7" t="inlineStr">
        <is>
          <t>SFARI category: Rare Single Gene Mutation, Syndromic; reports: 5</t>
        </is>
      </c>
    </row>
    <row r="117">
      <c r="A117" s="7" t="inlineStr">
        <is>
          <t>BIRC6</t>
        </is>
      </c>
      <c r="B117" s="7" t="inlineStr">
        <is>
          <t>ENSG00000115760</t>
        </is>
      </c>
      <c r="C117" s="7" t="inlineStr">
        <is>
          <t>2</t>
        </is>
      </c>
      <c r="D117" s="7" t="n">
        <v>4</v>
      </c>
      <c r="E117" s="7" t="inlineStr"/>
      <c r="F117" s="7" t="inlineStr"/>
      <c r="G117" s="7" t="inlineStr">
        <is>
          <t>Baculoviral IAP repeat containing 6</t>
        </is>
      </c>
      <c r="H117" s="7" t="n">
        <v>0.333</v>
      </c>
      <c r="I117" s="7" t="inlineStr">
        <is>
          <t>SFARI category: Rare Single Gene Mutation; reports: 17</t>
        </is>
      </c>
    </row>
    <row r="118">
      <c r="A118" s="7" t="inlineStr">
        <is>
          <t>BRAF</t>
        </is>
      </c>
      <c r="B118" s="7" t="inlineStr">
        <is>
          <t>ENSG00000157764</t>
        </is>
      </c>
      <c r="C118" s="7" t="inlineStr">
        <is>
          <t>S</t>
        </is>
      </c>
      <c r="D118" s="7" t="n">
        <v>5</v>
      </c>
      <c r="E118" s="7" t="inlineStr"/>
      <c r="F118" s="7" t="inlineStr"/>
      <c r="G118" s="7" t="inlineStr">
        <is>
          <t>v-raf murine sarcoma viral oncogene homolog B</t>
        </is>
      </c>
      <c r="H118" s="7" t="inlineStr"/>
      <c r="I118" s="7" t="inlineStr">
        <is>
          <t>SFARI category: Rare Single Gene Mutation, Syndromic; reports: 23</t>
        </is>
      </c>
    </row>
    <row r="119">
      <c r="A119" s="7" t="inlineStr">
        <is>
          <t>BRCA2</t>
        </is>
      </c>
      <c r="B119" s="7" t="inlineStr">
        <is>
          <t>ENSG00000139618</t>
        </is>
      </c>
      <c r="C119" s="7" t="inlineStr">
        <is>
          <t>2</t>
        </is>
      </c>
      <c r="D119" s="7" t="n">
        <v>3</v>
      </c>
      <c r="E119" s="7" t="inlineStr"/>
      <c r="F119" s="7" t="inlineStr"/>
      <c r="G119" s="7" t="inlineStr">
        <is>
          <t>breast cancer 2, early onset</t>
        </is>
      </c>
      <c r="H119" s="7" t="inlineStr"/>
      <c r="I119" s="7" t="inlineStr">
        <is>
          <t>SFARI category: Rare Single Gene Mutation; reports: 10</t>
        </is>
      </c>
    </row>
    <row r="120">
      <c r="A120" s="7" t="inlineStr">
        <is>
          <t>BRD4</t>
        </is>
      </c>
      <c r="B120" s="7" t="inlineStr">
        <is>
          <t>ENSG00000141867</t>
        </is>
      </c>
      <c r="C120" s="7" t="inlineStr">
        <is>
          <t>2</t>
        </is>
      </c>
      <c r="D120" s="7" t="n">
        <v>3</v>
      </c>
      <c r="E120" s="7" t="inlineStr"/>
      <c r="F120" s="7" t="inlineStr"/>
      <c r="G120" s="7" t="inlineStr">
        <is>
          <t>bromodomain containing 4</t>
        </is>
      </c>
      <c r="H120" s="7" t="inlineStr"/>
      <c r="I120" s="7" t="inlineStr">
        <is>
          <t>SFARI category: Rare Single Gene Mutation, Syndromic, Functional; reports: 13</t>
        </is>
      </c>
    </row>
    <row r="121">
      <c r="A121" s="7" t="inlineStr">
        <is>
          <t>BRINP3</t>
        </is>
      </c>
      <c r="B121" s="7" t="inlineStr">
        <is>
          <t>ENSG00000162670</t>
        </is>
      </c>
      <c r="C121" s="7" t="inlineStr">
        <is>
          <t>3</t>
        </is>
      </c>
      <c r="D121" s="7" t="n">
        <v>1</v>
      </c>
      <c r="E121" s="7" t="inlineStr"/>
      <c r="F121" s="7" t="inlineStr"/>
      <c r="G121" s="7" t="inlineStr">
        <is>
          <t>BMP/retinoic acid inducible neural specific 3</t>
        </is>
      </c>
      <c r="H121" s="7" t="inlineStr"/>
      <c r="I121" s="7" t="inlineStr">
        <is>
          <t>SFARI category: Rare Single Gene Mutation, Genetic Association, Functional; reports: 4</t>
        </is>
      </c>
    </row>
    <row r="122">
      <c r="A122" s="7" t="inlineStr">
        <is>
          <t>BRSK2</t>
        </is>
      </c>
      <c r="B122" s="7" t="inlineStr">
        <is>
          <t>ENSG00000174672</t>
        </is>
      </c>
      <c r="C122" s="7" t="inlineStr">
        <is>
          <t>S</t>
        </is>
      </c>
      <c r="D122" s="7" t="n">
        <v>4</v>
      </c>
      <c r="E122" s="7" t="inlineStr"/>
      <c r="F122" s="7" t="inlineStr"/>
      <c r="G122" s="7" t="inlineStr">
        <is>
          <t>BR serine/threonine kinase 2</t>
        </is>
      </c>
      <c r="H122" s="7" t="n">
        <v>0.4484</v>
      </c>
      <c r="I122" s="7" t="inlineStr">
        <is>
          <t>SFARI category: Rare Single Gene Mutation, Syndromic, Functional; reports: 16</t>
        </is>
      </c>
    </row>
    <row r="123">
      <c r="A123" s="7" t="inlineStr">
        <is>
          <t>BRWD3</t>
        </is>
      </c>
      <c r="B123" s="7" t="inlineStr">
        <is>
          <t>ENSG00000165288</t>
        </is>
      </c>
      <c r="C123" s="7" t="inlineStr">
        <is>
          <t>S</t>
        </is>
      </c>
      <c r="D123" s="7" t="n">
        <v>3</v>
      </c>
      <c r="E123" s="7" t="inlineStr"/>
      <c r="F123" s="7" t="inlineStr"/>
      <c r="G123" s="7" t="inlineStr">
        <is>
          <t>bromodomain and WD repeat domain containing 3</t>
        </is>
      </c>
      <c r="H123" s="7" t="inlineStr"/>
      <c r="I123" s="7" t="inlineStr">
        <is>
          <t>SFARI category: Rare Single Gene Mutation, Syndromic; reports: 10</t>
        </is>
      </c>
    </row>
    <row r="124">
      <c r="A124" s="7" t="inlineStr">
        <is>
          <t>BSN</t>
        </is>
      </c>
      <c r="B124" s="7" t="inlineStr">
        <is>
          <t>ENSG00000164061</t>
        </is>
      </c>
      <c r="C124" s="7" t="inlineStr">
        <is>
          <t>3</t>
        </is>
      </c>
      <c r="D124" s="7" t="n">
        <v>3</v>
      </c>
      <c r="E124" s="7" t="inlineStr"/>
      <c r="F124" s="7" t="inlineStr"/>
      <c r="G124" s="7" t="inlineStr">
        <is>
          <t>bassoon presynaptic cytomatrix protein</t>
        </is>
      </c>
      <c r="H124" s="7" t="inlineStr"/>
      <c r="I124" s="7" t="inlineStr">
        <is>
          <t>SFARI category: Rare Single Gene Mutation, Genetic Association, Functional; reports: 12</t>
        </is>
      </c>
    </row>
    <row r="125">
      <c r="A125" s="7" t="inlineStr">
        <is>
          <t>BST1</t>
        </is>
      </c>
      <c r="B125" s="7" t="inlineStr">
        <is>
          <t>ENSG00000109743</t>
        </is>
      </c>
      <c r="C125" s="7" t="inlineStr">
        <is>
          <t>2</t>
        </is>
      </c>
      <c r="D125" s="7" t="n">
        <v>2</v>
      </c>
      <c r="E125" s="7" t="inlineStr"/>
      <c r="F125" s="7" t="inlineStr"/>
      <c r="G125" s="7" t="inlineStr">
        <is>
          <t>bone marrow stromal cell antigen 1</t>
        </is>
      </c>
      <c r="H125" s="7" t="inlineStr"/>
      <c r="I125" s="7" t="inlineStr">
        <is>
          <t>SFARI category: Rare Single Gene Mutation, Genetic Association, Functional; reports: 6</t>
        </is>
      </c>
    </row>
    <row r="126">
      <c r="A126" s="7" t="inlineStr">
        <is>
          <t>BTAF1</t>
        </is>
      </c>
      <c r="B126" s="7" t="inlineStr">
        <is>
          <t>ENSG00000095564</t>
        </is>
      </c>
      <c r="C126" s="7" t="inlineStr">
        <is>
          <t>2</t>
        </is>
      </c>
      <c r="D126" s="7" t="n">
        <v>3</v>
      </c>
      <c r="E126" s="7" t="inlineStr"/>
      <c r="F126" s="7" t="inlineStr"/>
      <c r="G126" s="7" t="inlineStr">
        <is>
          <t>RNA polymerase II, B-TFIID transcription factor-associated, 170kDa (Mot1 homolog, S. cerevisiae)</t>
        </is>
      </c>
      <c r="H126" s="7" t="inlineStr"/>
      <c r="I126" s="7" t="inlineStr">
        <is>
          <t>SFARI category: Rare Single Gene Mutation; reports: 10</t>
        </is>
      </c>
    </row>
    <row r="127">
      <c r="A127" s="7" t="inlineStr">
        <is>
          <t>BTRC</t>
        </is>
      </c>
      <c r="B127" s="7" t="inlineStr">
        <is>
          <t>ENSG00000166167</t>
        </is>
      </c>
      <c r="C127" s="7" t="inlineStr">
        <is>
          <t>2</t>
        </is>
      </c>
      <c r="D127" s="7" t="n">
        <v>1</v>
      </c>
      <c r="E127" s="7" t="inlineStr"/>
      <c r="F127" s="7" t="inlineStr"/>
      <c r="G127" s="7" t="inlineStr">
        <is>
          <t>beta-transducin repeat containing E3 ubiquitin protein ligase</t>
        </is>
      </c>
      <c r="H127" s="7" t="inlineStr"/>
      <c r="I127" s="7" t="inlineStr">
        <is>
          <t>SFARI category: Rare Single Gene Mutation; reports: 4</t>
        </is>
      </c>
    </row>
    <row r="128">
      <c r="A128" s="7" t="inlineStr">
        <is>
          <t>C12orf57</t>
        </is>
      </c>
      <c r="B128" s="7" t="inlineStr">
        <is>
          <t>ENSG00000111678</t>
        </is>
      </c>
      <c r="C128" s="7" t="inlineStr">
        <is>
          <t>S</t>
        </is>
      </c>
      <c r="D128" s="7" t="n">
        <v>4</v>
      </c>
      <c r="E128" s="7" t="inlineStr"/>
      <c r="F128" s="7" t="inlineStr"/>
      <c r="G128" s="7" t="inlineStr">
        <is>
          <t>Chromosome 12 open reading frame 57</t>
        </is>
      </c>
      <c r="H128" s="7" t="inlineStr"/>
      <c r="I128" s="7" t="inlineStr">
        <is>
          <t>SFARI category: Rare Single Gene Mutation, Syndromic; reports: 19</t>
        </is>
      </c>
    </row>
    <row r="129">
      <c r="A129" s="7" t="inlineStr">
        <is>
          <t>C15orf62</t>
        </is>
      </c>
      <c r="B129" s="7" t="inlineStr">
        <is>
          <t>ENSG00000188277</t>
        </is>
      </c>
      <c r="C129" s="7" t="inlineStr">
        <is>
          <t>2</t>
        </is>
      </c>
      <c r="D129" s="7" t="n">
        <v>1</v>
      </c>
      <c r="E129" s="7" t="inlineStr"/>
      <c r="F129" s="7" t="inlineStr"/>
      <c r="G129" s="7" t="inlineStr">
        <is>
          <t>chromosome 15 open reading frame 62</t>
        </is>
      </c>
      <c r="H129" s="7" t="inlineStr"/>
      <c r="I129" s="7" t="inlineStr">
        <is>
          <t>SFARI category: Rare Single Gene Mutation; reports: 3</t>
        </is>
      </c>
    </row>
    <row r="130">
      <c r="A130" s="7" t="inlineStr">
        <is>
          <t>C4B</t>
        </is>
      </c>
      <c r="B130" s="7" t="inlineStr">
        <is>
          <t>ENSG00000224389</t>
        </is>
      </c>
      <c r="C130" s="7" t="inlineStr">
        <is>
          <t>2</t>
        </is>
      </c>
      <c r="D130" s="7" t="n">
        <v>2</v>
      </c>
      <c r="E130" s="7" t="inlineStr"/>
      <c r="F130" s="7" t="inlineStr"/>
      <c r="G130" s="7" t="inlineStr">
        <is>
          <t>complement component 4B</t>
        </is>
      </c>
      <c r="H130" s="7" t="inlineStr"/>
      <c r="I130" s="7" t="inlineStr">
        <is>
          <t>SFARI category: Rare Single Gene Mutation, Genetic Association, Functional; reports: 6</t>
        </is>
      </c>
    </row>
    <row r="131">
      <c r="A131" s="7" t="inlineStr">
        <is>
          <t>CA6</t>
        </is>
      </c>
      <c r="B131" s="7" t="inlineStr">
        <is>
          <t>ENSG00000131686</t>
        </is>
      </c>
      <c r="C131" s="7" t="inlineStr">
        <is>
          <t>2</t>
        </is>
      </c>
      <c r="D131" s="7" t="n">
        <v>2</v>
      </c>
      <c r="E131" s="7" t="inlineStr"/>
      <c r="F131" s="7" t="inlineStr"/>
      <c r="G131" s="7" t="inlineStr">
        <is>
          <t>carbonic anhydrase VI</t>
        </is>
      </c>
      <c r="H131" s="7" t="inlineStr"/>
      <c r="I131" s="7" t="inlineStr">
        <is>
          <t>SFARI category: Rare Single Gene Mutation; reports: 7</t>
        </is>
      </c>
    </row>
    <row r="132">
      <c r="A132" s="7" t="inlineStr">
        <is>
          <t>CACNA1A</t>
        </is>
      </c>
      <c r="B132" s="7" t="inlineStr">
        <is>
          <t>ENSG00000141837</t>
        </is>
      </c>
      <c r="C132" s="7" t="inlineStr">
        <is>
          <t>S</t>
        </is>
      </c>
      <c r="D132" s="7" t="n">
        <v>5</v>
      </c>
      <c r="E132" s="7" t="inlineStr"/>
      <c r="F132" s="7" t="inlineStr"/>
      <c r="G132" s="7" t="inlineStr">
        <is>
          <t>Calcium channel, voltage-dependent, P/Q type, alpha 1A subunit</t>
        </is>
      </c>
      <c r="H132" s="7" t="inlineStr"/>
      <c r="I132" s="7" t="inlineStr">
        <is>
          <t>SFARI category: Rare Single Gene Mutation, Syndromic, Genetic Association, F; reports: 51</t>
        </is>
      </c>
    </row>
    <row r="133">
      <c r="A133" s="7" t="inlineStr">
        <is>
          <t>ASB9</t>
        </is>
      </c>
      <c r="B133" s="7" t="inlineStr">
        <is>
          <t>ENSG00000102048</t>
        </is>
      </c>
      <c r="C133" s="7" t="inlineStr">
        <is>
          <t>3</t>
        </is>
      </c>
      <c r="D133" s="7" t="n">
        <v>1</v>
      </c>
      <c r="E133" s="7" t="inlineStr"/>
      <c r="F133" s="7" t="inlineStr"/>
      <c r="G133" s="7" t="inlineStr">
        <is>
          <t>ankyrin repeat and SOCS box containing 9</t>
        </is>
      </c>
      <c r="H133" s="7" t="inlineStr"/>
      <c r="I133" s="7" t="inlineStr">
        <is>
          <t>SFARI category: Genetic Association; reports: 1</t>
        </is>
      </c>
    </row>
    <row r="134">
      <c r="A134" s="7" t="inlineStr">
        <is>
          <t>AVPR1B</t>
        </is>
      </c>
      <c r="B134" s="7" t="inlineStr">
        <is>
          <t>ENSG00000198049</t>
        </is>
      </c>
      <c r="C134" s="7" t="inlineStr">
        <is>
          <t>2</t>
        </is>
      </c>
      <c r="D134" s="7" t="n">
        <v>2</v>
      </c>
      <c r="E134" s="7" t="inlineStr"/>
      <c r="F134" s="7" t="inlineStr"/>
      <c r="G134" s="7" t="inlineStr">
        <is>
          <t>arginine vasopressin receptor 1B</t>
        </is>
      </c>
      <c r="H134" s="7" t="n">
        <v>0.2512</v>
      </c>
      <c r="I134" s="7" t="inlineStr">
        <is>
          <t>SFARI category: Genetic Association, Functional; reports: 9</t>
        </is>
      </c>
    </row>
    <row r="135">
      <c r="A135" s="7" t="inlineStr">
        <is>
          <t>BICDL1</t>
        </is>
      </c>
      <c r="B135" s="7" t="inlineStr">
        <is>
          <t>ENSG00000135127</t>
        </is>
      </c>
      <c r="C135" s="7" t="inlineStr">
        <is>
          <t>2</t>
        </is>
      </c>
      <c r="D135" s="7" t="n">
        <v>1</v>
      </c>
      <c r="E135" s="7" t="inlineStr"/>
      <c r="F135" s="7" t="inlineStr"/>
      <c r="G135" s="7" t="inlineStr">
        <is>
          <t>BICD family like cargo adaptor 1</t>
        </is>
      </c>
      <c r="H135" s="7" t="inlineStr"/>
      <c r="I135" s="7" t="inlineStr">
        <is>
          <t>SFARI category: Genetic Association; reports: 2</t>
        </is>
      </c>
    </row>
    <row r="136">
      <c r="A136" s="7" t="inlineStr">
        <is>
          <t>CACNA1B</t>
        </is>
      </c>
      <c r="B136" s="7" t="inlineStr">
        <is>
          <t>ENSG00000148408</t>
        </is>
      </c>
      <c r="C136" s="7" t="inlineStr">
        <is>
          <t>2</t>
        </is>
      </c>
      <c r="D136" s="7" t="n">
        <v>4</v>
      </c>
      <c r="E136" s="7" t="inlineStr"/>
      <c r="F136" s="7" t="inlineStr"/>
      <c r="G136" s="7" t="inlineStr">
        <is>
          <t>calcium voltage-gated channel subunit alpha1 B</t>
        </is>
      </c>
      <c r="H136" s="7" t="inlineStr"/>
      <c r="I136" s="7" t="inlineStr">
        <is>
          <t>SFARI category: Rare Single Gene Mutation, Syndromic, Genetic Association; reports: 15</t>
        </is>
      </c>
    </row>
    <row r="137">
      <c r="A137" s="7" t="inlineStr">
        <is>
          <t>CACNA1C</t>
        </is>
      </c>
      <c r="B137" s="7" t="inlineStr">
        <is>
          <t>ENSG00000151067</t>
        </is>
      </c>
      <c r="C137" s="7" t="inlineStr">
        <is>
          <t>S</t>
        </is>
      </c>
      <c r="D137" s="7" t="n">
        <v>5</v>
      </c>
      <c r="E137" s="7" t="inlineStr"/>
      <c r="F137" s="7" t="inlineStr"/>
      <c r="G137" s="7" t="inlineStr">
        <is>
          <t>calcium channel, voltage-dependent, L type, alpha 1C subunit</t>
        </is>
      </c>
      <c r="H137" s="7" t="n">
        <v>0.4278</v>
      </c>
      <c r="I137" s="7" t="inlineStr">
        <is>
          <t>SFARI category: Rare Single Gene Mutation, Syndromic, Genetic Association, F; reports: 68</t>
        </is>
      </c>
    </row>
    <row r="138">
      <c r="A138" s="7" t="inlineStr">
        <is>
          <t>CACNA1D</t>
        </is>
      </c>
      <c r="B138" s="7" t="inlineStr">
        <is>
          <t>ENSG00000157388</t>
        </is>
      </c>
      <c r="C138" s="7" t="inlineStr">
        <is>
          <t>2</t>
        </is>
      </c>
      <c r="D138" s="7" t="n">
        <v>4</v>
      </c>
      <c r="E138" s="7" t="inlineStr"/>
      <c r="F138" s="7" t="inlineStr"/>
      <c r="G138" s="7" t="inlineStr">
        <is>
          <t>calcium channel, voltage-dependent, L type, alpha 1D</t>
        </is>
      </c>
      <c r="H138" s="7" t="inlineStr"/>
      <c r="I138" s="7" t="inlineStr">
        <is>
          <t>SFARI category: Rare Single Gene Mutation, Syndromic, Genetic Association, F; reports: 36</t>
        </is>
      </c>
    </row>
    <row r="139">
      <c r="A139" s="7" t="inlineStr">
        <is>
          <t>CACNA1E</t>
        </is>
      </c>
      <c r="B139" s="7" t="inlineStr">
        <is>
          <t>ENSG00000198216</t>
        </is>
      </c>
      <c r="C139" s="7" t="inlineStr">
        <is>
          <t>1</t>
        </is>
      </c>
      <c r="D139" s="7" t="n">
        <v>5</v>
      </c>
      <c r="E139" s="7" t="inlineStr"/>
      <c r="F139" s="7" t="inlineStr"/>
      <c r="G139" s="7" t="inlineStr">
        <is>
          <t>calcium voltage-gated channel subunit alpha1 E</t>
        </is>
      </c>
      <c r="H139" s="7" t="inlineStr"/>
      <c r="I139" s="7" t="inlineStr">
        <is>
          <t>SFARI category: Rare Single Gene Mutation; reports: 25</t>
        </is>
      </c>
    </row>
    <row r="140">
      <c r="A140" s="7" t="inlineStr">
        <is>
          <t>CACNA1F</t>
        </is>
      </c>
      <c r="B140" s="7" t="inlineStr">
        <is>
          <t>ENSG00000102001</t>
        </is>
      </c>
      <c r="C140" s="7" t="inlineStr">
        <is>
          <t>2</t>
        </is>
      </c>
      <c r="D140" s="7" t="n">
        <v>3</v>
      </c>
      <c r="E140" s="7" t="inlineStr"/>
      <c r="F140" s="7" t="inlineStr"/>
      <c r="G140" s="7" t="inlineStr">
        <is>
          <t>calcium channel, voltage-dependent, alpha 1F</t>
        </is>
      </c>
      <c r="H140" s="7" t="inlineStr"/>
      <c r="I140" s="7" t="inlineStr">
        <is>
          <t>SFARI category: Rare Single Gene Mutation, Genetic Association; reports: 11</t>
        </is>
      </c>
    </row>
    <row r="141">
      <c r="A141" s="7" t="inlineStr">
        <is>
          <t>CACNA1G</t>
        </is>
      </c>
      <c r="B141" s="7" t="inlineStr">
        <is>
          <t>ENSG00000006283</t>
        </is>
      </c>
      <c r="C141" s="7" t="inlineStr">
        <is>
          <t>2</t>
        </is>
      </c>
      <c r="D141" s="7" t="n">
        <v>4</v>
      </c>
      <c r="E141" s="7" t="inlineStr"/>
      <c r="F141" s="7" t="inlineStr"/>
      <c r="G141" s="7" t="inlineStr">
        <is>
          <t>calcium channel, voltage-dependent, T type, alpha 1G subunit</t>
        </is>
      </c>
      <c r="H141" s="7" t="inlineStr"/>
      <c r="I141" s="7" t="inlineStr">
        <is>
          <t>SFARI category: Rare Single Gene Mutation, Syndromic, Genetic Association; reports: 33</t>
        </is>
      </c>
    </row>
    <row r="142">
      <c r="A142" s="7" t="inlineStr">
        <is>
          <t>CACNA1H</t>
        </is>
      </c>
      <c r="B142" s="7" t="inlineStr">
        <is>
          <t>ENSG00000196557</t>
        </is>
      </c>
      <c r="C142" s="7" t="inlineStr">
        <is>
          <t>2</t>
        </is>
      </c>
      <c r="D142" s="7" t="n">
        <v>4</v>
      </c>
      <c r="E142" s="7" t="inlineStr"/>
      <c r="F142" s="7" t="inlineStr"/>
      <c r="G142" s="7" t="inlineStr">
        <is>
          <t>calcium channel, voltage-dependent, alpha 1H subunit</t>
        </is>
      </c>
      <c r="H142" s="7" t="inlineStr"/>
      <c r="I142" s="7" t="inlineStr">
        <is>
          <t>SFARI category: Rare Single Gene Mutation, Functional; reports: 38</t>
        </is>
      </c>
    </row>
    <row r="143">
      <c r="A143" s="7" t="inlineStr">
        <is>
          <t>CACNA1I</t>
        </is>
      </c>
      <c r="B143" s="7" t="inlineStr">
        <is>
          <t>ENSG00000100346</t>
        </is>
      </c>
      <c r="C143" s="7" t="inlineStr">
        <is>
          <t>2</t>
        </is>
      </c>
      <c r="D143" s="7" t="n">
        <v>3</v>
      </c>
      <c r="E143" s="7" t="inlineStr"/>
      <c r="F143" s="7" t="inlineStr"/>
      <c r="G143" s="7" t="inlineStr">
        <is>
          <t>Calcium channel, voltage-dependent, T type, alpha 1I subunit</t>
        </is>
      </c>
      <c r="H143" s="7" t="n">
        <v>0.3863</v>
      </c>
      <c r="I143" s="7" t="inlineStr">
        <is>
          <t>SFARI category: Rare Single Gene Mutation, Genetic Association; reports: 13</t>
        </is>
      </c>
    </row>
    <row r="144">
      <c r="A144" s="7" t="inlineStr">
        <is>
          <t>CACNA2D1</t>
        </is>
      </c>
      <c r="B144" s="7" t="inlineStr">
        <is>
          <t>ENSG00000153956</t>
        </is>
      </c>
      <c r="C144" s="7" t="inlineStr">
        <is>
          <t>2</t>
        </is>
      </c>
      <c r="D144" s="7" t="n">
        <v>3</v>
      </c>
      <c r="E144" s="7" t="inlineStr"/>
      <c r="F144" s="7" t="inlineStr"/>
      <c r="G144" s="7" t="inlineStr">
        <is>
          <t>calcium voltage-gated channel auxiliary subunit alpha2delta 1</t>
        </is>
      </c>
      <c r="H144" s="7" t="inlineStr"/>
      <c r="I144" s="7" t="inlineStr">
        <is>
          <t>SFARI category: Rare Single Gene Mutation, Syndromic; reports: 10</t>
        </is>
      </c>
    </row>
    <row r="145">
      <c r="A145" s="7" t="inlineStr">
        <is>
          <t>CACNA2D3</t>
        </is>
      </c>
      <c r="B145" s="7" t="inlineStr">
        <is>
          <t>ENSG00000157445</t>
        </is>
      </c>
      <c r="C145" s="7" t="inlineStr">
        <is>
          <t>1</t>
        </is>
      </c>
      <c r="D145" s="7" t="n">
        <v>4</v>
      </c>
      <c r="E145" s="7" t="inlineStr"/>
      <c r="F145" s="7" t="inlineStr"/>
      <c r="G145" s="7" t="inlineStr">
        <is>
          <t>Calcium channel, voltage-dependent, alpha 2/delta subunit 3</t>
        </is>
      </c>
      <c r="H145" s="7" t="inlineStr"/>
      <c r="I145" s="7" t="inlineStr">
        <is>
          <t>SFARI category: Rare Single Gene Mutation, Functional; reports: 17</t>
        </is>
      </c>
    </row>
    <row r="146">
      <c r="A146" s="7" t="inlineStr">
        <is>
          <t>CACNB1</t>
        </is>
      </c>
      <c r="B146" s="7" t="inlineStr">
        <is>
          <t>ENSG00000067191</t>
        </is>
      </c>
      <c r="C146" s="7" t="inlineStr">
        <is>
          <t>3</t>
        </is>
      </c>
      <c r="D146" s="7" t="n">
        <v>1</v>
      </c>
      <c r="E146" s="7" t="inlineStr"/>
      <c r="F146" s="7" t="inlineStr"/>
      <c r="G146" s="7" t="inlineStr">
        <is>
          <t>calcium voltage-gated channel auxiliary subunit beta 1</t>
        </is>
      </c>
      <c r="H146" s="7" t="inlineStr"/>
      <c r="I146" s="7" t="inlineStr">
        <is>
          <t>SFARI category: Rare Single Gene Mutation; reports: 3</t>
        </is>
      </c>
    </row>
    <row r="147">
      <c r="A147" s="7" t="inlineStr">
        <is>
          <t>CACNB2</t>
        </is>
      </c>
      <c r="B147" s="7" t="inlineStr">
        <is>
          <t>ENSG00000165995</t>
        </is>
      </c>
      <c r="C147" s="7" t="inlineStr">
        <is>
          <t>2</t>
        </is>
      </c>
      <c r="D147" s="7" t="n">
        <v>3</v>
      </c>
      <c r="E147" s="7" t="inlineStr"/>
      <c r="F147" s="7" t="inlineStr"/>
      <c r="G147" s="7" t="inlineStr">
        <is>
          <t>Calcium channel, voltage-dependent, beta 2 subunit</t>
        </is>
      </c>
      <c r="H147" s="7" t="n">
        <v>0.242</v>
      </c>
      <c r="I147" s="7" t="inlineStr">
        <is>
          <t>SFARI category: Rare Single Gene Mutation, Genetic Association, Functional; reports: 13</t>
        </is>
      </c>
    </row>
    <row r="148">
      <c r="A148" s="7" t="inlineStr">
        <is>
          <t>CACNG2</t>
        </is>
      </c>
      <c r="B148" s="7" t="inlineStr">
        <is>
          <t>ENSG00000166862</t>
        </is>
      </c>
      <c r="C148" s="7" t="inlineStr">
        <is>
          <t>2</t>
        </is>
      </c>
      <c r="D148" s="7" t="n">
        <v>2</v>
      </c>
      <c r="E148" s="7" t="inlineStr"/>
      <c r="F148" s="7" t="inlineStr"/>
      <c r="G148" s="7" t="inlineStr">
        <is>
          <t>calcium voltage-gated channel auxiliary subunit gamma 2</t>
        </is>
      </c>
      <c r="H148" s="7" t="inlineStr"/>
      <c r="I148" s="7" t="inlineStr">
        <is>
          <t>SFARI category: Rare Single Gene Mutation; reports: 6</t>
        </is>
      </c>
    </row>
    <row r="149">
      <c r="A149" s="7" t="inlineStr">
        <is>
          <t>CADM1</t>
        </is>
      </c>
      <c r="B149" s="7" t="inlineStr">
        <is>
          <t>ENSG00000182985</t>
        </is>
      </c>
      <c r="C149" s="7" t="inlineStr">
        <is>
          <t>2</t>
        </is>
      </c>
      <c r="D149" s="7" t="n">
        <v>3</v>
      </c>
      <c r="E149" s="7" t="inlineStr"/>
      <c r="F149" s="7" t="inlineStr"/>
      <c r="G149" s="7" t="inlineStr">
        <is>
          <t>cell adhesion molecule 1</t>
        </is>
      </c>
      <c r="H149" s="7" t="inlineStr"/>
      <c r="I149" s="7" t="inlineStr">
        <is>
          <t>SFARI category: Rare Single Gene Mutation; reports: 10</t>
        </is>
      </c>
    </row>
    <row r="150">
      <c r="A150" s="7" t="inlineStr">
        <is>
          <t>CADM2</t>
        </is>
      </c>
      <c r="B150" s="7" t="inlineStr">
        <is>
          <t>ENSG00000175161</t>
        </is>
      </c>
      <c r="C150" s="7" t="inlineStr">
        <is>
          <t>2</t>
        </is>
      </c>
      <c r="D150" s="7" t="n">
        <v>2</v>
      </c>
      <c r="E150" s="7" t="inlineStr"/>
      <c r="F150" s="7" t="inlineStr"/>
      <c r="G150" s="7" t="inlineStr">
        <is>
          <t>Cell adhesion molecule 2</t>
        </is>
      </c>
      <c r="H150" s="7" t="n">
        <v>0.2917</v>
      </c>
      <c r="I150" s="7" t="inlineStr">
        <is>
          <t>SFARI category: Rare Single Gene Mutation, Genetic Association; reports: 7</t>
        </is>
      </c>
    </row>
    <row r="151">
      <c r="A151" s="7" t="inlineStr">
        <is>
          <t>CADPS</t>
        </is>
      </c>
      <c r="B151" s="7" t="inlineStr">
        <is>
          <t>ENSG00000163618</t>
        </is>
      </c>
      <c r="C151" s="7" t="inlineStr">
        <is>
          <t>2</t>
        </is>
      </c>
      <c r="D151" s="7" t="n">
        <v>2</v>
      </c>
      <c r="E151" s="7" t="inlineStr"/>
      <c r="F151" s="7" t="inlineStr"/>
      <c r="G151" s="7" t="inlineStr">
        <is>
          <t>calcium dependent secretion activator</t>
        </is>
      </c>
      <c r="H151" s="7" t="n">
        <v>0.2428</v>
      </c>
      <c r="I151" s="7" t="inlineStr">
        <is>
          <t>SFARI category: Rare Single Gene Mutation, Genetic Association; reports: 5</t>
        </is>
      </c>
    </row>
    <row r="152">
      <c r="A152" s="7" t="inlineStr">
        <is>
          <t>CADPS2</t>
        </is>
      </c>
      <c r="B152" s="7" t="inlineStr">
        <is>
          <t>ENSG00000081803</t>
        </is>
      </c>
      <c r="C152" s="7" t="inlineStr">
        <is>
          <t>2</t>
        </is>
      </c>
      <c r="D152" s="7" t="n">
        <v>3</v>
      </c>
      <c r="E152" s="7" t="inlineStr"/>
      <c r="F152" s="7" t="inlineStr"/>
      <c r="G152" s="7" t="inlineStr">
        <is>
          <t>Ca2+-dependent activator protein for secretion 2</t>
        </is>
      </c>
      <c r="H152" s="7" t="inlineStr"/>
      <c r="I152" s="7" t="inlineStr">
        <is>
          <t>SFARI category: Rare Single Gene Mutation, Functional; reports: 13</t>
        </is>
      </c>
    </row>
    <row r="153">
      <c r="A153" s="7" t="inlineStr">
        <is>
          <t>CAMK2A</t>
        </is>
      </c>
      <c r="B153" s="7" t="inlineStr">
        <is>
          <t>ENSG00000070808</t>
        </is>
      </c>
      <c r="C153" s="7" t="inlineStr">
        <is>
          <t>S</t>
        </is>
      </c>
      <c r="D153" s="7" t="n">
        <v>4</v>
      </c>
      <c r="E153" s="7" t="inlineStr"/>
      <c r="F153" s="7" t="inlineStr"/>
      <c r="G153" s="7" t="inlineStr">
        <is>
          <t>calcium/calmodulin dependent protein kinase II alpha</t>
        </is>
      </c>
      <c r="H153" s="7" t="inlineStr"/>
      <c r="I153" s="7" t="inlineStr">
        <is>
          <t>SFARI category: Rare Single Gene Mutation, Syndromic, Genetic Association, F; reports: 15</t>
        </is>
      </c>
    </row>
    <row r="154">
      <c r="A154" s="7" t="inlineStr">
        <is>
          <t>CAMK2B</t>
        </is>
      </c>
      <c r="B154" s="7" t="inlineStr">
        <is>
          <t>ENSG00000058404</t>
        </is>
      </c>
      <c r="C154" s="7" t="inlineStr">
        <is>
          <t>S</t>
        </is>
      </c>
      <c r="D154" s="7" t="n">
        <v>3</v>
      </c>
      <c r="E154" s="7" t="inlineStr"/>
      <c r="F154" s="7" t="inlineStr"/>
      <c r="G154" s="7" t="inlineStr">
        <is>
          <t>calcium/calmodulin dependent protein kinase II beta</t>
        </is>
      </c>
      <c r="H154" s="7" t="inlineStr"/>
      <c r="I154" s="7" t="inlineStr">
        <is>
          <t>SFARI category: Rare Single Gene Mutation, Syndromic; reports: 14</t>
        </is>
      </c>
    </row>
    <row r="155">
      <c r="A155" s="7" t="inlineStr">
        <is>
          <t>CAMK2D</t>
        </is>
      </c>
      <c r="B155" s="7" t="inlineStr">
        <is>
          <t>ENSG00000145349</t>
        </is>
      </c>
      <c r="C155" s="7" t="inlineStr">
        <is>
          <t>S</t>
        </is>
      </c>
      <c r="D155" s="7" t="n">
        <v>1</v>
      </c>
      <c r="E155" s="7" t="inlineStr"/>
      <c r="F155" s="7" t="inlineStr"/>
      <c r="G155" s="7" t="inlineStr">
        <is>
          <t>calcium/calmodulin dependent protein kinase II delta</t>
        </is>
      </c>
      <c r="H155" s="7" t="inlineStr"/>
      <c r="I155" s="7" t="inlineStr">
        <is>
          <t>SFARI category: Rare Single Gene Mutation, Syndromic; reports: 4</t>
        </is>
      </c>
    </row>
    <row r="156">
      <c r="A156" s="7" t="inlineStr">
        <is>
          <t>CAMK4</t>
        </is>
      </c>
      <c r="B156" s="7" t="inlineStr">
        <is>
          <t>ENSG00000152495</t>
        </is>
      </c>
      <c r="C156" s="7" t="inlineStr">
        <is>
          <t>2</t>
        </is>
      </c>
      <c r="D156" s="7" t="n">
        <v>2</v>
      </c>
      <c r="E156" s="7" t="inlineStr"/>
      <c r="F156" s="7" t="inlineStr"/>
      <c r="G156" s="7" t="inlineStr">
        <is>
          <t>calcium/calmodulin dependent protein kinase IV</t>
        </is>
      </c>
      <c r="H156" s="7" t="n">
        <v>0.4661</v>
      </c>
      <c r="I156" s="7" t="inlineStr">
        <is>
          <t>SFARI category: Rare Single Gene Mutation, Genetic Association; reports: 6</t>
        </is>
      </c>
    </row>
    <row r="157">
      <c r="A157" s="7" t="inlineStr">
        <is>
          <t>CAMTA2</t>
        </is>
      </c>
      <c r="B157" s="7" t="inlineStr">
        <is>
          <t>ENSG00000108509</t>
        </is>
      </c>
      <c r="C157" s="7" t="inlineStr">
        <is>
          <t>1</t>
        </is>
      </c>
      <c r="D157" s="7" t="n">
        <v>1</v>
      </c>
      <c r="E157" s="7" t="inlineStr"/>
      <c r="F157" s="7" t="inlineStr"/>
      <c r="G157" s="7" t="inlineStr">
        <is>
          <t>calmodulin binding transcription activator 2</t>
        </is>
      </c>
      <c r="H157" s="7" t="inlineStr"/>
      <c r="I157" s="7" t="inlineStr">
        <is>
          <t>SFARI category: Rare Single Gene Mutation, Syndromic; reports: 3</t>
        </is>
      </c>
    </row>
    <row r="158">
      <c r="A158" s="7" t="inlineStr">
        <is>
          <t>CAPN12</t>
        </is>
      </c>
      <c r="B158" s="7" t="inlineStr">
        <is>
          <t>ENSG00000182472</t>
        </is>
      </c>
      <c r="C158" s="7" t="inlineStr">
        <is>
          <t>2</t>
        </is>
      </c>
      <c r="D158" s="7" t="n">
        <v>2</v>
      </c>
      <c r="E158" s="7" t="inlineStr"/>
      <c r="F158" s="7" t="inlineStr"/>
      <c r="G158" s="7" t="inlineStr">
        <is>
          <t>Calpain 12</t>
        </is>
      </c>
      <c r="H158" s="7" t="inlineStr"/>
      <c r="I158" s="7" t="inlineStr">
        <is>
          <t>SFARI category: Rare Single Gene Mutation; reports: 9</t>
        </is>
      </c>
    </row>
    <row r="159">
      <c r="A159" s="7" t="inlineStr">
        <is>
          <t>CAPRIN1</t>
        </is>
      </c>
      <c r="B159" s="7" t="inlineStr">
        <is>
          <t>ENSG00000135387</t>
        </is>
      </c>
      <c r="C159" s="7" t="inlineStr">
        <is>
          <t>1</t>
        </is>
      </c>
      <c r="D159" s="7" t="n">
        <v>2</v>
      </c>
      <c r="E159" s="7" t="inlineStr"/>
      <c r="F159" s="7" t="inlineStr"/>
      <c r="G159" s="7" t="inlineStr">
        <is>
          <t>Cell cycle associated protein 1</t>
        </is>
      </c>
      <c r="H159" s="7" t="n">
        <v>0.2702</v>
      </c>
      <c r="I159" s="7" t="inlineStr">
        <is>
          <t>SFARI category: Rare Single Gene Mutation, Syndromic, Functional; reports: 7</t>
        </is>
      </c>
    </row>
    <row r="160">
      <c r="A160" s="7" t="inlineStr">
        <is>
          <t>CAPZA2</t>
        </is>
      </c>
      <c r="B160" s="7" t="inlineStr">
        <is>
          <t>ENSG00000198898</t>
        </is>
      </c>
      <c r="C160" s="7" t="inlineStr">
        <is>
          <t>3</t>
        </is>
      </c>
      <c r="D160" s="7" t="n">
        <v>1</v>
      </c>
      <c r="E160" s="7" t="inlineStr"/>
      <c r="F160" s="7" t="inlineStr"/>
      <c r="G160" s="7" t="inlineStr">
        <is>
          <t>capping actin protein of muscle Z-line subunit alpha 2</t>
        </is>
      </c>
      <c r="H160" s="7" t="inlineStr"/>
      <c r="I160" s="7" t="inlineStr">
        <is>
          <t>SFARI category: Rare Single Gene Mutation; reports: 3</t>
        </is>
      </c>
    </row>
    <row r="161">
      <c r="A161" s="7" t="inlineStr">
        <is>
          <t>CARD11</t>
        </is>
      </c>
      <c r="B161" s="7" t="inlineStr">
        <is>
          <t>ENSG00000198286</t>
        </is>
      </c>
      <c r="C161" s="7" t="inlineStr">
        <is>
          <t>2</t>
        </is>
      </c>
      <c r="D161" s="7" t="n">
        <v>1</v>
      </c>
      <c r="E161" s="7" t="inlineStr"/>
      <c r="F161" s="7" t="inlineStr"/>
      <c r="G161" s="7" t="inlineStr">
        <is>
          <t>caspase recruitment domain family member 11</t>
        </is>
      </c>
      <c r="H161" s="7" t="inlineStr"/>
      <c r="I161" s="7" t="inlineStr">
        <is>
          <t>SFARI category: Rare Single Gene Mutation; reports: 2</t>
        </is>
      </c>
    </row>
    <row r="162">
      <c r="A162" s="7" t="inlineStr">
        <is>
          <t>CASK</t>
        </is>
      </c>
      <c r="B162" s="7" t="inlineStr">
        <is>
          <t>ENSG00000147044</t>
        </is>
      </c>
      <c r="C162" s="7" t="inlineStr">
        <is>
          <t>1</t>
        </is>
      </c>
      <c r="D162" s="7" t="n">
        <v>5</v>
      </c>
      <c r="E162" s="7" t="inlineStr"/>
      <c r="F162" s="7" t="inlineStr"/>
      <c r="G162" s="7" t="inlineStr">
        <is>
          <t>calcium/calmodulin dependent serine protein kinase</t>
        </is>
      </c>
      <c r="H162" s="7" t="inlineStr"/>
      <c r="I162" s="7" t="inlineStr">
        <is>
          <t>SFARI category: Rare Single Gene Mutation, Syndromic, Functional; reports: 32</t>
        </is>
      </c>
    </row>
    <row r="163">
      <c r="A163" s="7" t="inlineStr">
        <is>
          <t>CASKIN1</t>
        </is>
      </c>
      <c r="B163" s="7" t="inlineStr">
        <is>
          <t>ENSG00000167971</t>
        </is>
      </c>
      <c r="C163" s="7" t="inlineStr">
        <is>
          <t>2</t>
        </is>
      </c>
      <c r="D163" s="7" t="n">
        <v>2</v>
      </c>
      <c r="E163" s="7" t="inlineStr"/>
      <c r="F163" s="7" t="inlineStr"/>
      <c r="G163" s="7" t="inlineStr">
        <is>
          <t>CASK interacting protein 1</t>
        </is>
      </c>
      <c r="H163" s="7" t="inlineStr"/>
      <c r="I163" s="7" t="inlineStr">
        <is>
          <t>SFARI category: Rare Single Gene Mutation, Functional; reports: 9</t>
        </is>
      </c>
    </row>
    <row r="164">
      <c r="A164" s="7" t="inlineStr">
        <is>
          <t>CASZ1</t>
        </is>
      </c>
      <c r="B164" s="7" t="inlineStr">
        <is>
          <t>ENSG00000130940</t>
        </is>
      </c>
      <c r="C164" s="7" t="inlineStr">
        <is>
          <t>1</t>
        </is>
      </c>
      <c r="D164" s="7" t="n">
        <v>3</v>
      </c>
      <c r="E164" s="7" t="inlineStr"/>
      <c r="F164" s="7" t="inlineStr"/>
      <c r="G164" s="7" t="inlineStr">
        <is>
          <t>castor zinc finger 1</t>
        </is>
      </c>
      <c r="H164" s="7" t="inlineStr"/>
      <c r="I164" s="7" t="inlineStr">
        <is>
          <t>SFARI category: Rare Single Gene Mutation; reports: 10</t>
        </is>
      </c>
    </row>
    <row r="165">
      <c r="A165" s="7" t="inlineStr">
        <is>
          <t>CAT</t>
        </is>
      </c>
      <c r="B165" s="7" t="inlineStr">
        <is>
          <t>ENSG00000121691</t>
        </is>
      </c>
      <c r="C165" s="7" t="inlineStr">
        <is>
          <t>3</t>
        </is>
      </c>
      <c r="D165" s="7" t="n">
        <v>1</v>
      </c>
      <c r="E165" s="7" t="inlineStr"/>
      <c r="F165" s="7" t="inlineStr"/>
      <c r="G165" s="7" t="inlineStr">
        <is>
          <t>catalase</t>
        </is>
      </c>
      <c r="H165" s="7" t="inlineStr"/>
      <c r="I165" s="7" t="inlineStr">
        <is>
          <t>SFARI category: Rare Single Gene Mutation, Functional; reports: 4</t>
        </is>
      </c>
    </row>
    <row r="166">
      <c r="A166" s="7" t="inlineStr">
        <is>
          <t>CBX1</t>
        </is>
      </c>
      <c r="B166" s="7" t="inlineStr">
        <is>
          <t>ENSG00000108468</t>
        </is>
      </c>
      <c r="C166" s="7" t="inlineStr">
        <is>
          <t>S</t>
        </is>
      </c>
      <c r="D166" s="7" t="n">
        <v>1</v>
      </c>
      <c r="E166" s="7" t="inlineStr"/>
      <c r="F166" s="7" t="inlineStr"/>
      <c r="G166" s="7" t="inlineStr">
        <is>
          <t>chromobox 1</t>
        </is>
      </c>
      <c r="H166" s="7" t="inlineStr"/>
      <c r="I166" s="7" t="inlineStr">
        <is>
          <t>SFARI category: Rare Single Gene Mutation, Syndromic; reports: 3</t>
        </is>
      </c>
    </row>
    <row r="167">
      <c r="A167" s="7" t="inlineStr">
        <is>
          <t>CBX4</t>
        </is>
      </c>
      <c r="B167" s="7" t="inlineStr">
        <is>
          <t>ENSG00000141582</t>
        </is>
      </c>
      <c r="C167" s="7" t="inlineStr">
        <is>
          <t>3</t>
        </is>
      </c>
      <c r="D167" s="7" t="n">
        <v>1</v>
      </c>
      <c r="E167" s="7" t="inlineStr"/>
      <c r="F167" s="7" t="inlineStr"/>
      <c r="G167" s="7" t="inlineStr">
        <is>
          <t>chromobox 4</t>
        </is>
      </c>
      <c r="H167" s="7" t="inlineStr"/>
      <c r="I167" s="7" t="inlineStr">
        <is>
          <t>SFARI category: Rare Single Gene Mutation; reports: 3</t>
        </is>
      </c>
    </row>
    <row r="168">
      <c r="A168" s="7" t="inlineStr">
        <is>
          <t>CC2D1A</t>
        </is>
      </c>
      <c r="B168" s="7" t="inlineStr">
        <is>
          <t>ENSG00000132024</t>
        </is>
      </c>
      <c r="C168" s="7" t="inlineStr">
        <is>
          <t>2</t>
        </is>
      </c>
      <c r="D168" s="7" t="n">
        <v>4</v>
      </c>
      <c r="E168" s="7" t="inlineStr"/>
      <c r="F168" s="7" t="inlineStr"/>
      <c r="G168" s="7" t="inlineStr">
        <is>
          <t>Coiled-coil and C2 domain containing 1A</t>
        </is>
      </c>
      <c r="H168" s="7" t="n">
        <v>0.2627</v>
      </c>
      <c r="I168" s="7" t="inlineStr">
        <is>
          <t>SFARI category: Rare Single Gene Mutation, Functional; reports: 21</t>
        </is>
      </c>
    </row>
    <row r="169">
      <c r="A169" s="7" t="inlineStr">
        <is>
          <t>CCDC88C</t>
        </is>
      </c>
      <c r="B169" s="7" t="inlineStr">
        <is>
          <t>ENSG00000015133</t>
        </is>
      </c>
      <c r="C169" s="7" t="inlineStr">
        <is>
          <t>2</t>
        </is>
      </c>
      <c r="D169" s="7" t="n">
        <v>3</v>
      </c>
      <c r="E169" s="7" t="inlineStr"/>
      <c r="F169" s="7" t="inlineStr"/>
      <c r="G169" s="7" t="inlineStr">
        <is>
          <t>Coiled-coil domain containing 88C</t>
        </is>
      </c>
      <c r="H169" s="7" t="inlineStr"/>
      <c r="I169" s="7" t="inlineStr">
        <is>
          <t>SFARI category: Rare Single Gene Mutation; reports: 11</t>
        </is>
      </c>
    </row>
    <row r="170">
      <c r="A170" s="7" t="inlineStr">
        <is>
          <t>CCDC91</t>
        </is>
      </c>
      <c r="B170" s="7" t="inlineStr">
        <is>
          <t>ENSG00000123106</t>
        </is>
      </c>
      <c r="C170" s="7" t="inlineStr">
        <is>
          <t>2</t>
        </is>
      </c>
      <c r="D170" s="7" t="n">
        <v>2</v>
      </c>
      <c r="E170" s="7" t="inlineStr"/>
      <c r="F170" s="7" t="inlineStr"/>
      <c r="G170" s="7" t="inlineStr">
        <is>
          <t>coiled-coil domain containing 91</t>
        </is>
      </c>
      <c r="H170" s="7" t="inlineStr"/>
      <c r="I170" s="7" t="inlineStr">
        <is>
          <t>SFARI category: Rare Single Gene Mutation; reports: 6</t>
        </is>
      </c>
    </row>
    <row r="171">
      <c r="A171" s="7" t="inlineStr">
        <is>
          <t>CCIN</t>
        </is>
      </c>
      <c r="B171" s="7" t="inlineStr">
        <is>
          <t>ENSG00000185972</t>
        </is>
      </c>
      <c r="C171" s="7" t="inlineStr">
        <is>
          <t>2</t>
        </is>
      </c>
      <c r="D171" s="7" t="n">
        <v>1</v>
      </c>
      <c r="E171" s="7" t="inlineStr"/>
      <c r="F171" s="7" t="inlineStr"/>
      <c r="G171" s="7" t="inlineStr">
        <is>
          <t>calicin</t>
        </is>
      </c>
      <c r="H171" s="7" t="inlineStr"/>
      <c r="I171" s="7" t="inlineStr">
        <is>
          <t>SFARI category: Rare Single Gene Mutation; reports: 2</t>
        </is>
      </c>
    </row>
    <row r="172">
      <c r="A172" s="7" t="inlineStr">
        <is>
          <t>CCNG1</t>
        </is>
      </c>
      <c r="B172" s="7" t="inlineStr">
        <is>
          <t>ENSG00000113328</t>
        </is>
      </c>
      <c r="C172" s="7" t="inlineStr">
        <is>
          <t>2</t>
        </is>
      </c>
      <c r="D172" s="7" t="n">
        <v>1</v>
      </c>
      <c r="E172" s="7" t="inlineStr"/>
      <c r="F172" s="7" t="inlineStr"/>
      <c r="G172" s="7" t="inlineStr">
        <is>
          <t>cyclin G1</t>
        </is>
      </c>
      <c r="H172" s="7" t="inlineStr"/>
      <c r="I172" s="7" t="inlineStr">
        <is>
          <t>SFARI category: Rare Single Gene Mutation; reports: 2</t>
        </is>
      </c>
    </row>
    <row r="173">
      <c r="A173" s="7" t="inlineStr">
        <is>
          <t>CCNK</t>
        </is>
      </c>
      <c r="B173" s="7" t="inlineStr">
        <is>
          <t>ENSG00000090061</t>
        </is>
      </c>
      <c r="C173" s="7" t="inlineStr">
        <is>
          <t>S</t>
        </is>
      </c>
      <c r="D173" s="7" t="n">
        <v>2</v>
      </c>
      <c r="E173" s="7" t="inlineStr"/>
      <c r="F173" s="7" t="inlineStr"/>
      <c r="G173" s="7" t="inlineStr">
        <is>
          <t>cyclin K</t>
        </is>
      </c>
      <c r="H173" s="7" t="inlineStr"/>
      <c r="I173" s="7" t="inlineStr">
        <is>
          <t>SFARI category: Rare Single Gene Mutation, Syndromic; reports: 7</t>
        </is>
      </c>
    </row>
    <row r="174">
      <c r="A174" s="7" t="inlineStr">
        <is>
          <t>CCSER1</t>
        </is>
      </c>
      <c r="B174" s="7" t="inlineStr">
        <is>
          <t>ENSG00000184305</t>
        </is>
      </c>
      <c r="C174" s="7" t="inlineStr">
        <is>
          <t>2</t>
        </is>
      </c>
      <c r="D174" s="7" t="n">
        <v>1</v>
      </c>
      <c r="E174" s="7" t="inlineStr"/>
      <c r="F174" s="7" t="inlineStr"/>
      <c r="G174" s="7" t="inlineStr">
        <is>
          <t>coiled-coil serine rich protein 1</t>
        </is>
      </c>
      <c r="H174" s="7" t="inlineStr"/>
      <c r="I174" s="7" t="inlineStr">
        <is>
          <t>SFARI category: Rare Single Gene Mutation; reports: 4</t>
        </is>
      </c>
    </row>
    <row r="175">
      <c r="A175" s="7" t="inlineStr">
        <is>
          <t>CCT4</t>
        </is>
      </c>
      <c r="B175" s="7" t="inlineStr">
        <is>
          <t>ENSG00000115484</t>
        </is>
      </c>
      <c r="C175" s="7" t="inlineStr">
        <is>
          <t>2</t>
        </is>
      </c>
      <c r="D175" s="7" t="n">
        <v>1</v>
      </c>
      <c r="E175" s="7" t="inlineStr"/>
      <c r="F175" s="7" t="inlineStr"/>
      <c r="G175" s="7" t="inlineStr">
        <is>
          <t>Chaperonin containing TCP1, subunit 4 (delta)</t>
        </is>
      </c>
      <c r="H175" s="7" t="inlineStr"/>
      <c r="I175" s="7" t="inlineStr">
        <is>
          <t>SFARI category: Rare Single Gene Mutation; reports: 3</t>
        </is>
      </c>
    </row>
    <row r="176">
      <c r="A176" s="7" t="inlineStr">
        <is>
          <t>CD276</t>
        </is>
      </c>
      <c r="B176" s="7" t="inlineStr">
        <is>
          <t>ENSG00000103855</t>
        </is>
      </c>
      <c r="C176" s="7" t="inlineStr">
        <is>
          <t>2</t>
        </is>
      </c>
      <c r="D176" s="7" t="n">
        <v>1</v>
      </c>
      <c r="E176" s="7" t="inlineStr"/>
      <c r="F176" s="7" t="inlineStr"/>
      <c r="G176" s="7" t="inlineStr">
        <is>
          <t>CD276molecule</t>
        </is>
      </c>
      <c r="H176" s="7" t="inlineStr"/>
      <c r="I176" s="7" t="inlineStr">
        <is>
          <t>SFARI category: Rare Single Gene Mutation; reports: 4</t>
        </is>
      </c>
    </row>
    <row r="177">
      <c r="A177" s="7" t="inlineStr">
        <is>
          <t>CD38</t>
        </is>
      </c>
      <c r="B177" s="7" t="inlineStr">
        <is>
          <t>ENSG00000004468</t>
        </is>
      </c>
      <c r="C177" s="7" t="inlineStr">
        <is>
          <t>2</t>
        </is>
      </c>
      <c r="D177" s="7" t="n">
        <v>3</v>
      </c>
      <c r="E177" s="7" t="inlineStr"/>
      <c r="F177" s="7" t="inlineStr"/>
      <c r="G177" s="7" t="inlineStr">
        <is>
          <t>CD38 molecule</t>
        </is>
      </c>
      <c r="H177" s="7" t="inlineStr"/>
      <c r="I177" s="7" t="inlineStr">
        <is>
          <t>SFARI category: Rare Single Gene Mutation, Genetic Association, Functional; reports: 10</t>
        </is>
      </c>
    </row>
    <row r="178">
      <c r="A178" s="7" t="inlineStr">
        <is>
          <t>CDC42BPB</t>
        </is>
      </c>
      <c r="B178" s="7" t="inlineStr">
        <is>
          <t>ENSG00000198752</t>
        </is>
      </c>
      <c r="C178" s="7" t="inlineStr">
        <is>
          <t>2</t>
        </is>
      </c>
      <c r="D178" s="7" t="n">
        <v>3</v>
      </c>
      <c r="E178" s="7" t="inlineStr"/>
      <c r="F178" s="7" t="inlineStr"/>
      <c r="G178" s="7" t="inlineStr">
        <is>
          <t>CDC42 binding protein kinase beta (DMPK-like)</t>
        </is>
      </c>
      <c r="H178" s="7" t="n">
        <v>0.296</v>
      </c>
      <c r="I178" s="7" t="inlineStr">
        <is>
          <t>SFARI category: Rare Single Gene Mutation, Syndromic; reports: 13</t>
        </is>
      </c>
    </row>
    <row r="179">
      <c r="A179" s="7" t="inlineStr">
        <is>
          <t>CDH10</t>
        </is>
      </c>
      <c r="B179" s="7" t="inlineStr">
        <is>
          <t>ENSG00000040731</t>
        </is>
      </c>
      <c r="C179" s="7" t="inlineStr">
        <is>
          <t>2</t>
        </is>
      </c>
      <c r="D179" s="7" t="n">
        <v>3</v>
      </c>
      <c r="E179" s="7" t="inlineStr"/>
      <c r="F179" s="7" t="inlineStr"/>
      <c r="G179" s="7" t="inlineStr">
        <is>
          <t>cadherin 10, type 2 (T2-cadherin)</t>
        </is>
      </c>
      <c r="H179" s="7" t="inlineStr"/>
      <c r="I179" s="7" t="inlineStr">
        <is>
          <t>SFARI category: Rare Single Gene Mutation, Genetic Association; reports: 11</t>
        </is>
      </c>
    </row>
    <row r="180">
      <c r="A180" s="7" t="inlineStr">
        <is>
          <t>CDH11</t>
        </is>
      </c>
      <c r="B180" s="7" t="inlineStr">
        <is>
          <t>ENSG00000140937</t>
        </is>
      </c>
      <c r="C180" s="7" t="inlineStr">
        <is>
          <t>2</t>
        </is>
      </c>
      <c r="D180" s="7" t="n">
        <v>2</v>
      </c>
      <c r="E180" s="7" t="inlineStr"/>
      <c r="F180" s="7" t="inlineStr"/>
      <c r="G180" s="7" t="inlineStr">
        <is>
          <t>cadherin 11</t>
        </is>
      </c>
      <c r="H180" s="7" t="inlineStr"/>
      <c r="I180" s="7" t="inlineStr">
        <is>
          <t>SFARI category: Rare Single Gene Mutation, Syndromic, Functional; reports: 9</t>
        </is>
      </c>
    </row>
    <row r="181">
      <c r="A181" s="7" t="inlineStr">
        <is>
          <t>CDH13</t>
        </is>
      </c>
      <c r="B181" s="7" t="inlineStr">
        <is>
          <t>ENSG00000140945</t>
        </is>
      </c>
      <c r="C181" s="7" t="inlineStr">
        <is>
          <t>2</t>
        </is>
      </c>
      <c r="D181" s="7" t="n">
        <v>2</v>
      </c>
      <c r="E181" s="7" t="inlineStr"/>
      <c r="F181" s="7" t="inlineStr"/>
      <c r="G181" s="7" t="inlineStr">
        <is>
          <t>cadherin 13</t>
        </is>
      </c>
      <c r="H181" s="7" t="inlineStr"/>
      <c r="I181" s="7" t="inlineStr">
        <is>
          <t>SFARI category: Rare Single Gene Mutation; reports: 7</t>
        </is>
      </c>
    </row>
    <row r="182">
      <c r="A182" s="7" t="inlineStr">
        <is>
          <t>CDH2</t>
        </is>
      </c>
      <c r="B182" s="7" t="inlineStr">
        <is>
          <t>ENSG00000170558</t>
        </is>
      </c>
      <c r="C182" s="7" t="inlineStr">
        <is>
          <t>S</t>
        </is>
      </c>
      <c r="D182" s="7" t="n">
        <v>2</v>
      </c>
      <c r="E182" s="7" t="inlineStr"/>
      <c r="F182" s="7" t="inlineStr"/>
      <c r="G182" s="7" t="inlineStr">
        <is>
          <t>cadherin 2</t>
        </is>
      </c>
      <c r="H182" s="7" t="inlineStr"/>
      <c r="I182" s="7" t="inlineStr">
        <is>
          <t>SFARI category: Rare Single Gene Mutation, Syndromic; reports: 8</t>
        </is>
      </c>
    </row>
    <row r="183">
      <c r="A183" s="7" t="inlineStr">
        <is>
          <t>CDH22</t>
        </is>
      </c>
      <c r="B183" s="7" t="inlineStr">
        <is>
          <t>ENSG00000149654</t>
        </is>
      </c>
      <c r="C183" s="7" t="inlineStr">
        <is>
          <t>2</t>
        </is>
      </c>
      <c r="D183" s="7" t="n">
        <v>2</v>
      </c>
      <c r="E183" s="7" t="inlineStr"/>
      <c r="F183" s="7" t="inlineStr"/>
      <c r="G183" s="7" t="inlineStr">
        <is>
          <t>cadherin-like 22</t>
        </is>
      </c>
      <c r="H183" s="7" t="inlineStr"/>
      <c r="I183" s="7" t="inlineStr">
        <is>
          <t>SFARI category: Rare Single Gene Mutation, Genetic Association; reports: 7</t>
        </is>
      </c>
    </row>
    <row r="184">
      <c r="A184" s="7" t="inlineStr">
        <is>
          <t>CDH8</t>
        </is>
      </c>
      <c r="B184" s="7" t="inlineStr">
        <is>
          <t>ENSG00000150394</t>
        </is>
      </c>
      <c r="C184" s="7" t="inlineStr">
        <is>
          <t>2</t>
        </is>
      </c>
      <c r="D184" s="7" t="n">
        <v>3</v>
      </c>
      <c r="E184" s="7" t="inlineStr"/>
      <c r="F184" s="7" t="inlineStr"/>
      <c r="G184" s="7" t="inlineStr">
        <is>
          <t>cadherin 8, type 2</t>
        </is>
      </c>
      <c r="H184" s="7" t="n">
        <v>0.3506</v>
      </c>
      <c r="I184" s="7" t="inlineStr">
        <is>
          <t>SFARI category: Rare Single Gene Mutation; reports: 13</t>
        </is>
      </c>
    </row>
    <row r="185">
      <c r="A185" s="7" t="inlineStr">
        <is>
          <t>CDH9</t>
        </is>
      </c>
      <c r="B185" s="7" t="inlineStr">
        <is>
          <t>ENSG00000113100</t>
        </is>
      </c>
      <c r="C185" s="7" t="inlineStr">
        <is>
          <t>2</t>
        </is>
      </c>
      <c r="D185" s="7" t="n">
        <v>2</v>
      </c>
      <c r="E185" s="7" t="inlineStr"/>
      <c r="F185" s="7" t="inlineStr"/>
      <c r="G185" s="7" t="inlineStr">
        <is>
          <t>cadherin 9, type 2 (T1-cadherin)</t>
        </is>
      </c>
      <c r="H185" s="7" t="inlineStr"/>
      <c r="I185" s="7" t="inlineStr">
        <is>
          <t>SFARI category: Rare Single Gene Mutation, Genetic Association; reports: 7</t>
        </is>
      </c>
    </row>
    <row r="186">
      <c r="A186" s="7" t="inlineStr">
        <is>
          <t>CDK13</t>
        </is>
      </c>
      <c r="B186" s="7" t="inlineStr">
        <is>
          <t>ENSG00000065883</t>
        </is>
      </c>
      <c r="C186" s="7" t="inlineStr">
        <is>
          <t>S</t>
        </is>
      </c>
      <c r="D186" s="7" t="n">
        <v>5</v>
      </c>
      <c r="E186" s="7" t="inlineStr"/>
      <c r="F186" s="7" t="inlineStr"/>
      <c r="G186" s="7" t="inlineStr">
        <is>
          <t>cyclin dependent kinase 13</t>
        </is>
      </c>
      <c r="H186" s="7" t="n">
        <v>0.341</v>
      </c>
      <c r="I186" s="7" t="inlineStr">
        <is>
          <t>SFARI category: Rare Single Gene Mutation, Syndromic; reports: 26</t>
        </is>
      </c>
    </row>
    <row r="187">
      <c r="A187" s="7" t="inlineStr">
        <is>
          <t>CDK16</t>
        </is>
      </c>
      <c r="B187" s="7" t="inlineStr">
        <is>
          <t>ENSG00000102225</t>
        </is>
      </c>
      <c r="C187" s="7" t="inlineStr">
        <is>
          <t>2</t>
        </is>
      </c>
      <c r="D187" s="7" t="n">
        <v>1</v>
      </c>
      <c r="E187" s="7" t="inlineStr"/>
      <c r="F187" s="7" t="inlineStr"/>
      <c r="G187" s="7" t="inlineStr">
        <is>
          <t>cyclin dependent kinase 16</t>
        </is>
      </c>
      <c r="H187" s="7" t="inlineStr"/>
      <c r="I187" s="7" t="inlineStr">
        <is>
          <t>SFARI category: Rare Single Gene Mutation; reports: 3</t>
        </is>
      </c>
    </row>
    <row r="188">
      <c r="A188" s="7" t="inlineStr">
        <is>
          <t>CDK19</t>
        </is>
      </c>
      <c r="B188" s="7" t="inlineStr">
        <is>
          <t>ENSG00000155111</t>
        </is>
      </c>
      <c r="C188" s="7" t="inlineStr">
        <is>
          <t>S</t>
        </is>
      </c>
      <c r="D188" s="7" t="n">
        <v>2</v>
      </c>
      <c r="E188" s="7" t="inlineStr"/>
      <c r="F188" s="7" t="inlineStr"/>
      <c r="G188" s="7" t="inlineStr">
        <is>
          <t>cyclin dependent kinase 19</t>
        </is>
      </c>
      <c r="H188" s="7" t="inlineStr"/>
      <c r="I188" s="7" t="inlineStr">
        <is>
          <t>SFARI category: Rare Single Gene Mutation, Syndromic; reports: 7</t>
        </is>
      </c>
    </row>
    <row r="189">
      <c r="A189" s="7" t="inlineStr">
        <is>
          <t>CDK5RAP2</t>
        </is>
      </c>
      <c r="B189" s="7" t="inlineStr">
        <is>
          <t>ENSG00000136861</t>
        </is>
      </c>
      <c r="C189" s="7" t="inlineStr">
        <is>
          <t>3</t>
        </is>
      </c>
      <c r="D189" s="7" t="n">
        <v>3</v>
      </c>
      <c r="E189" s="7" t="inlineStr"/>
      <c r="F189" s="7" t="inlineStr"/>
      <c r="G189" s="7" t="inlineStr">
        <is>
          <t>CDK5 regulatory subunit associated protein 2</t>
        </is>
      </c>
      <c r="H189" s="7" t="inlineStr"/>
      <c r="I189" s="7" t="inlineStr">
        <is>
          <t>SFARI category: Rare Single Gene Mutation, Syndromic; reports: 14</t>
        </is>
      </c>
    </row>
    <row r="190">
      <c r="A190" s="7" t="inlineStr">
        <is>
          <t>CDK8</t>
        </is>
      </c>
      <c r="B190" s="7" t="inlineStr">
        <is>
          <t>ENSG00000132964</t>
        </is>
      </c>
      <c r="C190" s="7" t="inlineStr">
        <is>
          <t>S</t>
        </is>
      </c>
      <c r="D190" s="7" t="n">
        <v>2</v>
      </c>
      <c r="E190" s="7" t="inlineStr"/>
      <c r="F190" s="7" t="inlineStr"/>
      <c r="G190" s="7" t="inlineStr">
        <is>
          <t>cyclin dependent kinase 8</t>
        </is>
      </c>
      <c r="H190" s="7" t="inlineStr"/>
      <c r="I190" s="7" t="inlineStr">
        <is>
          <t>SFARI category: Rare Single Gene Mutation, Syndromic; reports: 5</t>
        </is>
      </c>
    </row>
    <row r="191">
      <c r="A191" s="7" t="inlineStr">
        <is>
          <t>CDKL5</t>
        </is>
      </c>
      <c r="B191" s="7" t="inlineStr">
        <is>
          <t>ENSG00000008086</t>
        </is>
      </c>
      <c r="C191" s="7" t="inlineStr">
        <is>
          <t>S</t>
        </is>
      </c>
      <c r="D191" s="7" t="n">
        <v>5</v>
      </c>
      <c r="E191" s="7" t="inlineStr"/>
      <c r="F191" s="7" t="inlineStr"/>
      <c r="G191" s="7" t="inlineStr">
        <is>
          <t>cyclin-dependent kinase-like 5</t>
        </is>
      </c>
      <c r="H191" s="7" t="n">
        <v>0.4133</v>
      </c>
      <c r="I191" s="7" t="inlineStr">
        <is>
          <t>SFARI category: Rare Single Gene Mutation, Syndromic, Functional; reports: 67</t>
        </is>
      </c>
    </row>
    <row r="192">
      <c r="A192" s="7" t="inlineStr">
        <is>
          <t>CDON</t>
        </is>
      </c>
      <c r="B192" s="7" t="inlineStr">
        <is>
          <t>ENSG00000064309</t>
        </is>
      </c>
      <c r="C192" s="7" t="inlineStr">
        <is>
          <t>3</t>
        </is>
      </c>
      <c r="D192" s="7" t="n">
        <v>2</v>
      </c>
      <c r="E192" s="7" t="inlineStr"/>
      <c r="F192" s="7" t="inlineStr"/>
      <c r="G192" s="7" t="inlineStr">
        <is>
          <t>cell adhesion associated, oncogene regulated</t>
        </is>
      </c>
      <c r="H192" s="7" t="inlineStr"/>
      <c r="I192" s="7" t="inlineStr">
        <is>
          <t>SFARI category: Rare Single Gene Mutation; reports: 5</t>
        </is>
      </c>
    </row>
    <row r="193">
      <c r="A193" s="7" t="inlineStr">
        <is>
          <t>CECR2</t>
        </is>
      </c>
      <c r="B193" s="7" t="inlineStr">
        <is>
          <t>ENSG00000099954</t>
        </is>
      </c>
      <c r="C193" s="7" t="inlineStr">
        <is>
          <t>2</t>
        </is>
      </c>
      <c r="D193" s="7" t="n">
        <v>1</v>
      </c>
      <c r="E193" s="7" t="inlineStr"/>
      <c r="F193" s="7" t="inlineStr"/>
      <c r="G193" s="7" t="inlineStr">
        <is>
          <t>CECR2, histone acetyl-lysine reader</t>
        </is>
      </c>
      <c r="H193" s="7" t="inlineStr"/>
      <c r="I193" s="7" t="inlineStr">
        <is>
          <t>SFARI category: Rare Single Gene Mutation; reports: 3</t>
        </is>
      </c>
    </row>
    <row r="194">
      <c r="A194" s="7" t="inlineStr">
        <is>
          <t>CELF2</t>
        </is>
      </c>
      <c r="B194" s="7" t="inlineStr">
        <is>
          <t>ENSG00000048740</t>
        </is>
      </c>
      <c r="C194" s="7" t="inlineStr">
        <is>
          <t>S</t>
        </is>
      </c>
      <c r="D194" s="7" t="n">
        <v>2</v>
      </c>
      <c r="E194" s="7" t="inlineStr"/>
      <c r="F194" s="7" t="inlineStr"/>
      <c r="G194" s="7" t="inlineStr">
        <is>
          <t>CUGBP Elav-like family member 2</t>
        </is>
      </c>
      <c r="H194" s="7" t="inlineStr"/>
      <c r="I194" s="7" t="inlineStr">
        <is>
          <t>SFARI category: Rare Single Gene Mutation, Syndromic, Functional; reports: 5</t>
        </is>
      </c>
    </row>
    <row r="195">
      <c r="A195" s="7" t="inlineStr">
        <is>
          <t>CELF4</t>
        </is>
      </c>
      <c r="B195" s="7" t="inlineStr">
        <is>
          <t>ENSG00000101489</t>
        </is>
      </c>
      <c r="C195" s="7" t="inlineStr">
        <is>
          <t>1</t>
        </is>
      </c>
      <c r="D195" s="7" t="n">
        <v>4</v>
      </c>
      <c r="E195" s="7" t="inlineStr"/>
      <c r="F195" s="7" t="inlineStr"/>
      <c r="G195" s="7" t="inlineStr">
        <is>
          <t>CUGBP, Elav-like family member 4</t>
        </is>
      </c>
      <c r="H195" s="7" t="inlineStr"/>
      <c r="I195" s="7" t="inlineStr">
        <is>
          <t>SFARI category: Rare Single Gene Mutation, Functional; reports: 16</t>
        </is>
      </c>
    </row>
    <row r="196">
      <c r="A196" s="7" t="inlineStr">
        <is>
          <t>CELF6</t>
        </is>
      </c>
      <c r="B196" s="7" t="inlineStr">
        <is>
          <t>ENSG00000140488</t>
        </is>
      </c>
      <c r="C196" s="7" t="inlineStr">
        <is>
          <t>2</t>
        </is>
      </c>
      <c r="D196" s="7" t="n">
        <v>2</v>
      </c>
      <c r="E196" s="7" t="inlineStr"/>
      <c r="F196" s="7" t="inlineStr"/>
      <c r="G196" s="7" t="inlineStr">
        <is>
          <t>CUGBP, Elav-like family member 6</t>
        </is>
      </c>
      <c r="H196" s="7" t="inlineStr"/>
      <c r="I196" s="7" t="inlineStr">
        <is>
          <t>SFARI category: Rare Single Gene Mutation, Genetic Association; reports: 5</t>
        </is>
      </c>
    </row>
    <row r="197">
      <c r="A197" s="7" t="inlineStr">
        <is>
          <t>CEP135</t>
        </is>
      </c>
      <c r="B197" s="7" t="inlineStr">
        <is>
          <t>ENSG00000174799</t>
        </is>
      </c>
      <c r="C197" s="7" t="inlineStr">
        <is>
          <t>2</t>
        </is>
      </c>
      <c r="D197" s="7" t="n">
        <v>2</v>
      </c>
      <c r="E197" s="7" t="inlineStr"/>
      <c r="F197" s="7" t="inlineStr"/>
      <c r="G197" s="7" t="inlineStr">
        <is>
          <t>centrosomal protein 135</t>
        </is>
      </c>
      <c r="H197" s="7" t="inlineStr"/>
      <c r="I197" s="7" t="inlineStr">
        <is>
          <t>SFARI category: Rare Single Gene Mutation, Syndromic; reports: 9</t>
        </is>
      </c>
    </row>
    <row r="198">
      <c r="A198" s="7" t="inlineStr">
        <is>
          <t>CEP290</t>
        </is>
      </c>
      <c r="B198" s="7" t="inlineStr">
        <is>
          <t>ENSG00000198707</t>
        </is>
      </c>
      <c r="C198" s="7" t="inlineStr">
        <is>
          <t>S</t>
        </is>
      </c>
      <c r="D198" s="7" t="n">
        <v>4</v>
      </c>
      <c r="E198" s="7" t="inlineStr"/>
      <c r="F198" s="7" t="inlineStr"/>
      <c r="G198" s="7" t="inlineStr">
        <is>
          <t>Centrosomal protein 290kDa</t>
        </is>
      </c>
      <c r="H198" s="7" t="inlineStr"/>
      <c r="I198" s="7" t="inlineStr">
        <is>
          <t>SFARI category: Rare Single Gene Mutation, Syndromic; reports: 16</t>
        </is>
      </c>
    </row>
    <row r="199">
      <c r="A199" s="7" t="inlineStr">
        <is>
          <t>CEP41</t>
        </is>
      </c>
      <c r="B199" s="7" t="inlineStr">
        <is>
          <t>ENSG00000106477</t>
        </is>
      </c>
      <c r="C199" s="7" t="inlineStr">
        <is>
          <t>2</t>
        </is>
      </c>
      <c r="D199" s="7" t="n">
        <v>2</v>
      </c>
      <c r="E199" s="7" t="inlineStr"/>
      <c r="F199" s="7" t="inlineStr"/>
      <c r="G199" s="7" t="inlineStr">
        <is>
          <t>testis specific, 14</t>
        </is>
      </c>
      <c r="H199" s="7" t="inlineStr"/>
      <c r="I199" s="7" t="inlineStr">
        <is>
          <t>SFARI category: Rare Single Gene Mutation, Syndromic; reports: 8</t>
        </is>
      </c>
    </row>
    <row r="200">
      <c r="A200" s="7" t="inlineStr">
        <is>
          <t>CERT1</t>
        </is>
      </c>
      <c r="B200" s="7" t="inlineStr">
        <is>
          <t>ENSG00000113163</t>
        </is>
      </c>
      <c r="C200" s="7" t="inlineStr">
        <is>
          <t>S</t>
        </is>
      </c>
      <c r="D200" s="7" t="n">
        <v>2</v>
      </c>
      <c r="E200" s="7" t="inlineStr"/>
      <c r="F200" s="7" t="inlineStr"/>
      <c r="G200" s="7" t="inlineStr">
        <is>
          <t>ceramide transporter 1</t>
        </is>
      </c>
      <c r="H200" s="7" t="inlineStr"/>
      <c r="I200" s="7" t="inlineStr">
        <is>
          <t>SFARI category: Rare Single Gene Mutation, Syndromic; reports: 8</t>
        </is>
      </c>
    </row>
    <row r="201">
      <c r="A201" s="7" t="inlineStr">
        <is>
          <t>CGNL1</t>
        </is>
      </c>
      <c r="B201" s="7" t="inlineStr">
        <is>
          <t>ENSG00000128849</t>
        </is>
      </c>
      <c r="C201" s="7" t="inlineStr">
        <is>
          <t>2</t>
        </is>
      </c>
      <c r="D201" s="7" t="n">
        <v>2</v>
      </c>
      <c r="E201" s="7" t="inlineStr"/>
      <c r="F201" s="7" t="inlineStr"/>
      <c r="G201" s="7" t="inlineStr">
        <is>
          <t>Cingulin-like 1</t>
        </is>
      </c>
      <c r="H201" s="7" t="inlineStr"/>
      <c r="I201" s="7" t="inlineStr">
        <is>
          <t>SFARI category: Rare Single Gene Mutation; reports: 8</t>
        </is>
      </c>
    </row>
    <row r="202">
      <c r="A202" s="7" t="inlineStr">
        <is>
          <t>CHAMP1</t>
        </is>
      </c>
      <c r="B202" s="7" t="inlineStr">
        <is>
          <t>ENSG00000198824</t>
        </is>
      </c>
      <c r="C202" s="7" t="inlineStr">
        <is>
          <t>S</t>
        </is>
      </c>
      <c r="D202" s="7" t="n">
        <v>5</v>
      </c>
      <c r="E202" s="7" t="inlineStr"/>
      <c r="F202" s="7" t="inlineStr"/>
      <c r="G202" s="7" t="inlineStr">
        <is>
          <t>chromosome alignment maintaining phosphoprotein 1</t>
        </is>
      </c>
      <c r="H202" s="7" t="inlineStr"/>
      <c r="I202" s="7" t="inlineStr">
        <is>
          <t>SFARI category: Rare Single Gene Mutation, Syndromic, Functional; reports: 20</t>
        </is>
      </c>
    </row>
    <row r="203">
      <c r="A203" s="7" t="inlineStr">
        <is>
          <t>CHD1</t>
        </is>
      </c>
      <c r="B203" s="7" t="inlineStr">
        <is>
          <t>ENSG00000153922</t>
        </is>
      </c>
      <c r="C203" s="7" t="inlineStr">
        <is>
          <t>S</t>
        </is>
      </c>
      <c r="D203" s="7" t="n">
        <v>4</v>
      </c>
      <c r="E203" s="7" t="inlineStr"/>
      <c r="F203" s="7" t="inlineStr"/>
      <c r="G203" s="7" t="inlineStr">
        <is>
          <t>chromodomain helicase DNA binding protein 1</t>
        </is>
      </c>
      <c r="H203" s="7" t="inlineStr"/>
      <c r="I203" s="7" t="inlineStr">
        <is>
          <t>SFARI category: Rare Single Gene Mutation, Syndromic; reports: 15</t>
        </is>
      </c>
    </row>
    <row r="204">
      <c r="A204" s="7" t="inlineStr">
        <is>
          <t>CHD2</t>
        </is>
      </c>
      <c r="B204" s="7" t="inlineStr">
        <is>
          <t>ENSG00000173575</t>
        </is>
      </c>
      <c r="C204" s="7" t="inlineStr">
        <is>
          <t>S</t>
        </is>
      </c>
      <c r="D204" s="7" t="n">
        <v>5</v>
      </c>
      <c r="E204" s="7" t="inlineStr"/>
      <c r="F204" s="7" t="inlineStr"/>
      <c r="G204" s="7" t="inlineStr">
        <is>
          <t>Chromodomain helicase DNA binding protein 2</t>
        </is>
      </c>
      <c r="H204" s="7" t="n">
        <v>0.4926</v>
      </c>
      <c r="I204" s="7" t="inlineStr">
        <is>
          <t>SFARI category: Rare Single Gene Mutation, Syndromic, Functional; reports: 93</t>
        </is>
      </c>
    </row>
    <row r="205">
      <c r="A205" s="7" t="inlineStr">
        <is>
          <t>CD99L2</t>
        </is>
      </c>
      <c r="B205" s="7" t="inlineStr">
        <is>
          <t>ENSG00000102181</t>
        </is>
      </c>
      <c r="C205" s="7" t="inlineStr">
        <is>
          <t>2</t>
        </is>
      </c>
      <c r="D205" s="7" t="n">
        <v>1</v>
      </c>
      <c r="E205" s="7" t="inlineStr"/>
      <c r="F205" s="7" t="inlineStr"/>
      <c r="G205" s="7" t="inlineStr">
        <is>
          <t>CD99 molecule like 2</t>
        </is>
      </c>
      <c r="H205" s="7" t="inlineStr"/>
      <c r="I205" s="7" t="inlineStr">
        <is>
          <t>SFARI category: Genetic Association; reports: 1</t>
        </is>
      </c>
    </row>
    <row r="206">
      <c r="A206" s="7" t="inlineStr">
        <is>
          <t>CHD3</t>
        </is>
      </c>
      <c r="B206" s="7" t="inlineStr">
        <is>
          <t>ENSG00000170004</t>
        </is>
      </c>
      <c r="C206" s="7" t="inlineStr">
        <is>
          <t>S</t>
        </is>
      </c>
      <c r="D206" s="7" t="n">
        <v>5</v>
      </c>
      <c r="E206" s="7" t="inlineStr"/>
      <c r="F206" s="7" t="inlineStr"/>
      <c r="G206" s="7" t="inlineStr">
        <is>
          <t>chromodomain helicase DNA binding protein 3</t>
        </is>
      </c>
      <c r="H206" s="7" t="inlineStr"/>
      <c r="I206" s="7" t="inlineStr">
        <is>
          <t>SFARI category: Rare Single Gene Mutation, Syndromic; reports: 27</t>
        </is>
      </c>
    </row>
    <row r="207">
      <c r="A207" s="7" t="inlineStr">
        <is>
          <t>CHD4</t>
        </is>
      </c>
      <c r="B207" s="7" t="inlineStr">
        <is>
          <t>ENSG00000111642</t>
        </is>
      </c>
      <c r="C207" s="7" t="inlineStr">
        <is>
          <t>S</t>
        </is>
      </c>
      <c r="D207" s="7" t="n">
        <v>2</v>
      </c>
      <c r="E207" s="7" t="inlineStr"/>
      <c r="F207" s="7" t="inlineStr"/>
      <c r="G207" s="7" t="inlineStr">
        <is>
          <t>chromodomain helicase DNA binding protein 4</t>
        </is>
      </c>
      <c r="H207" s="7" t="inlineStr"/>
      <c r="I207" s="7" t="inlineStr">
        <is>
          <t>SFARI category: Rare Single Gene Mutation, Syndromic, Functional; reports: 8</t>
        </is>
      </c>
    </row>
    <row r="208">
      <c r="A208" s="7" t="inlineStr">
        <is>
          <t>CHD7</t>
        </is>
      </c>
      <c r="B208" s="7" t="inlineStr">
        <is>
          <t>ENSG00000171316</t>
        </is>
      </c>
      <c r="C208" s="7" t="inlineStr">
        <is>
          <t>S</t>
        </is>
      </c>
      <c r="D208" s="7" t="n">
        <v>5</v>
      </c>
      <c r="E208" s="7" t="inlineStr"/>
      <c r="F208" s="7" t="inlineStr"/>
      <c r="G208" s="7" t="inlineStr">
        <is>
          <t>chromodomain helicase DNA binding protein 7</t>
        </is>
      </c>
      <c r="H208" s="7" t="inlineStr"/>
      <c r="I208" s="7" t="inlineStr">
        <is>
          <t>SFARI category: Rare Single Gene Mutation, Syndromic, Functional; reports: 55</t>
        </is>
      </c>
    </row>
    <row r="209">
      <c r="A209" s="7" t="inlineStr">
        <is>
          <t>CHD9</t>
        </is>
      </c>
      <c r="B209" s="7" t="inlineStr">
        <is>
          <t>ENSG00000177200</t>
        </is>
      </c>
      <c r="C209" s="7" t="inlineStr">
        <is>
          <t>3</t>
        </is>
      </c>
      <c r="D209" s="7" t="n">
        <v>2</v>
      </c>
      <c r="E209" s="7" t="inlineStr"/>
      <c r="F209" s="7" t="inlineStr"/>
      <c r="G209" s="7" t="inlineStr">
        <is>
          <t>chromodomain helicase DNA binding protein 9</t>
        </is>
      </c>
      <c r="H209" s="7" t="inlineStr"/>
      <c r="I209" s="7" t="inlineStr">
        <is>
          <t>SFARI category: Rare Single Gene Mutation; reports: 8</t>
        </is>
      </c>
    </row>
    <row r="210">
      <c r="A210" s="7" t="inlineStr">
        <is>
          <t>CHKB</t>
        </is>
      </c>
      <c r="B210" s="7" t="inlineStr">
        <is>
          <t>ENSG00000100288</t>
        </is>
      </c>
      <c r="C210" s="7" t="inlineStr">
        <is>
          <t>S</t>
        </is>
      </c>
      <c r="D210" s="7" t="n">
        <v>3</v>
      </c>
      <c r="E210" s="7" t="inlineStr"/>
      <c r="F210" s="7" t="inlineStr"/>
      <c r="G210" s="7" t="inlineStr">
        <is>
          <t>Choline kinase beta</t>
        </is>
      </c>
      <c r="H210" s="7" t="inlineStr"/>
      <c r="I210" s="7" t="inlineStr">
        <is>
          <t>SFARI category: Rare Single Gene Mutation, Syndromic; reports: 11</t>
        </is>
      </c>
    </row>
    <row r="211">
      <c r="A211" s="7" t="inlineStr">
        <is>
          <t>CHM</t>
        </is>
      </c>
      <c r="B211" s="7" t="inlineStr">
        <is>
          <t>ENSG00000188419</t>
        </is>
      </c>
      <c r="C211" s="7" t="inlineStr">
        <is>
          <t>3</t>
        </is>
      </c>
      <c r="D211" s="7" t="n">
        <v>2</v>
      </c>
      <c r="E211" s="7" t="inlineStr"/>
      <c r="F211" s="7" t="inlineStr"/>
      <c r="G211" s="7" t="inlineStr">
        <is>
          <t>CHMRab escort protein</t>
        </is>
      </c>
      <c r="H211" s="7" t="inlineStr"/>
      <c r="I211" s="7" t="inlineStr">
        <is>
          <t>SFARI category: Rare Single Gene Mutation; reports: 8</t>
        </is>
      </c>
    </row>
    <row r="212">
      <c r="A212" s="7" t="inlineStr">
        <is>
          <t>CHMP1A</t>
        </is>
      </c>
      <c r="B212" s="7" t="inlineStr">
        <is>
          <t>ENSG00000131165</t>
        </is>
      </c>
      <c r="C212" s="7" t="inlineStr">
        <is>
          <t>2</t>
        </is>
      </c>
      <c r="D212" s="7" t="n">
        <v>2</v>
      </c>
      <c r="E212" s="7" t="inlineStr"/>
      <c r="F212" s="7" t="inlineStr"/>
      <c r="G212" s="7" t="inlineStr">
        <is>
          <t>charged multivesicular body protein 1A</t>
        </is>
      </c>
      <c r="H212" s="7" t="inlineStr"/>
      <c r="I212" s="7" t="inlineStr">
        <is>
          <t>SFARI category: Rare Single Gene Mutation, Syndromic; reports: 5</t>
        </is>
      </c>
    </row>
    <row r="213">
      <c r="A213" s="7" t="inlineStr">
        <is>
          <t>CHRM3</t>
        </is>
      </c>
      <c r="B213" s="7" t="inlineStr">
        <is>
          <t>ENSG00000133019</t>
        </is>
      </c>
      <c r="C213" s="7" t="inlineStr">
        <is>
          <t>2</t>
        </is>
      </c>
      <c r="D213" s="7" t="n">
        <v>2</v>
      </c>
      <c r="E213" s="7" t="inlineStr"/>
      <c r="F213" s="7" t="inlineStr"/>
      <c r="G213" s="7" t="inlineStr">
        <is>
          <t>cholinergic receptor muscarinic 3</t>
        </is>
      </c>
      <c r="H213" s="7" t="inlineStr"/>
      <c r="I213" s="7" t="inlineStr">
        <is>
          <t>SFARI category: Rare Single Gene Mutation, Genetic Association; reports: 7</t>
        </is>
      </c>
    </row>
    <row r="214">
      <c r="A214" s="7" t="inlineStr">
        <is>
          <t>CHRNA7</t>
        </is>
      </c>
      <c r="B214" s="7" t="inlineStr">
        <is>
          <t>ENSG00000175344</t>
        </is>
      </c>
      <c r="C214" s="7" t="inlineStr">
        <is>
          <t>2</t>
        </is>
      </c>
      <c r="D214" s="7" t="n">
        <v>4</v>
      </c>
      <c r="E214" s="7" t="inlineStr"/>
      <c r="F214" s="7" t="inlineStr"/>
      <c r="G214" s="7" t="inlineStr">
        <is>
          <t>cholinergic receptor, nicotinic, alpha 7</t>
        </is>
      </c>
      <c r="H214" s="7" t="inlineStr"/>
      <c r="I214" s="7" t="inlineStr">
        <is>
          <t>SFARI category: Rare Single Gene Mutation; reports: 17</t>
        </is>
      </c>
    </row>
    <row r="215">
      <c r="A215" s="7" t="inlineStr">
        <is>
          <t>CHRNB3</t>
        </is>
      </c>
      <c r="B215" s="7" t="inlineStr">
        <is>
          <t>ENSG00000147432</t>
        </is>
      </c>
      <c r="C215" s="7" t="inlineStr">
        <is>
          <t>2</t>
        </is>
      </c>
      <c r="D215" s="7" t="n">
        <v>1</v>
      </c>
      <c r="E215" s="7" t="inlineStr"/>
      <c r="F215" s="7" t="inlineStr"/>
      <c r="G215" s="7" t="inlineStr">
        <is>
          <t>cholinergic receptor nicotinic beta 3 subunit</t>
        </is>
      </c>
      <c r="H215" s="7" t="inlineStr"/>
      <c r="I215" s="7" t="inlineStr">
        <is>
          <t>SFARI category: Rare Single Gene Mutation; reports: 4</t>
        </is>
      </c>
    </row>
    <row r="216">
      <c r="A216" s="7" t="inlineStr">
        <is>
          <t>CHST2</t>
        </is>
      </c>
      <c r="B216" s="7" t="inlineStr">
        <is>
          <t>ENSG00000175040</t>
        </is>
      </c>
      <c r="C216" s="7" t="inlineStr">
        <is>
          <t>3</t>
        </is>
      </c>
      <c r="D216" s="7" t="n">
        <v>1</v>
      </c>
      <c r="E216" s="7" t="inlineStr"/>
      <c r="F216" s="7" t="inlineStr"/>
      <c r="G216" s="7" t="inlineStr">
        <is>
          <t>carbohydrate sulfotransferase 2</t>
        </is>
      </c>
      <c r="H216" s="7" t="inlineStr"/>
      <c r="I216" s="7" t="inlineStr">
        <is>
          <t>SFARI category: Rare Single Gene Mutation; reports: 3</t>
        </is>
      </c>
    </row>
    <row r="217">
      <c r="A217" s="7" t="inlineStr">
        <is>
          <t>CIB2</t>
        </is>
      </c>
      <c r="B217" s="7" t="inlineStr">
        <is>
          <t>ENSG00000136425</t>
        </is>
      </c>
      <c r="C217" s="7" t="inlineStr">
        <is>
          <t>2</t>
        </is>
      </c>
      <c r="D217" s="7" t="n">
        <v>1</v>
      </c>
      <c r="E217" s="7" t="inlineStr"/>
      <c r="F217" s="7" t="inlineStr"/>
      <c r="G217" s="7" t="inlineStr">
        <is>
          <t>Calcium and integrin binding family member 2</t>
        </is>
      </c>
      <c r="H217" s="7" t="inlineStr"/>
      <c r="I217" s="7" t="inlineStr">
        <is>
          <t>SFARI category: Rare Single Gene Mutation; reports: 2</t>
        </is>
      </c>
    </row>
    <row r="218">
      <c r="A218" s="7" t="inlineStr">
        <is>
          <t>CIC</t>
        </is>
      </c>
      <c r="B218" s="7" t="inlineStr">
        <is>
          <t>ENSG00000079432</t>
        </is>
      </c>
      <c r="C218" s="7" t="inlineStr">
        <is>
          <t>1</t>
        </is>
      </c>
      <c r="D218" s="7" t="n">
        <v>5</v>
      </c>
      <c r="E218" s="7" t="inlineStr"/>
      <c r="F218" s="7" t="inlineStr"/>
      <c r="G218" s="7" t="inlineStr">
        <is>
          <t>capicua transcriptional repressor</t>
        </is>
      </c>
      <c r="H218" s="7" t="n">
        <v>0.2827</v>
      </c>
      <c r="I218" s="7" t="inlineStr">
        <is>
          <t>SFARI category: Rare Single Gene Mutation, Syndromic, Functional; reports: 20</t>
        </is>
      </c>
    </row>
    <row r="219">
      <c r="A219" s="7" t="inlineStr">
        <is>
          <t>CLASP1</t>
        </is>
      </c>
      <c r="B219" s="7" t="inlineStr">
        <is>
          <t>ENSG00000074054</t>
        </is>
      </c>
      <c r="C219" s="7" t="inlineStr">
        <is>
          <t>2</t>
        </is>
      </c>
      <c r="D219" s="7" t="n">
        <v>2</v>
      </c>
      <c r="E219" s="7" t="inlineStr"/>
      <c r="F219" s="7" t="inlineStr"/>
      <c r="G219" s="7" t="inlineStr">
        <is>
          <t>cytoplasmic linker associated protein 1</t>
        </is>
      </c>
      <c r="H219" s="7" t="inlineStr"/>
      <c r="I219" s="7" t="inlineStr">
        <is>
          <t>SFARI category: Rare Single Gene Mutation; reports: 5</t>
        </is>
      </c>
    </row>
    <row r="220">
      <c r="A220" s="7" t="inlineStr">
        <is>
          <t>CLCN4</t>
        </is>
      </c>
      <c r="B220" s="7" t="inlineStr">
        <is>
          <t>ENSG00000073464</t>
        </is>
      </c>
      <c r="C220" s="7" t="inlineStr">
        <is>
          <t>S</t>
        </is>
      </c>
      <c r="D220" s="7" t="n">
        <v>4</v>
      </c>
      <c r="E220" s="7" t="inlineStr"/>
      <c r="F220" s="7" t="inlineStr"/>
      <c r="G220" s="7" t="inlineStr">
        <is>
          <t>chloride voltage-gated channel 4</t>
        </is>
      </c>
      <c r="H220" s="7" t="inlineStr"/>
      <c r="I220" s="7" t="inlineStr">
        <is>
          <t>SFARI category: Rare Single Gene Mutation, Syndromic, Functional; reports: 18</t>
        </is>
      </c>
    </row>
    <row r="221">
      <c r="A221" s="7" t="inlineStr">
        <is>
          <t>CLIP2</t>
        </is>
      </c>
      <c r="B221" s="7" t="inlineStr">
        <is>
          <t>ENSG00000106665</t>
        </is>
      </c>
      <c r="C221" s="7" t="inlineStr">
        <is>
          <t>3</t>
        </is>
      </c>
      <c r="D221" s="7" t="n">
        <v>1</v>
      </c>
      <c r="E221" s="7" t="inlineStr"/>
      <c r="F221" s="7" t="inlineStr"/>
      <c r="G221" s="7" t="inlineStr">
        <is>
          <t>CAP-Gly domain containing linker protein 2</t>
        </is>
      </c>
      <c r="H221" s="7" t="inlineStr"/>
      <c r="I221" s="7" t="inlineStr">
        <is>
          <t>SFARI category: Rare Single Gene Mutation, Genetic Association; reports: 2</t>
        </is>
      </c>
    </row>
    <row r="222">
      <c r="A222" s="7" t="inlineStr">
        <is>
          <t>CLN8</t>
        </is>
      </c>
      <c r="B222" s="7" t="inlineStr">
        <is>
          <t>ENSG00000182372</t>
        </is>
      </c>
      <c r="C222" s="7" t="inlineStr">
        <is>
          <t>2</t>
        </is>
      </c>
      <c r="D222" s="7" t="n">
        <v>2</v>
      </c>
      <c r="E222" s="7" t="inlineStr"/>
      <c r="F222" s="7" t="inlineStr"/>
      <c r="G222" s="7" t="inlineStr">
        <is>
          <t>Ceroid-lipofuscinosis, neuronal 8 (epilepsy, progressive with mental retardation)</t>
        </is>
      </c>
      <c r="H222" s="7" t="inlineStr"/>
      <c r="I222" s="7" t="inlineStr">
        <is>
          <t>SFARI category: Rare Single Gene Mutation, Syndromic; reports: 7</t>
        </is>
      </c>
    </row>
    <row r="223">
      <c r="A223" s="7" t="inlineStr">
        <is>
          <t>CLTC</t>
        </is>
      </c>
      <c r="B223" s="7" t="inlineStr">
        <is>
          <t>ENSG00000141367</t>
        </is>
      </c>
      <c r="C223" s="7" t="inlineStr">
        <is>
          <t>3</t>
        </is>
      </c>
      <c r="D223" s="7" t="n">
        <v>2</v>
      </c>
      <c r="E223" s="7" t="inlineStr"/>
      <c r="F223" s="7" t="inlineStr"/>
      <c r="G223" s="7" t="inlineStr">
        <is>
          <t>clathrin heavy chain</t>
        </is>
      </c>
      <c r="H223" s="7" t="inlineStr"/>
      <c r="I223" s="7" t="inlineStr">
        <is>
          <t>SFARI category: Rare Single Gene Mutation; reports: 6</t>
        </is>
      </c>
    </row>
    <row r="224">
      <c r="A224" s="7" t="inlineStr">
        <is>
          <t>CLTCL1</t>
        </is>
      </c>
      <c r="B224" s="7" t="inlineStr">
        <is>
          <t>ENSG00000070371</t>
        </is>
      </c>
      <c r="C224" s="7" t="inlineStr">
        <is>
          <t>2</t>
        </is>
      </c>
      <c r="D224" s="7" t="n">
        <v>2</v>
      </c>
      <c r="E224" s="7" t="inlineStr"/>
      <c r="F224" s="7" t="inlineStr"/>
      <c r="G224" s="7" t="inlineStr">
        <is>
          <t>clathrin, heavy chain-like 1</t>
        </is>
      </c>
      <c r="H224" s="7" t="inlineStr"/>
      <c r="I224" s="7" t="inlineStr">
        <is>
          <t>SFARI category: Rare Single Gene Mutation; reports: 9</t>
        </is>
      </c>
    </row>
    <row r="225">
      <c r="A225" s="7" t="inlineStr">
        <is>
          <t>CMIP</t>
        </is>
      </c>
      <c r="B225" s="7" t="inlineStr">
        <is>
          <t>ENSG00000153815</t>
        </is>
      </c>
      <c r="C225" s="7" t="inlineStr">
        <is>
          <t>2</t>
        </is>
      </c>
      <c r="D225" s="7" t="n">
        <v>2</v>
      </c>
      <c r="E225" s="7" t="inlineStr"/>
      <c r="F225" s="7" t="inlineStr"/>
      <c r="G225" s="7" t="inlineStr">
        <is>
          <t>c-Maf inducing protein</t>
        </is>
      </c>
      <c r="H225" s="7" t="inlineStr"/>
      <c r="I225" s="7" t="inlineStr">
        <is>
          <t>SFARI category: Rare Single Gene Mutation, Genetic Association; reports: 7</t>
        </is>
      </c>
    </row>
    <row r="226">
      <c r="A226" s="7" t="inlineStr">
        <is>
          <t>CMPK2</t>
        </is>
      </c>
      <c r="B226" s="7" t="inlineStr">
        <is>
          <t>ENSG00000134326</t>
        </is>
      </c>
      <c r="C226" s="7" t="inlineStr">
        <is>
          <t>2</t>
        </is>
      </c>
      <c r="D226" s="7" t="n">
        <v>1</v>
      </c>
      <c r="E226" s="7" t="inlineStr"/>
      <c r="F226" s="7" t="inlineStr"/>
      <c r="G226" s="7" t="inlineStr">
        <is>
          <t>cytidine/uridine monophosphate kinase 2</t>
        </is>
      </c>
      <c r="H226" s="7" t="inlineStr"/>
      <c r="I226" s="7" t="inlineStr">
        <is>
          <t>SFARI category: Rare Single Gene Mutation; reports: 4</t>
        </is>
      </c>
    </row>
    <row r="227">
      <c r="A227" s="7" t="inlineStr">
        <is>
          <t>CNGB3</t>
        </is>
      </c>
      <c r="B227" s="7" t="inlineStr">
        <is>
          <t>ENSG00000170289</t>
        </is>
      </c>
      <c r="C227" s="7" t="inlineStr">
        <is>
          <t>2</t>
        </is>
      </c>
      <c r="D227" s="7" t="n">
        <v>2</v>
      </c>
      <c r="E227" s="7" t="inlineStr"/>
      <c r="F227" s="7" t="inlineStr"/>
      <c r="G227" s="7" t="inlineStr">
        <is>
          <t>cyclic nucleotide gated channel beta 3</t>
        </is>
      </c>
      <c r="H227" s="7" t="inlineStr"/>
      <c r="I227" s="7" t="inlineStr">
        <is>
          <t>SFARI category: Rare Single Gene Mutation; reports: 8</t>
        </is>
      </c>
    </row>
    <row r="228">
      <c r="A228" s="7" t="inlineStr">
        <is>
          <t>CNKSR2</t>
        </is>
      </c>
      <c r="B228" s="7" t="inlineStr">
        <is>
          <t>ENSG00000149970</t>
        </is>
      </c>
      <c r="C228" s="7" t="inlineStr">
        <is>
          <t>S</t>
        </is>
      </c>
      <c r="D228" s="7" t="n">
        <v>4</v>
      </c>
      <c r="E228" s="7" t="inlineStr"/>
      <c r="F228" s="7" t="inlineStr"/>
      <c r="G228" s="7" t="inlineStr">
        <is>
          <t>connector enhancer of kinase suppressor of Ras 2</t>
        </is>
      </c>
      <c r="H228" s="7" t="n">
        <v>0.2785</v>
      </c>
      <c r="I228" s="7" t="inlineStr">
        <is>
          <t>SFARI category: Rare Single Gene Mutation, Syndromic, Functional; reports: 18</t>
        </is>
      </c>
    </row>
    <row r="229">
      <c r="A229" s="7" t="inlineStr">
        <is>
          <t>CNOT1</t>
        </is>
      </c>
      <c r="B229" s="7" t="inlineStr">
        <is>
          <t>ENSG00000125107</t>
        </is>
      </c>
      <c r="C229" s="7" t="inlineStr">
        <is>
          <t>S</t>
        </is>
      </c>
      <c r="D229" s="7" t="n">
        <v>3</v>
      </c>
      <c r="E229" s="7" t="inlineStr"/>
      <c r="F229" s="7" t="inlineStr"/>
      <c r="G229" s="7" t="inlineStr">
        <is>
          <t>CCR4-NOT transcription complex subunit 1</t>
        </is>
      </c>
      <c r="H229" s="7" t="n">
        <v>0.244</v>
      </c>
      <c r="I229" s="7" t="inlineStr">
        <is>
          <t>SFARI category: Rare Single Gene Mutation, Syndromic; reports: 13</t>
        </is>
      </c>
    </row>
    <row r="230">
      <c r="A230" s="7" t="inlineStr">
        <is>
          <t>CNOT3</t>
        </is>
      </c>
      <c r="B230" s="7" t="inlineStr">
        <is>
          <t>ENSG00000088038</t>
        </is>
      </c>
      <c r="C230" s="7" t="inlineStr">
        <is>
          <t>S</t>
        </is>
      </c>
      <c r="D230" s="7" t="n">
        <v>5</v>
      </c>
      <c r="E230" s="7" t="inlineStr"/>
      <c r="F230" s="7" t="inlineStr"/>
      <c r="G230" s="7" t="inlineStr">
        <is>
          <t>CCR4-NOT transcription complex subunit 3</t>
        </is>
      </c>
      <c r="H230" s="7" t="inlineStr"/>
      <c r="I230" s="7" t="inlineStr">
        <is>
          <t>SFARI category: Rare Single Gene Mutation, Syndromic; reports: 26</t>
        </is>
      </c>
    </row>
    <row r="231">
      <c r="A231" s="7" t="inlineStr">
        <is>
          <t>CNR1</t>
        </is>
      </c>
      <c r="B231" s="7" t="inlineStr">
        <is>
          <t>ENSG00000118432</t>
        </is>
      </c>
      <c r="C231" s="7" t="inlineStr">
        <is>
          <t>2</t>
        </is>
      </c>
      <c r="D231" s="7" t="n">
        <v>2</v>
      </c>
      <c r="E231" s="7" t="inlineStr"/>
      <c r="F231" s="7" t="inlineStr"/>
      <c r="G231" s="7" t="inlineStr">
        <is>
          <t>cannabinoid receptor 1 (brain)</t>
        </is>
      </c>
      <c r="H231" s="7" t="n">
        <v>0.2291</v>
      </c>
      <c r="I231" s="7" t="inlineStr">
        <is>
          <t>SFARI category: Rare Single Gene Mutation, Genetic Association; reports: 9</t>
        </is>
      </c>
    </row>
    <row r="232">
      <c r="A232" s="7" t="inlineStr">
        <is>
          <t>CNTN3</t>
        </is>
      </c>
      <c r="B232" s="7" t="inlineStr">
        <is>
          <t>ENSG00000113805</t>
        </is>
      </c>
      <c r="C232" s="7" t="inlineStr">
        <is>
          <t>2</t>
        </is>
      </c>
      <c r="D232" s="7" t="n">
        <v>2</v>
      </c>
      <c r="E232" s="7" t="inlineStr"/>
      <c r="F232" s="7" t="inlineStr"/>
      <c r="G232" s="7" t="inlineStr">
        <is>
          <t>contactin 3</t>
        </is>
      </c>
      <c r="H232" s="7" t="inlineStr"/>
      <c r="I232" s="7" t="inlineStr">
        <is>
          <t>SFARI category: Rare Single Gene Mutation; reports: 6</t>
        </is>
      </c>
    </row>
    <row r="233">
      <c r="A233" s="7" t="inlineStr">
        <is>
          <t>CNTN4</t>
        </is>
      </c>
      <c r="B233" s="7" t="inlineStr">
        <is>
          <t>ENSG00000144619</t>
        </is>
      </c>
      <c r="C233" s="7" t="inlineStr">
        <is>
          <t>2</t>
        </is>
      </c>
      <c r="D233" s="7" t="n">
        <v>4</v>
      </c>
      <c r="E233" s="7" t="inlineStr"/>
      <c r="F233" s="7" t="inlineStr"/>
      <c r="G233" s="7" t="inlineStr">
        <is>
          <t>contactin 4</t>
        </is>
      </c>
      <c r="H233" s="7" t="n">
        <v>0.3853</v>
      </c>
      <c r="I233" s="7" t="inlineStr">
        <is>
          <t>SFARI category: Rare Single Gene Mutation, Syndromic, Genetic Association, F; reports: 31</t>
        </is>
      </c>
    </row>
    <row r="234">
      <c r="A234" s="7" t="inlineStr">
        <is>
          <t>CNTN5</t>
        </is>
      </c>
      <c r="B234" s="7" t="inlineStr">
        <is>
          <t>ENSG00000149972</t>
        </is>
      </c>
      <c r="C234" s="7" t="inlineStr">
        <is>
          <t>2</t>
        </is>
      </c>
      <c r="D234" s="7" t="n">
        <v>3</v>
      </c>
      <c r="E234" s="7" t="inlineStr"/>
      <c r="F234" s="7" t="inlineStr"/>
      <c r="G234" s="7" t="inlineStr">
        <is>
          <t>Contactin 5</t>
        </is>
      </c>
      <c r="H234" s="7" t="inlineStr"/>
      <c r="I234" s="7" t="inlineStr">
        <is>
          <t>SFARI category: Rare Single Gene Mutation, Genetic Association; reports: 11</t>
        </is>
      </c>
    </row>
    <row r="235">
      <c r="A235" s="7" t="inlineStr">
        <is>
          <t>CNTN6</t>
        </is>
      </c>
      <c r="B235" s="7" t="inlineStr">
        <is>
          <t>ENSG00000134115</t>
        </is>
      </c>
      <c r="C235" s="7" t="inlineStr">
        <is>
          <t>2</t>
        </is>
      </c>
      <c r="D235" s="7" t="n">
        <v>4</v>
      </c>
      <c r="E235" s="7" t="inlineStr"/>
      <c r="F235" s="7" t="inlineStr"/>
      <c r="G235" s="7" t="inlineStr">
        <is>
          <t>Contactin 6</t>
        </is>
      </c>
      <c r="H235" s="7" t="n">
        <v>0.2691</v>
      </c>
      <c r="I235" s="7" t="inlineStr">
        <is>
          <t>SFARI category: Rare Single Gene Mutation, Genetic Association; reports: 18</t>
        </is>
      </c>
    </row>
    <row r="236">
      <c r="A236" s="7" t="inlineStr">
        <is>
          <t>CNTNAP2</t>
        </is>
      </c>
      <c r="B236" s="7" t="inlineStr">
        <is>
          <t>ENSG00000174469</t>
        </is>
      </c>
      <c r="C236" s="7" t="inlineStr">
        <is>
          <t>S</t>
        </is>
      </c>
      <c r="D236" s="7" t="n">
        <v>5</v>
      </c>
      <c r="E236" s="7" t="inlineStr"/>
      <c r="F236" s="7" t="inlineStr"/>
      <c r="G236" s="7" t="inlineStr">
        <is>
          <t>contactin associated protein-like 2</t>
        </is>
      </c>
      <c r="H236" s="7" t="n">
        <v>0.5939</v>
      </c>
      <c r="I236" s="7" t="inlineStr">
        <is>
          <t>SFARI category: Rare Single Gene Mutation, Syndromic, Genetic Association, F; reports: 107</t>
        </is>
      </c>
    </row>
    <row r="237">
      <c r="A237" s="7" t="inlineStr">
        <is>
          <t>CNTNAP3</t>
        </is>
      </c>
      <c r="B237" s="7" t="inlineStr">
        <is>
          <t>ENSG00000106714</t>
        </is>
      </c>
      <c r="C237" s="7" t="inlineStr">
        <is>
          <t>2</t>
        </is>
      </c>
      <c r="D237" s="7" t="n">
        <v>2</v>
      </c>
      <c r="E237" s="7" t="inlineStr"/>
      <c r="F237" s="7" t="inlineStr"/>
      <c r="G237" s="7" t="inlineStr">
        <is>
          <t>contactin associated protein-like 3</t>
        </is>
      </c>
      <c r="H237" s="7" t="inlineStr"/>
      <c r="I237" s="7" t="inlineStr">
        <is>
          <t>SFARI category: Rare Single Gene Mutation, Functional; reports: 8</t>
        </is>
      </c>
    </row>
    <row r="238">
      <c r="A238" s="7" t="inlineStr">
        <is>
          <t>CNTNAP4</t>
        </is>
      </c>
      <c r="B238" s="7" t="inlineStr">
        <is>
          <t>ENSG00000152910</t>
        </is>
      </c>
      <c r="C238" s="7" t="inlineStr">
        <is>
          <t>2</t>
        </is>
      </c>
      <c r="D238" s="7" t="n">
        <v>4</v>
      </c>
      <c r="E238" s="7" t="inlineStr"/>
      <c r="F238" s="7" t="inlineStr"/>
      <c r="G238" s="7" t="inlineStr">
        <is>
          <t>Contactin associated protein-like 4</t>
        </is>
      </c>
      <c r="H238" s="7" t="inlineStr"/>
      <c r="I238" s="7" t="inlineStr">
        <is>
          <t>SFARI category: Rare Single Gene Mutation, Functional; reports: 16</t>
        </is>
      </c>
    </row>
    <row r="239">
      <c r="A239" s="7" t="inlineStr">
        <is>
          <t>CNTNAP5</t>
        </is>
      </c>
      <c r="B239" s="7" t="inlineStr">
        <is>
          <t>ENSG00000155052</t>
        </is>
      </c>
      <c r="C239" s="7" t="inlineStr">
        <is>
          <t>2</t>
        </is>
      </c>
      <c r="D239" s="7" t="n">
        <v>4</v>
      </c>
      <c r="E239" s="7" t="inlineStr"/>
      <c r="F239" s="7" t="inlineStr"/>
      <c r="G239" s="7" t="inlineStr">
        <is>
          <t>contactin associated protein-like 5</t>
        </is>
      </c>
      <c r="H239" s="7" t="inlineStr"/>
      <c r="I239" s="7" t="inlineStr">
        <is>
          <t>SFARI category: Rare Single Gene Mutation, Genetic Association; reports: 16</t>
        </is>
      </c>
    </row>
    <row r="240">
      <c r="A240" s="7" t="inlineStr">
        <is>
          <t>COL12A1</t>
        </is>
      </c>
      <c r="B240" s="7" t="inlineStr">
        <is>
          <t>ENSG00000111799</t>
        </is>
      </c>
      <c r="C240" s="7" t="inlineStr">
        <is>
          <t>3</t>
        </is>
      </c>
      <c r="D240" s="7" t="n">
        <v>2</v>
      </c>
      <c r="E240" s="7" t="inlineStr"/>
      <c r="F240" s="7" t="inlineStr"/>
      <c r="G240" s="7" t="inlineStr">
        <is>
          <t>collagen type XII alpha 1 chain</t>
        </is>
      </c>
      <c r="H240" s="7" t="inlineStr"/>
      <c r="I240" s="7" t="inlineStr">
        <is>
          <t>SFARI category: Rare Single Gene Mutation; reports: 9</t>
        </is>
      </c>
    </row>
    <row r="241">
      <c r="A241" s="7" t="inlineStr">
        <is>
          <t>COL28A1</t>
        </is>
      </c>
      <c r="B241" s="7" t="inlineStr">
        <is>
          <t>ENSG00000215018</t>
        </is>
      </c>
      <c r="C241" s="7" t="inlineStr">
        <is>
          <t>2</t>
        </is>
      </c>
      <c r="D241" s="7" t="n">
        <v>2</v>
      </c>
      <c r="E241" s="7" t="inlineStr"/>
      <c r="F241" s="7" t="inlineStr"/>
      <c r="G241" s="7" t="inlineStr">
        <is>
          <t>collagen type XXVIII alpha 1 chain</t>
        </is>
      </c>
      <c r="H241" s="7" t="inlineStr"/>
      <c r="I241" s="7" t="inlineStr">
        <is>
          <t>SFARI category: Rare Single Gene Mutation; reports: 5</t>
        </is>
      </c>
    </row>
    <row r="242">
      <c r="A242" s="7" t="inlineStr">
        <is>
          <t>CORO1A</t>
        </is>
      </c>
      <c r="B242" s="7" t="inlineStr">
        <is>
          <t>ENSG00000102879</t>
        </is>
      </c>
      <c r="C242" s="7" t="inlineStr">
        <is>
          <t>1</t>
        </is>
      </c>
      <c r="D242" s="7" t="n">
        <v>1</v>
      </c>
      <c r="E242" s="7" t="inlineStr"/>
      <c r="F242" s="7" t="inlineStr"/>
      <c r="G242" s="7" t="inlineStr">
        <is>
          <t>coronin 1A</t>
        </is>
      </c>
      <c r="H242" s="7" t="n">
        <v>0.1477</v>
      </c>
      <c r="I242" s="7" t="inlineStr">
        <is>
          <t>SFARI category: Rare Single Gene Mutation; reports: 3</t>
        </is>
      </c>
    </row>
    <row r="243">
      <c r="A243" s="7" t="inlineStr">
        <is>
          <t>CPEB4</t>
        </is>
      </c>
      <c r="B243" s="7" t="inlineStr">
        <is>
          <t>ENSG00000113742</t>
        </is>
      </c>
      <c r="C243" s="7" t="inlineStr">
        <is>
          <t>2</t>
        </is>
      </c>
      <c r="D243" s="7" t="n">
        <v>1</v>
      </c>
      <c r="E243" s="7" t="inlineStr"/>
      <c r="F243" s="7" t="inlineStr"/>
      <c r="G243" s="7" t="inlineStr">
        <is>
          <t>cytoplasmic polyadenylation element binding protein 4</t>
        </is>
      </c>
      <c r="H243" s="7" t="inlineStr"/>
      <c r="I243" s="7" t="inlineStr">
        <is>
          <t>SFARI category: Rare Single Gene Mutation, Functional; reports: 4</t>
        </is>
      </c>
    </row>
    <row r="244">
      <c r="A244" s="7" t="inlineStr">
        <is>
          <t>CPSF7</t>
        </is>
      </c>
      <c r="B244" s="7" t="inlineStr">
        <is>
          <t>ENSG00000149532</t>
        </is>
      </c>
      <c r="C244" s="7" t="inlineStr">
        <is>
          <t>1</t>
        </is>
      </c>
      <c r="D244" s="7" t="n">
        <v>2</v>
      </c>
      <c r="E244" s="7" t="inlineStr"/>
      <c r="F244" s="7" t="inlineStr"/>
      <c r="G244" s="7" t="inlineStr">
        <is>
          <t>cleavage and polyadenylation specific factor 7</t>
        </is>
      </c>
      <c r="H244" s="7" t="inlineStr"/>
      <c r="I244" s="7" t="inlineStr">
        <is>
          <t>SFARI category: Rare Single Gene Mutation; reports: 8</t>
        </is>
      </c>
    </row>
    <row r="245">
      <c r="A245" s="7" t="inlineStr">
        <is>
          <t>CPT2</t>
        </is>
      </c>
      <c r="B245" s="7" t="inlineStr">
        <is>
          <t>ENSG00000157184</t>
        </is>
      </c>
      <c r="C245" s="7" t="inlineStr">
        <is>
          <t>2</t>
        </is>
      </c>
      <c r="D245" s="7" t="n">
        <v>2</v>
      </c>
      <c r="E245" s="7" t="inlineStr"/>
      <c r="F245" s="7" t="inlineStr"/>
      <c r="G245" s="7" t="inlineStr">
        <is>
          <t>carnitine palmitoyltransferase 2</t>
        </is>
      </c>
      <c r="H245" s="7" t="inlineStr"/>
      <c r="I245" s="7" t="inlineStr">
        <is>
          <t>SFARI category: Rare Single Gene Mutation; reports: 5</t>
        </is>
      </c>
    </row>
    <row r="246">
      <c r="A246" s="7" t="inlineStr">
        <is>
          <t>CPZ</t>
        </is>
      </c>
      <c r="B246" s="7" t="inlineStr">
        <is>
          <t>ENSG00000109625</t>
        </is>
      </c>
      <c r="C246" s="7" t="inlineStr">
        <is>
          <t>2</t>
        </is>
      </c>
      <c r="D246" s="7" t="n">
        <v>2</v>
      </c>
      <c r="E246" s="7" t="inlineStr"/>
      <c r="F246" s="7" t="inlineStr"/>
      <c r="G246" s="7" t="inlineStr">
        <is>
          <t>carboxypeptidase Z</t>
        </is>
      </c>
      <c r="H246" s="7" t="inlineStr"/>
      <c r="I246" s="7" t="inlineStr">
        <is>
          <t>SFARI category: Rare Single Gene Mutation; reports: 5</t>
        </is>
      </c>
    </row>
    <row r="247">
      <c r="A247" s="7" t="inlineStr">
        <is>
          <t>CREBBP</t>
        </is>
      </c>
      <c r="B247" s="7" t="inlineStr">
        <is>
          <t>ENSG00000005339</t>
        </is>
      </c>
      <c r="C247" s="7" t="inlineStr">
        <is>
          <t>S</t>
        </is>
      </c>
      <c r="D247" s="7" t="n">
        <v>5</v>
      </c>
      <c r="E247" s="7" t="inlineStr"/>
      <c r="F247" s="7" t="inlineStr"/>
      <c r="G247" s="7" t="inlineStr">
        <is>
          <t>CREB binding protein</t>
        </is>
      </c>
      <c r="H247" s="7" t="inlineStr"/>
      <c r="I247" s="7" t="inlineStr">
        <is>
          <t>SFARI category: Rare Single Gene Mutation, Syndromic, Genetic Association; reports: 47</t>
        </is>
      </c>
    </row>
    <row r="248">
      <c r="A248" s="7" t="inlineStr">
        <is>
          <t>CRMP1</t>
        </is>
      </c>
      <c r="B248" s="7" t="inlineStr">
        <is>
          <t>ENSG00000072832</t>
        </is>
      </c>
      <c r="C248" s="7" t="inlineStr">
        <is>
          <t>3</t>
        </is>
      </c>
      <c r="D248" s="7" t="n">
        <v>2</v>
      </c>
      <c r="E248" s="7" t="inlineStr"/>
      <c r="F248" s="7" t="inlineStr"/>
      <c r="G248" s="7" t="inlineStr">
        <is>
          <t>collapsin response mediator protein 1</t>
        </is>
      </c>
      <c r="H248" s="7" t="inlineStr"/>
      <c r="I248" s="7" t="inlineStr">
        <is>
          <t>SFARI category: Rare Single Gene Mutation, Functional; reports: 9</t>
        </is>
      </c>
    </row>
    <row r="249">
      <c r="A249" s="7" t="inlineStr">
        <is>
          <t>CSDE1</t>
        </is>
      </c>
      <c r="B249" s="7" t="inlineStr">
        <is>
          <t>ENSG00000009307</t>
        </is>
      </c>
      <c r="C249" s="7" t="inlineStr">
        <is>
          <t>S</t>
        </is>
      </c>
      <c r="D249" s="7" t="n">
        <v>2</v>
      </c>
      <c r="E249" s="7" t="inlineStr"/>
      <c r="F249" s="7" t="inlineStr"/>
      <c r="G249" s="7" t="inlineStr">
        <is>
          <t>cold shock domain containing E1</t>
        </is>
      </c>
      <c r="H249" s="7" t="n">
        <v>0.3746</v>
      </c>
      <c r="I249" s="7" t="inlineStr">
        <is>
          <t>SFARI category: Rare Single Gene Mutation, Syndromic, Functional; reports: 9</t>
        </is>
      </c>
    </row>
    <row r="250">
      <c r="A250" s="7" t="inlineStr">
        <is>
          <t>CSMD1</t>
        </is>
      </c>
      <c r="B250" s="7" t="inlineStr">
        <is>
          <t>ENSG00000183117</t>
        </is>
      </c>
      <c r="C250" s="7" t="inlineStr">
        <is>
          <t>2</t>
        </is>
      </c>
      <c r="D250" s="7" t="n">
        <v>4</v>
      </c>
      <c r="E250" s="7" t="inlineStr"/>
      <c r="F250" s="7" t="inlineStr"/>
      <c r="G250" s="7" t="inlineStr">
        <is>
          <t>CUB and Sushi multiple domains 1</t>
        </is>
      </c>
      <c r="H250" s="7" t="n">
        <v>0.4141</v>
      </c>
      <c r="I250" s="7" t="inlineStr">
        <is>
          <t>SFARI category: Rare Single Gene Mutation, Genetic Association, Functional; reports: 25</t>
        </is>
      </c>
    </row>
    <row r="251">
      <c r="A251" s="7" t="inlineStr">
        <is>
          <t>CSMD2</t>
        </is>
      </c>
      <c r="B251" s="7" t="inlineStr">
        <is>
          <t>ENSG00000121904</t>
        </is>
      </c>
      <c r="C251" s="7" t="inlineStr">
        <is>
          <t>3</t>
        </is>
      </c>
      <c r="D251" s="7" t="n">
        <v>2</v>
      </c>
      <c r="E251" s="7" t="inlineStr"/>
      <c r="F251" s="7" t="inlineStr"/>
      <c r="G251" s="7" t="inlineStr">
        <is>
          <t>CUB and Sushi multiple domains 2</t>
        </is>
      </c>
      <c r="H251" s="7" t="inlineStr"/>
      <c r="I251" s="7" t="inlineStr">
        <is>
          <t>SFARI category: Rare Single Gene Mutation, Genetic Association; reports: 9</t>
        </is>
      </c>
    </row>
    <row r="252">
      <c r="A252" s="7" t="inlineStr">
        <is>
          <t>CSMD3</t>
        </is>
      </c>
      <c r="B252" s="7" t="inlineStr">
        <is>
          <t>ENSG00000164796</t>
        </is>
      </c>
      <c r="C252" s="7" t="inlineStr">
        <is>
          <t>3</t>
        </is>
      </c>
      <c r="D252" s="7" t="n">
        <v>3</v>
      </c>
      <c r="E252" s="7" t="inlineStr"/>
      <c r="F252" s="7" t="inlineStr"/>
      <c r="G252" s="7" t="inlineStr">
        <is>
          <t>CUB and Sushi multiple domains 3</t>
        </is>
      </c>
      <c r="H252" s="7" t="inlineStr"/>
      <c r="I252" s="7" t="inlineStr">
        <is>
          <t>SFARI category: Rare Single Gene Mutation, Functional; reports: 11</t>
        </is>
      </c>
    </row>
    <row r="253">
      <c r="A253" s="7" t="inlineStr">
        <is>
          <t>CSNK1E</t>
        </is>
      </c>
      <c r="B253" s="7" t="inlineStr">
        <is>
          <t>ENSG00000213923</t>
        </is>
      </c>
      <c r="C253" s="7" t="inlineStr">
        <is>
          <t>2</t>
        </is>
      </c>
      <c r="D253" s="7" t="n">
        <v>2</v>
      </c>
      <c r="E253" s="7" t="inlineStr"/>
      <c r="F253" s="7" t="inlineStr"/>
      <c r="G253" s="7" t="inlineStr">
        <is>
          <t>casein kinase 1 epsilon</t>
        </is>
      </c>
      <c r="H253" s="7" t="inlineStr"/>
      <c r="I253" s="7" t="inlineStr">
        <is>
          <t>SFARI category: Rare Single Gene Mutation, Functional; reports: 9</t>
        </is>
      </c>
    </row>
    <row r="254">
      <c r="A254" s="7" t="inlineStr">
        <is>
          <t>CSNK1G1</t>
        </is>
      </c>
      <c r="B254" s="7" t="inlineStr">
        <is>
          <t>ENSG00000169118</t>
        </is>
      </c>
      <c r="C254" s="7" t="inlineStr">
        <is>
          <t>S</t>
        </is>
      </c>
      <c r="D254" s="7" t="n">
        <v>2</v>
      </c>
      <c r="E254" s="7" t="inlineStr"/>
      <c r="F254" s="7" t="inlineStr"/>
      <c r="G254" s="7" t="inlineStr">
        <is>
          <t>casein kinase 1 gamma 1</t>
        </is>
      </c>
      <c r="H254" s="7" t="n">
        <v>0.3721</v>
      </c>
      <c r="I254" s="7" t="inlineStr">
        <is>
          <t>SFARI category: Rare Single Gene Mutation, Syndromic; reports: 3</t>
        </is>
      </c>
    </row>
    <row r="255">
      <c r="A255" s="7" t="inlineStr">
        <is>
          <t>CSNK2A1</t>
        </is>
      </c>
      <c r="B255" s="7" t="inlineStr">
        <is>
          <t>ENSG00000101266</t>
        </is>
      </c>
      <c r="C255" s="7" t="inlineStr">
        <is>
          <t>S</t>
        </is>
      </c>
      <c r="D255" s="7" t="n">
        <v>5</v>
      </c>
      <c r="E255" s="7" t="inlineStr"/>
      <c r="F255" s="7" t="inlineStr"/>
      <c r="G255" s="7" t="inlineStr">
        <is>
          <t>casein kinase 2 alpha 1</t>
        </is>
      </c>
      <c r="H255" s="7" t="n">
        <v>0.2686</v>
      </c>
      <c r="I255" s="7" t="inlineStr">
        <is>
          <t>SFARI category: Rare Single Gene Mutation, Syndromic, Functional; reports: 22</t>
        </is>
      </c>
    </row>
    <row r="256">
      <c r="A256" s="7" t="inlineStr">
        <is>
          <t>CSNK2B</t>
        </is>
      </c>
      <c r="B256" s="7" t="inlineStr">
        <is>
          <t>ENSG00000204435</t>
        </is>
      </c>
      <c r="C256" s="7" t="inlineStr">
        <is>
          <t>S</t>
        </is>
      </c>
      <c r="D256" s="7" t="n">
        <v>3</v>
      </c>
      <c r="E256" s="7" t="inlineStr"/>
      <c r="F256" s="7" t="inlineStr"/>
      <c r="G256" s="7" t="inlineStr">
        <is>
          <t>casein kinase 2 beta</t>
        </is>
      </c>
      <c r="H256" s="7" t="n">
        <v>0.2894</v>
      </c>
      <c r="I256" s="7" t="inlineStr">
        <is>
          <t>SFARI category: Rare Single Gene Mutation, Syndromic; reports: 13</t>
        </is>
      </c>
    </row>
    <row r="257">
      <c r="A257" s="7" t="inlineStr">
        <is>
          <t>CTCF</t>
        </is>
      </c>
      <c r="B257" s="7" t="inlineStr">
        <is>
          <t>ENSG00000102974</t>
        </is>
      </c>
      <c r="C257" s="7" t="inlineStr">
        <is>
          <t>S</t>
        </is>
      </c>
      <c r="D257" s="7" t="n">
        <v>5</v>
      </c>
      <c r="E257" s="7" t="inlineStr"/>
      <c r="F257" s="7" t="inlineStr"/>
      <c r="G257" s="7" t="inlineStr">
        <is>
          <t>CCCTC-binding factor</t>
        </is>
      </c>
      <c r="H257" s="7" t="n">
        <v>0.1508</v>
      </c>
      <c r="I257" s="7" t="inlineStr">
        <is>
          <t>SFARI category: Rare Single Gene Mutation, Syndromic, Functional; reports: 29</t>
        </is>
      </c>
    </row>
    <row r="258">
      <c r="A258" s="7" t="inlineStr">
        <is>
          <t>CTNNA2</t>
        </is>
      </c>
      <c r="B258" s="7" t="inlineStr">
        <is>
          <t>ENSG00000066032</t>
        </is>
      </c>
      <c r="C258" s="7" t="inlineStr">
        <is>
          <t>S</t>
        </is>
      </c>
      <c r="D258" s="7" t="n">
        <v>2</v>
      </c>
      <c r="E258" s="7" t="inlineStr"/>
      <c r="F258" s="7" t="inlineStr"/>
      <c r="G258" s="7" t="inlineStr">
        <is>
          <t>catenin alpha 2</t>
        </is>
      </c>
      <c r="H258" s="7" t="inlineStr"/>
      <c r="I258" s="7" t="inlineStr">
        <is>
          <t>SFARI category: Rare Single Gene Mutation, Syndromic; reports: 6</t>
        </is>
      </c>
    </row>
    <row r="259">
      <c r="A259" s="7" t="inlineStr">
        <is>
          <t>CTNNA3</t>
        </is>
      </c>
      <c r="B259" s="7" t="inlineStr">
        <is>
          <t>ENSG00000183230</t>
        </is>
      </c>
      <c r="C259" s="7" t="inlineStr">
        <is>
          <t>2</t>
        </is>
      </c>
      <c r="D259" s="7" t="n">
        <v>4</v>
      </c>
      <c r="E259" s="7" t="inlineStr"/>
      <c r="F259" s="7" t="inlineStr"/>
      <c r="G259" s="7" t="inlineStr">
        <is>
          <t>catenin (cadherin-associated protein), alpha 3</t>
        </is>
      </c>
      <c r="H259" s="7" t="inlineStr"/>
      <c r="I259" s="7" t="inlineStr">
        <is>
          <t>SFARI category: Rare Single Gene Mutation, Genetic Association; reports: 21</t>
        </is>
      </c>
    </row>
    <row r="260">
      <c r="A260" s="7" t="inlineStr">
        <is>
          <t>CTNNB1</t>
        </is>
      </c>
      <c r="B260" s="7" t="inlineStr">
        <is>
          <t>ENSG00000168036</t>
        </is>
      </c>
      <c r="C260" s="7" t="inlineStr">
        <is>
          <t>1</t>
        </is>
      </c>
      <c r="D260" s="7" t="n">
        <v>5</v>
      </c>
      <c r="E260" s="7" t="inlineStr"/>
      <c r="F260" s="7" t="inlineStr"/>
      <c r="G260" s="7" t="inlineStr">
        <is>
          <t>catenin beta 1</t>
        </is>
      </c>
      <c r="H260" s="7" t="n">
        <v>0.296</v>
      </c>
      <c r="I260" s="7" t="inlineStr">
        <is>
          <t>SFARI category: Rare Single Gene Mutation, Syndromic; reports: 48</t>
        </is>
      </c>
    </row>
    <row r="261">
      <c r="A261" s="7" t="inlineStr">
        <is>
          <t>CTNND1</t>
        </is>
      </c>
      <c r="B261" s="7" t="inlineStr">
        <is>
          <t>ENSG00000198561</t>
        </is>
      </c>
      <c r="C261" s="7" t="inlineStr">
        <is>
          <t>2</t>
        </is>
      </c>
      <c r="D261" s="7" t="n">
        <v>1</v>
      </c>
      <c r="E261" s="7" t="inlineStr"/>
      <c r="F261" s="7" t="inlineStr"/>
      <c r="G261" s="7" t="inlineStr">
        <is>
          <t>catenin delta 1</t>
        </is>
      </c>
      <c r="H261" s="7" t="inlineStr"/>
      <c r="I261" s="7" t="inlineStr">
        <is>
          <t>SFARI category: Rare Single Gene Mutation, Syndromic; reports: 3</t>
        </is>
      </c>
    </row>
    <row r="262">
      <c r="A262" s="7" t="inlineStr">
        <is>
          <t>CTNND2</t>
        </is>
      </c>
      <c r="B262" s="7" t="inlineStr">
        <is>
          <t>ENSG00000169862</t>
        </is>
      </c>
      <c r="C262" s="7" t="inlineStr">
        <is>
          <t>2</t>
        </is>
      </c>
      <c r="D262" s="7" t="n">
        <v>4</v>
      </c>
      <c r="E262" s="7" t="inlineStr"/>
      <c r="F262" s="7" t="inlineStr"/>
      <c r="G262" s="7" t="inlineStr">
        <is>
          <t>Catenin (cadherin-associated protein), delta 2</t>
        </is>
      </c>
      <c r="H262" s="7" t="inlineStr"/>
      <c r="I262" s="7" t="inlineStr">
        <is>
          <t>SFARI category: Rare Single Gene Mutation, Syndromic, Functional; reports: 18</t>
        </is>
      </c>
    </row>
    <row r="263">
      <c r="A263" s="7" t="inlineStr">
        <is>
          <t>CTPS1</t>
        </is>
      </c>
      <c r="B263" s="7" t="inlineStr">
        <is>
          <t>ENSG00000171793</t>
        </is>
      </c>
      <c r="C263" s="7" t="inlineStr">
        <is>
          <t>3</t>
        </is>
      </c>
      <c r="D263" s="7" t="n">
        <v>1</v>
      </c>
      <c r="E263" s="7" t="inlineStr"/>
      <c r="F263" s="7" t="inlineStr"/>
      <c r="G263" s="7" t="inlineStr">
        <is>
          <t>CTP synthase 1</t>
        </is>
      </c>
      <c r="H263" s="7" t="inlineStr"/>
      <c r="I263" s="7" t="inlineStr">
        <is>
          <t>SFARI category: Rare Single Gene Mutation; reports: 3</t>
        </is>
      </c>
    </row>
    <row r="264">
      <c r="A264" s="7" t="inlineStr">
        <is>
          <t>CTR9</t>
        </is>
      </c>
      <c r="B264" s="7" t="inlineStr">
        <is>
          <t>ENSG00000198730</t>
        </is>
      </c>
      <c r="C264" s="7" t="inlineStr">
        <is>
          <t>S</t>
        </is>
      </c>
      <c r="D264" s="7" t="n">
        <v>2</v>
      </c>
      <c r="E264" s="7" t="inlineStr"/>
      <c r="F264" s="7" t="inlineStr"/>
      <c r="G264" s="7" t="inlineStr">
        <is>
          <t>CTR9homolog, Paf1/RNA polymerase II complex component</t>
        </is>
      </c>
      <c r="H264" s="7" t="inlineStr"/>
      <c r="I264" s="7" t="inlineStr">
        <is>
          <t>SFARI category: Rare Single Gene Mutation, Syndromic; reports: 9</t>
        </is>
      </c>
    </row>
    <row r="265">
      <c r="A265" s="7" t="inlineStr">
        <is>
          <t>CTTNBP2</t>
        </is>
      </c>
      <c r="B265" s="7" t="inlineStr">
        <is>
          <t>ENSG00000077063</t>
        </is>
      </c>
      <c r="C265" s="7" t="inlineStr">
        <is>
          <t>2</t>
        </is>
      </c>
      <c r="D265" s="7" t="n">
        <v>4</v>
      </c>
      <c r="E265" s="7" t="inlineStr"/>
      <c r="F265" s="7" t="inlineStr"/>
      <c r="G265" s="7" t="inlineStr">
        <is>
          <t>cortactin binding protein 2</t>
        </is>
      </c>
      <c r="H265" s="7" t="inlineStr"/>
      <c r="I265" s="7" t="inlineStr">
        <is>
          <t>SFARI category: Rare Single Gene Mutation, Syndromic, Functional; reports: 16</t>
        </is>
      </c>
    </row>
    <row r="266">
      <c r="A266" s="7" t="inlineStr">
        <is>
          <t>CUL2</t>
        </is>
      </c>
      <c r="B266" s="7" t="inlineStr">
        <is>
          <t>ENSG00000108094</t>
        </is>
      </c>
      <c r="C266" s="7" t="inlineStr">
        <is>
          <t>3</t>
        </is>
      </c>
      <c r="D266" s="7" t="n">
        <v>2</v>
      </c>
      <c r="E266" s="7" t="inlineStr"/>
      <c r="F266" s="7" t="inlineStr"/>
      <c r="G266" s="7" t="inlineStr">
        <is>
          <t>cullin 2</t>
        </is>
      </c>
      <c r="H266" s="7" t="inlineStr"/>
      <c r="I266" s="7" t="inlineStr">
        <is>
          <t>SFARI category: Rare Single Gene Mutation; reports: 5</t>
        </is>
      </c>
    </row>
    <row r="267">
      <c r="A267" s="7" t="inlineStr">
        <is>
          <t>CUL3</t>
        </is>
      </c>
      <c r="B267" s="7" t="inlineStr">
        <is>
          <t>ENSG00000036257</t>
        </is>
      </c>
      <c r="C267" s="7" t="inlineStr">
        <is>
          <t>1</t>
        </is>
      </c>
      <c r="D267" s="7" t="n">
        <v>5</v>
      </c>
      <c r="E267" s="7" t="inlineStr"/>
      <c r="F267" s="7" t="inlineStr"/>
      <c r="G267" s="7" t="inlineStr">
        <is>
          <t>Cullin 3</t>
        </is>
      </c>
      <c r="H267" s="7" t="n">
        <v>0.4213</v>
      </c>
      <c r="I267" s="7" t="inlineStr">
        <is>
          <t>SFARI category: Rare Single Gene Mutation, Syndromic, Genetic Association, F; reports: 43</t>
        </is>
      </c>
    </row>
    <row r="268">
      <c r="A268" s="7" t="inlineStr">
        <is>
          <t>CUL4B</t>
        </is>
      </c>
      <c r="B268" s="7" t="inlineStr">
        <is>
          <t>ENSG00000158290</t>
        </is>
      </c>
      <c r="C268" s="7" t="inlineStr">
        <is>
          <t>S</t>
        </is>
      </c>
      <c r="D268" s="7" t="n">
        <v>2</v>
      </c>
      <c r="E268" s="7" t="inlineStr"/>
      <c r="F268" s="7" t="inlineStr"/>
      <c r="G268" s="7" t="inlineStr">
        <is>
          <t>cullin 4B</t>
        </is>
      </c>
      <c r="H268" s="7" t="inlineStr"/>
      <c r="I268" s="7" t="inlineStr">
        <is>
          <t>SFARI category: Rare Single Gene Mutation; reports: 5</t>
        </is>
      </c>
    </row>
    <row r="269">
      <c r="A269" s="7" t="inlineStr">
        <is>
          <t>CUL7</t>
        </is>
      </c>
      <c r="B269" s="7" t="inlineStr">
        <is>
          <t>ENSG00000044090</t>
        </is>
      </c>
      <c r="C269" s="7" t="inlineStr">
        <is>
          <t>2</t>
        </is>
      </c>
      <c r="D269" s="7" t="n">
        <v>3</v>
      </c>
      <c r="E269" s="7" t="inlineStr"/>
      <c r="F269" s="7" t="inlineStr"/>
      <c r="G269" s="7" t="inlineStr">
        <is>
          <t>Cullin 7</t>
        </is>
      </c>
      <c r="H269" s="7" t="inlineStr"/>
      <c r="I269" s="7" t="inlineStr">
        <is>
          <t>SFARI category: Rare Single Gene Mutation; reports: 10</t>
        </is>
      </c>
    </row>
    <row r="270">
      <c r="A270" s="7" t="inlineStr">
        <is>
          <t>CUX1</t>
        </is>
      </c>
      <c r="B270" s="7" t="inlineStr">
        <is>
          <t>ENSG00000257923</t>
        </is>
      </c>
      <c r="C270" s="7" t="inlineStr">
        <is>
          <t>2</t>
        </is>
      </c>
      <c r="D270" s="7" t="n">
        <v>4</v>
      </c>
      <c r="E270" s="7" t="inlineStr"/>
      <c r="F270" s="7" t="inlineStr"/>
      <c r="G270" s="7" t="inlineStr">
        <is>
          <t>cut like homeobox 1</t>
        </is>
      </c>
      <c r="H270" s="7" t="inlineStr"/>
      <c r="I270" s="7" t="inlineStr">
        <is>
          <t>SFARI category: Rare Single Gene Mutation, Functional; reports: 15</t>
        </is>
      </c>
    </row>
    <row r="271">
      <c r="A271" s="7" t="inlineStr">
        <is>
          <t>CUX2</t>
        </is>
      </c>
      <c r="B271" s="7" t="inlineStr">
        <is>
          <t>ENSG00000111249</t>
        </is>
      </c>
      <c r="C271" s="7" t="inlineStr">
        <is>
          <t>S</t>
        </is>
      </c>
      <c r="D271" s="7" t="n">
        <v>4</v>
      </c>
      <c r="E271" s="7" t="inlineStr"/>
      <c r="F271" s="7" t="inlineStr"/>
      <c r="G271" s="7" t="inlineStr">
        <is>
          <t>cut like homeobox 2</t>
        </is>
      </c>
      <c r="H271" s="7" t="inlineStr"/>
      <c r="I271" s="7" t="inlineStr">
        <is>
          <t>SFARI category: Rare Single Gene Mutation, Syndromic; reports: 17</t>
        </is>
      </c>
    </row>
    <row r="272">
      <c r="A272" s="7" t="inlineStr">
        <is>
          <t>CX3CR1</t>
        </is>
      </c>
      <c r="B272" s="7" t="inlineStr">
        <is>
          <t>ENSG00000168329</t>
        </is>
      </c>
      <c r="C272" s="7" t="inlineStr">
        <is>
          <t>2</t>
        </is>
      </c>
      <c r="D272" s="7" t="n">
        <v>1</v>
      </c>
      <c r="E272" s="7" t="inlineStr"/>
      <c r="F272" s="7" t="inlineStr"/>
      <c r="G272" s="7" t="inlineStr">
        <is>
          <t>Chemokine (C-X3-C motif) receptor 1</t>
        </is>
      </c>
      <c r="H272" s="7" t="inlineStr"/>
      <c r="I272" s="7" t="inlineStr">
        <is>
          <t>SFARI category: Rare Single Gene Mutation, Functional; reports: 4</t>
        </is>
      </c>
    </row>
    <row r="273">
      <c r="A273" s="7" t="inlineStr">
        <is>
          <t>CXXC5</t>
        </is>
      </c>
      <c r="B273" s="7" t="inlineStr">
        <is>
          <t>ENSG00000171604</t>
        </is>
      </c>
      <c r="C273" s="7" t="inlineStr">
        <is>
          <t>3</t>
        </is>
      </c>
      <c r="D273" s="7" t="n">
        <v>2</v>
      </c>
      <c r="E273" s="7" t="inlineStr"/>
      <c r="F273" s="7" t="inlineStr"/>
      <c r="G273" s="7" t="inlineStr">
        <is>
          <t>CXXC finger protein 5</t>
        </is>
      </c>
      <c r="H273" s="7" t="inlineStr"/>
      <c r="I273" s="7" t="inlineStr">
        <is>
          <t>SFARI category: Rare Single Gene Mutation, Functional; reports: 5</t>
        </is>
      </c>
    </row>
    <row r="274">
      <c r="A274" s="7" t="inlineStr">
        <is>
          <t>CYFIP1</t>
        </is>
      </c>
      <c r="B274" s="7" t="inlineStr">
        <is>
          <t>ENSG00000273749</t>
        </is>
      </c>
      <c r="C274" s="7" t="inlineStr">
        <is>
          <t>2</t>
        </is>
      </c>
      <c r="D274" s="7" t="n">
        <v>4</v>
      </c>
      <c r="E274" s="7" t="inlineStr"/>
      <c r="F274" s="7" t="inlineStr"/>
      <c r="G274" s="7" t="inlineStr">
        <is>
          <t>cytoplasmic FMR1 interacting protein 1</t>
        </is>
      </c>
      <c r="H274" s="7" t="n">
        <v>0.1534</v>
      </c>
      <c r="I274" s="7" t="inlineStr">
        <is>
          <t>SFARI category: Rare Single Gene Mutation, Genetic Association, Functional; reports: 26</t>
        </is>
      </c>
    </row>
    <row r="275">
      <c r="A275" s="7" t="inlineStr">
        <is>
          <t>CYFIP2</t>
        </is>
      </c>
      <c r="B275" s="7" t="inlineStr">
        <is>
          <t>ENSG00000055163</t>
        </is>
      </c>
      <c r="C275" s="7" t="inlineStr">
        <is>
          <t>3</t>
        </is>
      </c>
      <c r="D275" s="7" t="n">
        <v>3</v>
      </c>
      <c r="E275" s="7" t="inlineStr"/>
      <c r="F275" s="7" t="inlineStr"/>
      <c r="G275" s="7" t="inlineStr">
        <is>
          <t>cytoplasmic FMR1 interacting protein 2</t>
        </is>
      </c>
      <c r="H275" s="7" t="inlineStr"/>
      <c r="I275" s="7" t="inlineStr">
        <is>
          <t>SFARI category: Rare Single Gene Mutation, Functional; reports: 10</t>
        </is>
      </c>
    </row>
    <row r="276">
      <c r="A276" s="7" t="inlineStr">
        <is>
          <t>CYLC2</t>
        </is>
      </c>
      <c r="B276" s="7" t="inlineStr">
        <is>
          <t>ENSG00000155833</t>
        </is>
      </c>
      <c r="C276" s="7" t="inlineStr">
        <is>
          <t>2</t>
        </is>
      </c>
      <c r="D276" s="7" t="n">
        <v>1</v>
      </c>
      <c r="E276" s="7" t="inlineStr"/>
      <c r="F276" s="7" t="inlineStr"/>
      <c r="G276" s="7" t="inlineStr">
        <is>
          <t>cylicin, basic protein of sperm head cytoskeleton 2</t>
        </is>
      </c>
      <c r="H276" s="7" t="inlineStr"/>
      <c r="I276" s="7" t="inlineStr">
        <is>
          <t>SFARI category: Rare Single Gene Mutation; reports: 4</t>
        </is>
      </c>
    </row>
    <row r="277">
      <c r="A277" s="7" t="inlineStr">
        <is>
          <t>CYP11B1</t>
        </is>
      </c>
      <c r="B277" s="7" t="inlineStr">
        <is>
          <t>ENSG00000160882</t>
        </is>
      </c>
      <c r="C277" s="7" t="inlineStr">
        <is>
          <t>2</t>
        </is>
      </c>
      <c r="D277" s="7" t="n">
        <v>2</v>
      </c>
      <c r="E277" s="7" t="inlineStr"/>
      <c r="F277" s="7" t="inlineStr"/>
      <c r="G277" s="7" t="inlineStr">
        <is>
          <t>cytochrome P450, family 11, subfamily B, polypeptide 1</t>
        </is>
      </c>
      <c r="H277" s="7" t="inlineStr"/>
      <c r="I277" s="7" t="inlineStr">
        <is>
          <t>SFARI category: Rare Single Gene Mutation, Syndromic; reports: 5</t>
        </is>
      </c>
    </row>
    <row r="278">
      <c r="A278" s="7" t="inlineStr">
        <is>
          <t>CYP27A1</t>
        </is>
      </c>
      <c r="B278" s="7" t="inlineStr">
        <is>
          <t>ENSG00000135929</t>
        </is>
      </c>
      <c r="C278" s="7" t="inlineStr">
        <is>
          <t>S</t>
        </is>
      </c>
      <c r="D278" s="7" t="n">
        <v>2</v>
      </c>
      <c r="E278" s="7" t="inlineStr"/>
      <c r="F278" s="7" t="inlineStr"/>
      <c r="G278" s="7" t="inlineStr">
        <is>
          <t>cytochrome P450 family 27 subfamily A member 1</t>
        </is>
      </c>
      <c r="H278" s="7" t="inlineStr"/>
      <c r="I278" s="7" t="inlineStr">
        <is>
          <t>SFARI category: Rare Single Gene Mutation, Syndromic; reports: 7</t>
        </is>
      </c>
    </row>
    <row r="279">
      <c r="A279" s="7" t="inlineStr">
        <is>
          <t>DAGLA</t>
        </is>
      </c>
      <c r="B279" s="7" t="inlineStr">
        <is>
          <t>ENSG00000134780</t>
        </is>
      </c>
      <c r="C279" s="7" t="inlineStr">
        <is>
          <t>2</t>
        </is>
      </c>
      <c r="D279" s="7" t="n">
        <v>2</v>
      </c>
      <c r="E279" s="7" t="inlineStr"/>
      <c r="F279" s="7" t="inlineStr"/>
      <c r="G279" s="7" t="inlineStr">
        <is>
          <t>diacylglycerol lipase alpha</t>
        </is>
      </c>
      <c r="H279" s="7" t="inlineStr"/>
      <c r="I279" s="7" t="inlineStr">
        <is>
          <t>SFARI category: Rare Single Gene Mutation, Functional; reports: 7</t>
        </is>
      </c>
    </row>
    <row r="280">
      <c r="A280" s="7" t="inlineStr">
        <is>
          <t>DAPP1</t>
        </is>
      </c>
      <c r="B280" s="7" t="inlineStr">
        <is>
          <t>ENSG00000070190</t>
        </is>
      </c>
      <c r="C280" s="7" t="inlineStr">
        <is>
          <t>2</t>
        </is>
      </c>
      <c r="D280" s="7" t="n">
        <v>1</v>
      </c>
      <c r="E280" s="7" t="inlineStr"/>
      <c r="F280" s="7" t="inlineStr"/>
      <c r="G280" s="7" t="inlineStr">
        <is>
          <t>Dual adaptor of phosphotyrosine and 3-phosphoinositides</t>
        </is>
      </c>
      <c r="H280" s="7" t="inlineStr"/>
      <c r="I280" s="7" t="inlineStr">
        <is>
          <t>SFARI category: Rare Single Gene Mutation; reports: 3</t>
        </is>
      </c>
    </row>
    <row r="281">
      <c r="A281" s="7" t="inlineStr">
        <is>
          <t>DCC</t>
        </is>
      </c>
      <c r="B281" s="7" t="inlineStr">
        <is>
          <t>ENSG00000187323</t>
        </is>
      </c>
      <c r="C281" s="7" t="inlineStr">
        <is>
          <t>2</t>
        </is>
      </c>
      <c r="D281" s="7" t="n">
        <v>2</v>
      </c>
      <c r="E281" s="7" t="inlineStr"/>
      <c r="F281" s="7" t="inlineStr"/>
      <c r="G281" s="7" t="inlineStr">
        <is>
          <t>DCCnetrin 1 receptor</t>
        </is>
      </c>
      <c r="H281" s="7" t="n">
        <v>0.4562</v>
      </c>
      <c r="I281" s="7" t="inlineStr">
        <is>
          <t>SFARI category: Rare Single Gene Mutation, Genetic Association; reports: 6</t>
        </is>
      </c>
    </row>
    <row r="282">
      <c r="A282" s="7" t="inlineStr">
        <is>
          <t>DDC</t>
        </is>
      </c>
      <c r="B282" s="7" t="inlineStr">
        <is>
          <t>ENSG00000132437</t>
        </is>
      </c>
      <c r="C282" s="7" t="inlineStr">
        <is>
          <t>2</t>
        </is>
      </c>
      <c r="D282" s="7" t="n">
        <v>2</v>
      </c>
      <c r="E282" s="7" t="inlineStr"/>
      <c r="F282" s="7" t="inlineStr"/>
      <c r="G282" s="7" t="inlineStr">
        <is>
          <t>dopa decarboxylase</t>
        </is>
      </c>
      <c r="H282" s="7" t="inlineStr"/>
      <c r="I282" s="7" t="inlineStr">
        <is>
          <t>SFARI category: Rare Single Gene Mutation, Genetic Association; reports: 8</t>
        </is>
      </c>
    </row>
    <row r="283">
      <c r="A283" s="7" t="inlineStr">
        <is>
          <t>DDHD2</t>
        </is>
      </c>
      <c r="B283" s="7" t="inlineStr">
        <is>
          <t>ENSG00000085788</t>
        </is>
      </c>
      <c r="C283" s="7" t="inlineStr">
        <is>
          <t>2</t>
        </is>
      </c>
      <c r="D283" s="7" t="n">
        <v>2</v>
      </c>
      <c r="E283" s="7" t="inlineStr"/>
      <c r="F283" s="7" t="inlineStr"/>
      <c r="G283" s="7" t="inlineStr">
        <is>
          <t>DDHD domain containing 2</t>
        </is>
      </c>
      <c r="H283" s="7" t="inlineStr"/>
      <c r="I283" s="7" t="inlineStr">
        <is>
          <t>SFARI category: Rare Single Gene Mutation, Genetic Association, Functional; reports: 8</t>
        </is>
      </c>
    </row>
    <row r="284">
      <c r="A284" s="7" t="inlineStr">
        <is>
          <t>DDX23</t>
        </is>
      </c>
      <c r="B284" s="7" t="inlineStr">
        <is>
          <t>ENSG00000174243</t>
        </is>
      </c>
      <c r="C284" s="7" t="inlineStr">
        <is>
          <t>S</t>
        </is>
      </c>
      <c r="D284" s="7" t="n">
        <v>1</v>
      </c>
      <c r="E284" s="7" t="inlineStr"/>
      <c r="F284" s="7" t="inlineStr"/>
      <c r="G284" s="7" t="inlineStr">
        <is>
          <t>DEAD-box helicase 23</t>
        </is>
      </c>
      <c r="H284" s="7" t="inlineStr"/>
      <c r="I284" s="7" t="inlineStr">
        <is>
          <t>SFARI category: Rare Single Gene Mutation, Syndromic; reports: 4</t>
        </is>
      </c>
    </row>
    <row r="285">
      <c r="A285" s="7" t="inlineStr">
        <is>
          <t>DDX3X</t>
        </is>
      </c>
      <c r="B285" s="7" t="inlineStr">
        <is>
          <t>ENSG00000215301</t>
        </is>
      </c>
      <c r="C285" s="7" t="inlineStr">
        <is>
          <t>S</t>
        </is>
      </c>
      <c r="D285" s="7" t="n">
        <v>5</v>
      </c>
      <c r="E285" s="7" t="inlineStr"/>
      <c r="F285" s="7" t="inlineStr"/>
      <c r="G285" s="7" t="inlineStr">
        <is>
          <t>DEAD (Asp-Glu-Ala-Asp) box helicase 3, X-linked</t>
        </is>
      </c>
      <c r="H285" s="7" t="inlineStr"/>
      <c r="I285" s="7" t="inlineStr">
        <is>
          <t>SFARI category: Rare Single Gene Mutation, Syndromic, Functional; reports: 66</t>
        </is>
      </c>
    </row>
    <row r="286">
      <c r="A286" s="7" t="inlineStr">
        <is>
          <t>DDX53</t>
        </is>
      </c>
      <c r="B286" s="7" t="inlineStr">
        <is>
          <t>ENSG00000184735</t>
        </is>
      </c>
      <c r="C286" s="7" t="inlineStr">
        <is>
          <t>2</t>
        </is>
      </c>
      <c r="D286" s="7" t="n">
        <v>2</v>
      </c>
      <c r="E286" s="7" t="inlineStr"/>
      <c r="F286" s="7" t="inlineStr"/>
      <c r="G286" s="7" t="inlineStr">
        <is>
          <t>DEAD (Asp-Glu-Ala-Asp) box polypeptide 53</t>
        </is>
      </c>
      <c r="H286" s="7" t="inlineStr"/>
      <c r="I286" s="7" t="inlineStr">
        <is>
          <t>SFARI category: Rare Single Gene Mutation; reports: 7</t>
        </is>
      </c>
    </row>
    <row r="287">
      <c r="A287" s="7" t="inlineStr">
        <is>
          <t>DEAF1</t>
        </is>
      </c>
      <c r="B287" s="7" t="inlineStr">
        <is>
          <t>ENSG00000177030</t>
        </is>
      </c>
      <c r="C287" s="7" t="inlineStr">
        <is>
          <t>S</t>
        </is>
      </c>
      <c r="D287" s="7" t="n">
        <v>5</v>
      </c>
      <c r="E287" s="7" t="inlineStr"/>
      <c r="F287" s="7" t="inlineStr"/>
      <c r="G287" s="7" t="inlineStr">
        <is>
          <t>DEAF1 transcription factor</t>
        </is>
      </c>
      <c r="H287" s="7" t="n">
        <v>0.4592</v>
      </c>
      <c r="I287" s="7" t="inlineStr">
        <is>
          <t>SFARI category: Rare Single Gene Mutation, Syndromic, Functional; reports: 42</t>
        </is>
      </c>
    </row>
    <row r="288">
      <c r="A288" s="7" t="inlineStr">
        <is>
          <t>DENND2B</t>
        </is>
      </c>
      <c r="B288" s="7" t="inlineStr">
        <is>
          <t>ENSG00000166444</t>
        </is>
      </c>
      <c r="C288" s="7" t="inlineStr">
        <is>
          <t>S</t>
        </is>
      </c>
      <c r="D288" s="7" t="n">
        <v>2</v>
      </c>
      <c r="E288" s="7" t="inlineStr"/>
      <c r="F288" s="7" t="inlineStr"/>
      <c r="G288" s="7" t="inlineStr">
        <is>
          <t>DENN domain containing 2B</t>
        </is>
      </c>
      <c r="H288" s="7" t="inlineStr"/>
      <c r="I288" s="7" t="inlineStr">
        <is>
          <t>SFARI category: Rare Single Gene Mutation, Syndromic; reports: 6</t>
        </is>
      </c>
    </row>
    <row r="289">
      <c r="A289" s="7" t="inlineStr">
        <is>
          <t>DENR</t>
        </is>
      </c>
      <c r="B289" s="7" t="inlineStr">
        <is>
          <t>ENSG00000139726</t>
        </is>
      </c>
      <c r="C289" s="7" t="inlineStr">
        <is>
          <t>2</t>
        </is>
      </c>
      <c r="D289" s="7" t="n">
        <v>2</v>
      </c>
      <c r="E289" s="7" t="inlineStr"/>
      <c r="F289" s="7" t="inlineStr"/>
      <c r="G289" s="7" t="inlineStr">
        <is>
          <t>density-regulated protein</t>
        </is>
      </c>
      <c r="H289" s="7" t="inlineStr"/>
      <c r="I289" s="7" t="inlineStr">
        <is>
          <t>SFARI category: Rare Single Gene Mutation, Functional; reports: 5</t>
        </is>
      </c>
    </row>
    <row r="290">
      <c r="A290" s="7" t="inlineStr">
        <is>
          <t>DEPDC5</t>
        </is>
      </c>
      <c r="B290" s="7" t="inlineStr">
        <is>
          <t>ENSG00000100150</t>
        </is>
      </c>
      <c r="C290" s="7" t="inlineStr">
        <is>
          <t>S</t>
        </is>
      </c>
      <c r="D290" s="7" t="n">
        <v>5</v>
      </c>
      <c r="E290" s="7" t="inlineStr"/>
      <c r="F290" s="7" t="inlineStr"/>
      <c r="G290" s="7" t="inlineStr">
        <is>
          <t>DEP domain containing 5</t>
        </is>
      </c>
      <c r="H290" s="7" t="inlineStr"/>
      <c r="I290" s="7" t="inlineStr">
        <is>
          <t>SFARI category: Rare Single Gene Mutation, Syndromic, Functional; reports: 28</t>
        </is>
      </c>
    </row>
    <row r="291">
      <c r="A291" s="7" t="inlineStr">
        <is>
          <t>DGKI</t>
        </is>
      </c>
      <c r="B291" s="7" t="inlineStr">
        <is>
          <t>ENSG00000157680</t>
        </is>
      </c>
      <c r="C291" s="7" t="inlineStr">
        <is>
          <t>3</t>
        </is>
      </c>
      <c r="D291" s="7" t="n">
        <v>2</v>
      </c>
      <c r="E291" s="7" t="inlineStr"/>
      <c r="F291" s="7" t="inlineStr"/>
      <c r="G291" s="7" t="inlineStr">
        <is>
          <t>diacylglycerol kinase iota</t>
        </is>
      </c>
      <c r="H291" s="7" t="n">
        <v>0.1969</v>
      </c>
      <c r="I291" s="7" t="inlineStr">
        <is>
          <t>SFARI category: Rare Single Gene Mutation, Genetic Association; reports: 5</t>
        </is>
      </c>
    </row>
    <row r="292">
      <c r="A292" s="7" t="inlineStr">
        <is>
          <t>DHCR7</t>
        </is>
      </c>
      <c r="B292" s="7" t="inlineStr">
        <is>
          <t>ENSG00000172893</t>
        </is>
      </c>
      <c r="C292" s="7" t="inlineStr">
        <is>
          <t>S</t>
        </is>
      </c>
      <c r="D292" s="7" t="n">
        <v>5</v>
      </c>
      <c r="E292" s="7" t="inlineStr"/>
      <c r="F292" s="7" t="inlineStr"/>
      <c r="G292" s="7" t="inlineStr">
        <is>
          <t>7-dehydrocholesterol reductase</t>
        </is>
      </c>
      <c r="H292" s="7" t="inlineStr"/>
      <c r="I292" s="7" t="inlineStr">
        <is>
          <t>SFARI category: Rare Single Gene Mutation, Syndromic, Functional; reports: 22</t>
        </is>
      </c>
    </row>
    <row r="293">
      <c r="A293" s="7" t="inlineStr">
        <is>
          <t>DHX30</t>
        </is>
      </c>
      <c r="B293" s="7" t="inlineStr">
        <is>
          <t>ENSG00000132153</t>
        </is>
      </c>
      <c r="C293" s="7" t="inlineStr">
        <is>
          <t>S</t>
        </is>
      </c>
      <c r="D293" s="7" t="n">
        <v>3</v>
      </c>
      <c r="E293" s="7" t="inlineStr"/>
      <c r="F293" s="7" t="inlineStr"/>
      <c r="G293" s="7" t="inlineStr">
        <is>
          <t>DExH-box helicase 30</t>
        </is>
      </c>
      <c r="H293" s="7" t="n">
        <v>0.2598</v>
      </c>
      <c r="I293" s="7" t="inlineStr">
        <is>
          <t>SFARI category: Rare Single Gene Mutation, Syndromic; reports: 13</t>
        </is>
      </c>
    </row>
    <row r="294">
      <c r="A294" s="7" t="inlineStr">
        <is>
          <t>DHX9</t>
        </is>
      </c>
      <c r="B294" s="7" t="inlineStr">
        <is>
          <t>ENSG00000135829</t>
        </is>
      </c>
      <c r="C294" s="7" t="inlineStr">
        <is>
          <t>S</t>
        </is>
      </c>
      <c r="D294" s="7" t="n">
        <v>2</v>
      </c>
      <c r="E294" s="7" t="inlineStr"/>
      <c r="F294" s="7" t="inlineStr"/>
      <c r="G294" s="7" t="inlineStr">
        <is>
          <t>DExH-box helicase 9</t>
        </is>
      </c>
      <c r="H294" s="7" t="inlineStr"/>
      <c r="I294" s="7" t="inlineStr">
        <is>
          <t>SFARI category: Rare Single Gene Mutation, Syndromic; reports: 5</t>
        </is>
      </c>
    </row>
    <row r="295">
      <c r="A295" s="7" t="inlineStr">
        <is>
          <t>DIP2A</t>
        </is>
      </c>
      <c r="B295" s="7" t="inlineStr">
        <is>
          <t>ENSG00000160305</t>
        </is>
      </c>
      <c r="C295" s="7" t="inlineStr">
        <is>
          <t>1</t>
        </is>
      </c>
      <c r="D295" s="7" t="n">
        <v>4</v>
      </c>
      <c r="E295" s="7" t="inlineStr"/>
      <c r="F295" s="7" t="inlineStr"/>
      <c r="G295" s="7" t="inlineStr">
        <is>
          <t>DIP2 disco-interacting protein 2 homolog A (Drosophila)</t>
        </is>
      </c>
      <c r="H295" s="7" t="n">
        <v>0.3596</v>
      </c>
      <c r="I295" s="7" t="inlineStr">
        <is>
          <t>SFARI category: Rare Single Gene Mutation, Functional; reports: 15</t>
        </is>
      </c>
    </row>
    <row r="296">
      <c r="A296" s="7" t="inlineStr">
        <is>
          <t>DIP2C</t>
        </is>
      </c>
      <c r="B296" s="7" t="inlineStr">
        <is>
          <t>ENSG00000151240</t>
        </is>
      </c>
      <c r="C296" s="7" t="inlineStr">
        <is>
          <t>2</t>
        </is>
      </c>
      <c r="D296" s="7" t="n">
        <v>2</v>
      </c>
      <c r="E296" s="7" t="inlineStr"/>
      <c r="F296" s="7" t="inlineStr"/>
      <c r="G296" s="7" t="inlineStr">
        <is>
          <t>disco interacting protein 2 homolog C</t>
        </is>
      </c>
      <c r="H296" s="7" t="inlineStr"/>
      <c r="I296" s="7" t="inlineStr">
        <is>
          <t>SFARI category: Rare Single Gene Mutation, Functional; reports: 9</t>
        </is>
      </c>
    </row>
    <row r="297">
      <c r="A297" s="7" t="inlineStr">
        <is>
          <t>DIPK2A</t>
        </is>
      </c>
      <c r="B297" s="7" t="inlineStr">
        <is>
          <t>ENSG00000181744</t>
        </is>
      </c>
      <c r="C297" s="7" t="inlineStr">
        <is>
          <t>2</t>
        </is>
      </c>
      <c r="D297" s="7" t="n">
        <v>1</v>
      </c>
      <c r="E297" s="7" t="inlineStr"/>
      <c r="F297" s="7" t="inlineStr"/>
      <c r="G297" s="7" t="inlineStr">
        <is>
          <t>divergent protein kinase domain 2A</t>
        </is>
      </c>
      <c r="H297" s="7" t="inlineStr"/>
      <c r="I297" s="7" t="inlineStr">
        <is>
          <t>SFARI category: Rare Single Gene Mutation; reports: 3</t>
        </is>
      </c>
    </row>
    <row r="298">
      <c r="A298" s="7" t="inlineStr">
        <is>
          <t>DISC1</t>
        </is>
      </c>
      <c r="B298" s="7" t="inlineStr">
        <is>
          <t>ENSG00000162946</t>
        </is>
      </c>
      <c r="C298" s="7" t="inlineStr">
        <is>
          <t>2</t>
        </is>
      </c>
      <c r="D298" s="7" t="n">
        <v>4</v>
      </c>
      <c r="E298" s="7" t="inlineStr"/>
      <c r="F298" s="7" t="inlineStr"/>
      <c r="G298" s="7" t="inlineStr">
        <is>
          <t>disrupted in schizophrenia 1</t>
        </is>
      </c>
      <c r="H298" s="7" t="inlineStr"/>
      <c r="I298" s="7" t="inlineStr">
        <is>
          <t>SFARI category: Rare Single Gene Mutation, Syndromic, Genetic Association, F; reports: 39</t>
        </is>
      </c>
    </row>
    <row r="299">
      <c r="A299" s="7" t="inlineStr">
        <is>
          <t>DIXDC1</t>
        </is>
      </c>
      <c r="B299" s="7" t="inlineStr">
        <is>
          <t>ENSG00000150764</t>
        </is>
      </c>
      <c r="C299" s="7" t="inlineStr">
        <is>
          <t>2</t>
        </is>
      </c>
      <c r="D299" s="7" t="n">
        <v>2</v>
      </c>
      <c r="E299" s="7" t="inlineStr"/>
      <c r="F299" s="7" t="inlineStr"/>
      <c r="G299" s="7" t="inlineStr">
        <is>
          <t>DIX domain containing 1</t>
        </is>
      </c>
      <c r="H299" s="7" t="inlineStr"/>
      <c r="I299" s="7" t="inlineStr">
        <is>
          <t>SFARI category: Rare Single Gene Mutation, Functional; reports: 6</t>
        </is>
      </c>
    </row>
    <row r="300">
      <c r="A300" s="7" t="inlineStr">
        <is>
          <t>DLG1</t>
        </is>
      </c>
      <c r="B300" s="7" t="inlineStr">
        <is>
          <t>ENSG00000075711</t>
        </is>
      </c>
      <c r="C300" s="7" t="inlineStr">
        <is>
          <t>2</t>
        </is>
      </c>
      <c r="D300" s="7" t="n">
        <v>2</v>
      </c>
      <c r="E300" s="7" t="inlineStr"/>
      <c r="F300" s="7" t="inlineStr"/>
      <c r="G300" s="7" t="inlineStr">
        <is>
          <t>discs large MAGUK scaffold protein 1</t>
        </is>
      </c>
      <c r="H300" s="7" t="inlineStr"/>
      <c r="I300" s="7" t="inlineStr">
        <is>
          <t>SFARI category: Rare Single Gene Mutation; reports: 6</t>
        </is>
      </c>
    </row>
    <row r="301">
      <c r="A301" s="7" t="inlineStr">
        <is>
          <t>DLG2</t>
        </is>
      </c>
      <c r="B301" s="7" t="inlineStr">
        <is>
          <t>ENSG00000150672</t>
        </is>
      </c>
      <c r="C301" s="7" t="inlineStr">
        <is>
          <t>2</t>
        </is>
      </c>
      <c r="D301" s="7" t="n">
        <v>4</v>
      </c>
      <c r="E301" s="7" t="inlineStr"/>
      <c r="F301" s="7" t="inlineStr"/>
      <c r="G301" s="7" t="inlineStr">
        <is>
          <t>discs large MAGUK scaffold protein 2</t>
        </is>
      </c>
      <c r="H301" s="7" t="inlineStr"/>
      <c r="I301" s="7" t="inlineStr">
        <is>
          <t>SFARI category: Rare Single Gene Mutation, Functional; reports: 17</t>
        </is>
      </c>
    </row>
    <row r="302">
      <c r="A302" s="7" t="inlineStr">
        <is>
          <t>DLG4</t>
        </is>
      </c>
      <c r="B302" s="7" t="inlineStr">
        <is>
          <t>ENSG00000132535</t>
        </is>
      </c>
      <c r="C302" s="7" t="inlineStr">
        <is>
          <t>1</t>
        </is>
      </c>
      <c r="D302" s="7" t="n">
        <v>5</v>
      </c>
      <c r="E302" s="7" t="inlineStr"/>
      <c r="F302" s="7" t="inlineStr"/>
      <c r="G302" s="7" t="inlineStr">
        <is>
          <t>discs large MAGUK scaffold protein 4</t>
        </is>
      </c>
      <c r="H302" s="7" t="n">
        <v>0.3425</v>
      </c>
      <c r="I302" s="7" t="inlineStr">
        <is>
          <t>SFARI category: Rare Single Gene Mutation, Syndromic, Functional; reports: 26</t>
        </is>
      </c>
    </row>
    <row r="303">
      <c r="A303" s="7" t="inlineStr">
        <is>
          <t>DLGAP1</t>
        </is>
      </c>
      <c r="B303" s="7" t="inlineStr">
        <is>
          <t>ENSG00000170579</t>
        </is>
      </c>
      <c r="C303" s="7" t="inlineStr">
        <is>
          <t>2</t>
        </is>
      </c>
      <c r="D303" s="7" t="n">
        <v>3</v>
      </c>
      <c r="E303" s="7" t="inlineStr"/>
      <c r="F303" s="7" t="inlineStr"/>
      <c r="G303" s="7" t="inlineStr">
        <is>
          <t>DLG associated protein 1</t>
        </is>
      </c>
      <c r="H303" s="7" t="inlineStr"/>
      <c r="I303" s="7" t="inlineStr">
        <is>
          <t>SFARI category: Rare Single Gene Mutation, Functional; reports: 13</t>
        </is>
      </c>
    </row>
    <row r="304">
      <c r="A304" s="7" t="inlineStr">
        <is>
          <t>DLGAP2</t>
        </is>
      </c>
      <c r="B304" s="7" t="inlineStr">
        <is>
          <t>ENSG00000198010</t>
        </is>
      </c>
      <c r="C304" s="7" t="inlineStr">
        <is>
          <t>2</t>
        </is>
      </c>
      <c r="D304" s="7" t="n">
        <v>4</v>
      </c>
      <c r="E304" s="7" t="inlineStr"/>
      <c r="F304" s="7" t="inlineStr"/>
      <c r="G304" s="7" t="inlineStr">
        <is>
          <t>discs, large (Drosophila) homolog-associated protein 2</t>
        </is>
      </c>
      <c r="H304" s="7" t="inlineStr"/>
      <c r="I304" s="7" t="inlineStr">
        <is>
          <t>SFARI category: Rare Single Gene Mutation; reports: 20</t>
        </is>
      </c>
    </row>
    <row r="305">
      <c r="A305" s="7" t="inlineStr">
        <is>
          <t>DLGAP3</t>
        </is>
      </c>
      <c r="B305" s="7" t="inlineStr">
        <is>
          <t>ENSG00000116544</t>
        </is>
      </c>
      <c r="C305" s="7" t="inlineStr">
        <is>
          <t>2</t>
        </is>
      </c>
      <c r="D305" s="7" t="n">
        <v>3</v>
      </c>
      <c r="E305" s="7" t="inlineStr"/>
      <c r="F305" s="7" t="inlineStr"/>
      <c r="G305" s="7" t="inlineStr">
        <is>
          <t>DLG associated protein 3</t>
        </is>
      </c>
      <c r="H305" s="7" t="inlineStr"/>
      <c r="I305" s="7" t="inlineStr">
        <is>
          <t>SFARI category: Rare Single Gene Mutation, Genetic Association, Functional; reports: 14</t>
        </is>
      </c>
    </row>
    <row r="306">
      <c r="A306" s="7" t="inlineStr">
        <is>
          <t>DLL1</t>
        </is>
      </c>
      <c r="B306" s="7" t="inlineStr">
        <is>
          <t>ENSG00000198719</t>
        </is>
      </c>
      <c r="C306" s="7" t="inlineStr">
        <is>
          <t>S</t>
        </is>
      </c>
      <c r="D306" s="7" t="n">
        <v>2</v>
      </c>
      <c r="E306" s="7" t="inlineStr"/>
      <c r="F306" s="7" t="inlineStr"/>
      <c r="G306" s="7" t="inlineStr">
        <is>
          <t>delta like canonical Notch ligand 1</t>
        </is>
      </c>
      <c r="H306" s="7" t="inlineStr"/>
      <c r="I306" s="7" t="inlineStr">
        <is>
          <t>SFARI category: Rare Single Gene Mutation, Syndromic; reports: 6</t>
        </is>
      </c>
    </row>
    <row r="307">
      <c r="A307" s="7" t="inlineStr">
        <is>
          <t>DLX3</t>
        </is>
      </c>
      <c r="B307" s="7" t="inlineStr">
        <is>
          <t>ENSG00000064195</t>
        </is>
      </c>
      <c r="C307" s="7" t="inlineStr">
        <is>
          <t>2</t>
        </is>
      </c>
      <c r="D307" s="7" t="n">
        <v>1</v>
      </c>
      <c r="E307" s="7" t="inlineStr"/>
      <c r="F307" s="7" t="inlineStr"/>
      <c r="G307" s="7" t="inlineStr">
        <is>
          <t>distal-less homeobox 3</t>
        </is>
      </c>
      <c r="H307" s="7" t="inlineStr"/>
      <c r="I307" s="7" t="inlineStr">
        <is>
          <t>SFARI category: Rare Single Gene Mutation; reports: 4</t>
        </is>
      </c>
    </row>
    <row r="308">
      <c r="A308" s="7" t="inlineStr">
        <is>
          <t>DLX6</t>
        </is>
      </c>
      <c r="B308" s="7" t="inlineStr">
        <is>
          <t>ENSG00000006377</t>
        </is>
      </c>
      <c r="C308" s="7" t="inlineStr">
        <is>
          <t>2</t>
        </is>
      </c>
      <c r="D308" s="7" t="n">
        <v>3</v>
      </c>
      <c r="E308" s="7" t="inlineStr"/>
      <c r="F308" s="7" t="inlineStr"/>
      <c r="G308" s="7" t="inlineStr">
        <is>
          <t>distal-less homeobox 6</t>
        </is>
      </c>
      <c r="H308" s="7" t="inlineStr"/>
      <c r="I308" s="7" t="inlineStr">
        <is>
          <t>SFARI category: Rare Single Gene Mutation; reports: 10</t>
        </is>
      </c>
    </row>
    <row r="309">
      <c r="A309" s="7" t="inlineStr">
        <is>
          <t>DMD</t>
        </is>
      </c>
      <c r="B309" s="7" t="inlineStr">
        <is>
          <t>ENSG00000198947</t>
        </is>
      </c>
      <c r="C309" s="7" t="inlineStr">
        <is>
          <t>S</t>
        </is>
      </c>
      <c r="D309" s="7" t="n">
        <v>5</v>
      </c>
      <c r="E309" s="7" t="inlineStr"/>
      <c r="F309" s="7" t="inlineStr"/>
      <c r="G309" s="7" t="inlineStr">
        <is>
          <t>dystrophin (muscular dystrophy, Duchenne and Becker types)</t>
        </is>
      </c>
      <c r="H309" s="7" t="inlineStr"/>
      <c r="I309" s="7" t="inlineStr">
        <is>
          <t>SFARI category: Rare Single Gene Mutation, Syndromic, Genetic Association, F; reports: 57</t>
        </is>
      </c>
    </row>
    <row r="310">
      <c r="A310" s="7" t="inlineStr">
        <is>
          <t>DMPK</t>
        </is>
      </c>
      <c r="B310" s="7" t="inlineStr">
        <is>
          <t>ENSG00000104936</t>
        </is>
      </c>
      <c r="C310" s="7" t="inlineStr">
        <is>
          <t>S</t>
        </is>
      </c>
      <c r="D310" s="7" t="n">
        <v>3</v>
      </c>
      <c r="E310" s="7" t="inlineStr"/>
      <c r="F310" s="7" t="inlineStr"/>
      <c r="G310" s="7" t="inlineStr">
        <is>
          <t>dystrophia myotonica-protein kinase</t>
        </is>
      </c>
      <c r="H310" s="7" t="inlineStr"/>
      <c r="I310" s="7" t="inlineStr">
        <is>
          <t>SFARI category: Rare Single Gene Mutation, Syndromic, Functional; reports: 13</t>
        </is>
      </c>
    </row>
    <row r="311">
      <c r="A311" s="7" t="inlineStr">
        <is>
          <t>DMWD</t>
        </is>
      </c>
      <c r="B311" s="7" t="inlineStr">
        <is>
          <t>ENSG00000185800</t>
        </is>
      </c>
      <c r="C311" s="7" t="inlineStr">
        <is>
          <t>2</t>
        </is>
      </c>
      <c r="D311" s="7" t="n">
        <v>1</v>
      </c>
      <c r="E311" s="7" t="inlineStr"/>
      <c r="F311" s="7" t="inlineStr"/>
      <c r="G311" s="7" t="inlineStr">
        <is>
          <t>DM1 locus, WD repeat containing</t>
        </is>
      </c>
      <c r="H311" s="7" t="inlineStr"/>
      <c r="I311" s="7" t="inlineStr">
        <is>
          <t>SFARI category: Rare Single Gene Mutation; reports: 4</t>
        </is>
      </c>
    </row>
    <row r="312">
      <c r="A312" s="7" t="inlineStr">
        <is>
          <t>DMXL2</t>
        </is>
      </c>
      <c r="B312" s="7" t="inlineStr">
        <is>
          <t>ENSG00000104093</t>
        </is>
      </c>
      <c r="C312" s="7" t="inlineStr">
        <is>
          <t>2</t>
        </is>
      </c>
      <c r="D312" s="7" t="n">
        <v>3</v>
      </c>
      <c r="E312" s="7" t="inlineStr"/>
      <c r="F312" s="7" t="inlineStr"/>
      <c r="G312" s="7" t="inlineStr">
        <is>
          <t>Dmx-like 2</t>
        </is>
      </c>
      <c r="H312" s="7" t="n">
        <v>0.408</v>
      </c>
      <c r="I312" s="7" t="inlineStr">
        <is>
          <t>SFARI category: Rare Single Gene Mutation; reports: 10</t>
        </is>
      </c>
    </row>
    <row r="313">
      <c r="A313" s="7" t="inlineStr">
        <is>
          <t>DNAH10</t>
        </is>
      </c>
      <c r="B313" s="7" t="inlineStr">
        <is>
          <t>ENSG00000197653</t>
        </is>
      </c>
      <c r="C313" s="7" t="inlineStr">
        <is>
          <t>2</t>
        </is>
      </c>
      <c r="D313" s="7" t="n">
        <v>3</v>
      </c>
      <c r="E313" s="7" t="inlineStr"/>
      <c r="F313" s="7" t="inlineStr"/>
      <c r="G313" s="7" t="inlineStr">
        <is>
          <t>Dynein, axonemal, heavy chain 10</t>
        </is>
      </c>
      <c r="H313" s="7" t="inlineStr"/>
      <c r="I313" s="7" t="inlineStr">
        <is>
          <t>SFARI category: Rare Single Gene Mutation; reports: 12</t>
        </is>
      </c>
    </row>
    <row r="314">
      <c r="A314" s="7" t="inlineStr">
        <is>
          <t>DNAH17</t>
        </is>
      </c>
      <c r="B314" s="7" t="inlineStr">
        <is>
          <t>ENSG00000187775</t>
        </is>
      </c>
      <c r="C314" s="7" t="inlineStr">
        <is>
          <t>2</t>
        </is>
      </c>
      <c r="D314" s="7" t="n">
        <v>3</v>
      </c>
      <c r="E314" s="7" t="inlineStr"/>
      <c r="F314" s="7" t="inlineStr"/>
      <c r="G314" s="7" t="inlineStr">
        <is>
          <t>dynein axonemal heavy chain 17</t>
        </is>
      </c>
      <c r="H314" s="7" t="inlineStr"/>
      <c r="I314" s="7" t="inlineStr">
        <is>
          <t>SFARI category: Rare Single Gene Mutation; reports: 11</t>
        </is>
      </c>
    </row>
    <row r="315">
      <c r="A315" s="7" t="inlineStr">
        <is>
          <t>DNAH3</t>
        </is>
      </c>
      <c r="B315" s="7" t="inlineStr">
        <is>
          <t>ENSG00000158486</t>
        </is>
      </c>
      <c r="C315" s="7" t="inlineStr">
        <is>
          <t>2</t>
        </is>
      </c>
      <c r="D315" s="7" t="n">
        <v>3</v>
      </c>
      <c r="E315" s="7" t="inlineStr"/>
      <c r="F315" s="7" t="inlineStr"/>
      <c r="G315" s="7" t="inlineStr">
        <is>
          <t>dynein axonemal heavy chain 3</t>
        </is>
      </c>
      <c r="H315" s="7" t="inlineStr"/>
      <c r="I315" s="7" t="inlineStr">
        <is>
          <t>SFARI category: Rare Single Gene Mutation; reports: 10</t>
        </is>
      </c>
    </row>
    <row r="316">
      <c r="A316" s="7" t="inlineStr">
        <is>
          <t>DNAJC5</t>
        </is>
      </c>
      <c r="B316" s="7" t="inlineStr">
        <is>
          <t>ENSG00000101152</t>
        </is>
      </c>
      <c r="C316" s="7" t="inlineStr">
        <is>
          <t>3</t>
        </is>
      </c>
      <c r="D316" s="7" t="n">
        <v>2</v>
      </c>
      <c r="E316" s="7" t="inlineStr"/>
      <c r="F316" s="7" t="inlineStr"/>
      <c r="G316" s="7" t="inlineStr">
        <is>
          <t>DnaJ heat shock protein family (Hsp40) member C5</t>
        </is>
      </c>
      <c r="H316" s="7" t="inlineStr"/>
      <c r="I316" s="7" t="inlineStr">
        <is>
          <t>SFARI category: Rare Single Gene Mutation, Functional; reports: 5</t>
        </is>
      </c>
    </row>
    <row r="317">
      <c r="A317" s="7" t="inlineStr">
        <is>
          <t>DNER</t>
        </is>
      </c>
      <c r="B317" s="7" t="inlineStr">
        <is>
          <t>ENSG00000187957</t>
        </is>
      </c>
      <c r="C317" s="7" t="inlineStr">
        <is>
          <t>2</t>
        </is>
      </c>
      <c r="D317" s="7" t="n">
        <v>1</v>
      </c>
      <c r="E317" s="7" t="inlineStr"/>
      <c r="F317" s="7" t="inlineStr"/>
      <c r="G317" s="7" t="inlineStr">
        <is>
          <t>Delta/notch-like EGF repeat containing</t>
        </is>
      </c>
      <c r="H317" s="7" t="inlineStr"/>
      <c r="I317" s="7" t="inlineStr">
        <is>
          <t>SFARI category: Rare Single Gene Mutation, Genetic Association; reports: 3</t>
        </is>
      </c>
    </row>
    <row r="318">
      <c r="A318" s="7" t="inlineStr">
        <is>
          <t>DNM1</t>
        </is>
      </c>
      <c r="B318" s="7" t="inlineStr">
        <is>
          <t>ENSG00000106976</t>
        </is>
      </c>
      <c r="C318" s="7" t="inlineStr">
        <is>
          <t>3</t>
        </is>
      </c>
      <c r="D318" s="7" t="n">
        <v>3</v>
      </c>
      <c r="E318" s="7" t="inlineStr"/>
      <c r="F318" s="7" t="inlineStr"/>
      <c r="G318" s="7" t="inlineStr">
        <is>
          <t>dynamin 1</t>
        </is>
      </c>
      <c r="H318" s="7" t="inlineStr"/>
      <c r="I318" s="7" t="inlineStr">
        <is>
          <t>SFARI category: Rare Single Gene Mutation; reports: 12</t>
        </is>
      </c>
    </row>
    <row r="319">
      <c r="A319" s="7" t="inlineStr">
        <is>
          <t>DNMT3A</t>
        </is>
      </c>
      <c r="B319" s="7" t="inlineStr">
        <is>
          <t>ENSG00000119772</t>
        </is>
      </c>
      <c r="C319" s="7" t="inlineStr">
        <is>
          <t>S</t>
        </is>
      </c>
      <c r="D319" s="7" t="n">
        <v>5</v>
      </c>
      <c r="E319" s="7" t="inlineStr"/>
      <c r="F319" s="7" t="inlineStr"/>
      <c r="G319" s="7" t="inlineStr">
        <is>
          <t>DNA (cytosine-5-)-methyltransferase 3 alpha</t>
        </is>
      </c>
      <c r="H319" s="7" t="n">
        <v>0.4132</v>
      </c>
      <c r="I319" s="7" t="inlineStr">
        <is>
          <t>SFARI category: Rare Single Gene Mutation, Syndromic, Genetic Association, F; reports: 39</t>
        </is>
      </c>
    </row>
    <row r="320">
      <c r="A320" s="7" t="inlineStr">
        <is>
          <t>DOCK1</t>
        </is>
      </c>
      <c r="B320" s="7" t="inlineStr">
        <is>
          <t>ENSG00000150760</t>
        </is>
      </c>
      <c r="C320" s="7" t="inlineStr">
        <is>
          <t>2</t>
        </is>
      </c>
      <c r="D320" s="7" t="n">
        <v>1</v>
      </c>
      <c r="E320" s="7" t="inlineStr"/>
      <c r="F320" s="7" t="inlineStr"/>
      <c r="G320" s="7" t="inlineStr">
        <is>
          <t>Dedicator of cytokinesis 1</t>
        </is>
      </c>
      <c r="H320" s="7" t="inlineStr"/>
      <c r="I320" s="7" t="inlineStr">
        <is>
          <t>SFARI category: Rare Single Gene Mutation; reports: 4</t>
        </is>
      </c>
    </row>
    <row r="321">
      <c r="A321" s="7" t="inlineStr">
        <is>
          <t>DOCK4</t>
        </is>
      </c>
      <c r="B321" s="7" t="inlineStr">
        <is>
          <t>ENSG00000128512</t>
        </is>
      </c>
      <c r="C321" s="7" t="inlineStr">
        <is>
          <t>2</t>
        </is>
      </c>
      <c r="D321" s="7" t="n">
        <v>3</v>
      </c>
      <c r="E321" s="7" t="inlineStr"/>
      <c r="F321" s="7" t="inlineStr"/>
      <c r="G321" s="7" t="inlineStr">
        <is>
          <t>Dedicator of cytokinesis 4</t>
        </is>
      </c>
      <c r="H321" s="7" t="inlineStr"/>
      <c r="I321" s="7" t="inlineStr">
        <is>
          <t>SFARI category: Rare Single Gene Mutation, Genetic Association, Functional; reports: 12</t>
        </is>
      </c>
    </row>
    <row r="322">
      <c r="A322" s="7" t="inlineStr">
        <is>
          <t>DOCK8</t>
        </is>
      </c>
      <c r="B322" s="7" t="inlineStr">
        <is>
          <t>ENSG00000107099</t>
        </is>
      </c>
      <c r="C322" s="7" t="inlineStr">
        <is>
          <t>2</t>
        </is>
      </c>
      <c r="D322" s="7" t="n">
        <v>3</v>
      </c>
      <c r="E322" s="7" t="inlineStr"/>
      <c r="F322" s="7" t="inlineStr"/>
      <c r="G322" s="7" t="inlineStr">
        <is>
          <t>dedicator of cytokinesis 8</t>
        </is>
      </c>
      <c r="H322" s="7" t="inlineStr"/>
      <c r="I322" s="7" t="inlineStr">
        <is>
          <t>SFARI category: Rare Single Gene Mutation; reports: 12</t>
        </is>
      </c>
    </row>
    <row r="323">
      <c r="A323" s="7" t="inlineStr">
        <is>
          <t>DOLK</t>
        </is>
      </c>
      <c r="B323" s="7" t="inlineStr">
        <is>
          <t>ENSG00000175283</t>
        </is>
      </c>
      <c r="C323" s="7" t="inlineStr">
        <is>
          <t>S</t>
        </is>
      </c>
      <c r="D323" s="7" t="n">
        <v>2</v>
      </c>
      <c r="E323" s="7" t="inlineStr"/>
      <c r="F323" s="7" t="inlineStr"/>
      <c r="G323" s="7" t="inlineStr">
        <is>
          <t>dolichol kinase</t>
        </is>
      </c>
      <c r="H323" s="7" t="inlineStr"/>
      <c r="I323" s="7" t="inlineStr">
        <is>
          <t>SFARI category: Rare Single Gene Mutation, Syndromic; reports: 5</t>
        </is>
      </c>
    </row>
    <row r="324">
      <c r="A324" s="7" t="inlineStr">
        <is>
          <t>DOT1L</t>
        </is>
      </c>
      <c r="B324" s="7" t="inlineStr">
        <is>
          <t>ENSG00000104885</t>
        </is>
      </c>
      <c r="C324" s="7" t="inlineStr">
        <is>
          <t>S</t>
        </is>
      </c>
      <c r="D324" s="7" t="n">
        <v>2</v>
      </c>
      <c r="E324" s="7" t="inlineStr"/>
      <c r="F324" s="7" t="inlineStr"/>
      <c r="G324" s="7" t="inlineStr">
        <is>
          <t>DOT1 like histone lysine methyltransferase</t>
        </is>
      </c>
      <c r="H324" s="7" t="inlineStr"/>
      <c r="I324" s="7" t="inlineStr">
        <is>
          <t>SFARI category: Rare Single Gene Mutation, Syndromic; reports: 6</t>
        </is>
      </c>
    </row>
    <row r="325">
      <c r="A325" s="7" t="inlineStr">
        <is>
          <t>DPP10</t>
        </is>
      </c>
      <c r="B325" s="7" t="inlineStr">
        <is>
          <t>ENSG00000175497</t>
        </is>
      </c>
      <c r="C325" s="7" t="inlineStr">
        <is>
          <t>2</t>
        </is>
      </c>
      <c r="D325" s="7" t="n">
        <v>3</v>
      </c>
      <c r="E325" s="7" t="inlineStr"/>
      <c r="F325" s="7" t="inlineStr"/>
      <c r="G325" s="7" t="inlineStr">
        <is>
          <t>Dipeptidyl-peptidase 10</t>
        </is>
      </c>
      <c r="H325" s="7" t="inlineStr"/>
      <c r="I325" s="7" t="inlineStr">
        <is>
          <t>SFARI category: Rare Single Gene Mutation; reports: 14</t>
        </is>
      </c>
    </row>
    <row r="326">
      <c r="A326" s="7" t="inlineStr">
        <is>
          <t>DPP3</t>
        </is>
      </c>
      <c r="B326" s="7" t="inlineStr">
        <is>
          <t>ENSG00000254986</t>
        </is>
      </c>
      <c r="C326" s="7" t="inlineStr">
        <is>
          <t>2</t>
        </is>
      </c>
      <c r="D326" s="7" t="n">
        <v>1</v>
      </c>
      <c r="E326" s="7" t="inlineStr"/>
      <c r="F326" s="7" t="inlineStr"/>
      <c r="G326" s="7" t="inlineStr">
        <is>
          <t>dipeptidyl peptidase 3</t>
        </is>
      </c>
      <c r="H326" s="7" t="inlineStr"/>
      <c r="I326" s="7" t="inlineStr">
        <is>
          <t>SFARI category: Rare Single Gene Mutation; reports: 4</t>
        </is>
      </c>
    </row>
    <row r="327">
      <c r="A327" s="7" t="inlineStr">
        <is>
          <t>DPP4</t>
        </is>
      </c>
      <c r="B327" s="7" t="inlineStr">
        <is>
          <t>ENSG00000197635</t>
        </is>
      </c>
      <c r="C327" s="7" t="inlineStr">
        <is>
          <t>2</t>
        </is>
      </c>
      <c r="D327" s="7" t="n">
        <v>2</v>
      </c>
      <c r="E327" s="7" t="inlineStr"/>
      <c r="F327" s="7" t="inlineStr"/>
      <c r="G327" s="7" t="inlineStr">
        <is>
          <t>Dipeptidyl-peptidase 4</t>
        </is>
      </c>
      <c r="H327" s="7" t="n">
        <v>0.315</v>
      </c>
      <c r="I327" s="7" t="inlineStr">
        <is>
          <t>SFARI category: Rare Single Gene Mutation, Genetic Association; reports: 6</t>
        </is>
      </c>
    </row>
    <row r="328">
      <c r="A328" s="7" t="inlineStr">
        <is>
          <t>DPP6</t>
        </is>
      </c>
      <c r="B328" s="7" t="inlineStr">
        <is>
          <t>ENSG00000130226</t>
        </is>
      </c>
      <c r="C328" s="7" t="inlineStr">
        <is>
          <t>2</t>
        </is>
      </c>
      <c r="D328" s="7" t="n">
        <v>4</v>
      </c>
      <c r="E328" s="7" t="inlineStr"/>
      <c r="F328" s="7" t="inlineStr"/>
      <c r="G328" s="7" t="inlineStr">
        <is>
          <t>dipeptidyl-peptidase 6</t>
        </is>
      </c>
      <c r="H328" s="7" t="inlineStr"/>
      <c r="I328" s="7" t="inlineStr">
        <is>
          <t>SFARI category: Rare Single Gene Mutation, Genetic Association, Functional; reports: 29</t>
        </is>
      </c>
    </row>
    <row r="329">
      <c r="A329" s="7" t="inlineStr">
        <is>
          <t>DPYD</t>
        </is>
      </c>
      <c r="B329" s="7" t="inlineStr">
        <is>
          <t>ENSG00000188641</t>
        </is>
      </c>
      <c r="C329" s="7" t="inlineStr">
        <is>
          <t>2</t>
        </is>
      </c>
      <c r="D329" s="7" t="n">
        <v>4</v>
      </c>
      <c r="E329" s="7" t="inlineStr"/>
      <c r="F329" s="7" t="inlineStr"/>
      <c r="G329" s="7" t="inlineStr">
        <is>
          <t>dihydropyrimidine dehydrogenase</t>
        </is>
      </c>
      <c r="H329" s="7" t="n">
        <v>0.3584</v>
      </c>
      <c r="I329" s="7" t="inlineStr">
        <is>
          <t>SFARI category: Rare Single Gene Mutation, Syndromic, Genetic Association; reports: 18</t>
        </is>
      </c>
    </row>
    <row r="330">
      <c r="A330" s="7" t="inlineStr">
        <is>
          <t>DPYSL2</t>
        </is>
      </c>
      <c r="B330" s="7" t="inlineStr">
        <is>
          <t>ENSG00000092964</t>
        </is>
      </c>
      <c r="C330" s="7" t="inlineStr">
        <is>
          <t>1</t>
        </is>
      </c>
      <c r="D330" s="7" t="n">
        <v>4</v>
      </c>
      <c r="E330" s="7" t="inlineStr"/>
      <c r="F330" s="7" t="inlineStr"/>
      <c r="G330" s="7" t="inlineStr">
        <is>
          <t>dihydropyrimidinase like 2</t>
        </is>
      </c>
      <c r="H330" s="7" t="inlineStr"/>
      <c r="I330" s="7" t="inlineStr">
        <is>
          <t>SFARI category: Rare Single Gene Mutation, Syndromic, Genetic Association, F; reports: 17</t>
        </is>
      </c>
    </row>
    <row r="331">
      <c r="A331" s="7" t="inlineStr">
        <is>
          <t>DPYSL3</t>
        </is>
      </c>
      <c r="B331" s="7" t="inlineStr">
        <is>
          <t>ENSG00000113657</t>
        </is>
      </c>
      <c r="C331" s="7" t="inlineStr">
        <is>
          <t>2</t>
        </is>
      </c>
      <c r="D331" s="7" t="n">
        <v>1</v>
      </c>
      <c r="E331" s="7" t="inlineStr"/>
      <c r="F331" s="7" t="inlineStr"/>
      <c r="G331" s="7" t="inlineStr">
        <is>
          <t>dihydropyrimidinase like 3</t>
        </is>
      </c>
      <c r="H331" s="7" t="inlineStr"/>
      <c r="I331" s="7" t="inlineStr">
        <is>
          <t>SFARI category: Rare Single Gene Mutation; reports: 3</t>
        </is>
      </c>
    </row>
    <row r="332">
      <c r="A332" s="7" t="inlineStr">
        <is>
          <t>DPYSL5</t>
        </is>
      </c>
      <c r="B332" s="7" t="inlineStr">
        <is>
          <t>ENSG00000157851</t>
        </is>
      </c>
      <c r="C332" s="7" t="inlineStr">
        <is>
          <t>3</t>
        </is>
      </c>
      <c r="D332" s="7" t="n">
        <v>1</v>
      </c>
      <c r="E332" s="7" t="inlineStr"/>
      <c r="F332" s="7" t="inlineStr"/>
      <c r="G332" s="7" t="inlineStr">
        <is>
          <t>dihydropyrimidinase like 5</t>
        </is>
      </c>
      <c r="H332" s="7" t="inlineStr"/>
      <c r="I332" s="7" t="inlineStr">
        <is>
          <t>SFARI category: Rare Single Gene Mutation, Syndromic; reports: 3</t>
        </is>
      </c>
    </row>
    <row r="333">
      <c r="A333" s="7" t="inlineStr">
        <is>
          <t>DRD2</t>
        </is>
      </c>
      <c r="B333" s="7" t="inlineStr">
        <is>
          <t>ENSG00000149295</t>
        </is>
      </c>
      <c r="C333" s="7" t="inlineStr">
        <is>
          <t>2</t>
        </is>
      </c>
      <c r="D333" s="7" t="n">
        <v>4</v>
      </c>
      <c r="E333" s="7" t="inlineStr"/>
      <c r="F333" s="7" t="inlineStr"/>
      <c r="G333" s="7" t="inlineStr">
        <is>
          <t>Dopamine receptor D2</t>
        </is>
      </c>
      <c r="H333" s="7" t="n">
        <v>0.7165</v>
      </c>
      <c r="I333" s="7" t="inlineStr">
        <is>
          <t>SFARI category: Rare Single Gene Mutation, Genetic Association; reports: 7</t>
        </is>
      </c>
    </row>
    <row r="334">
      <c r="A334" s="7" t="inlineStr">
        <is>
          <t>DRD3</t>
        </is>
      </c>
      <c r="B334" s="7" t="inlineStr">
        <is>
          <t>ENSG00000151577</t>
        </is>
      </c>
      <c r="C334" s="7" t="inlineStr">
        <is>
          <t>2</t>
        </is>
      </c>
      <c r="D334" s="7" t="n">
        <v>2</v>
      </c>
      <c r="E334" s="7" t="inlineStr"/>
      <c r="F334" s="7" t="inlineStr"/>
      <c r="G334" s="7" t="inlineStr">
        <is>
          <t>dopamine receptor D3</t>
        </is>
      </c>
      <c r="H334" s="7" t="n">
        <v>0.3724</v>
      </c>
      <c r="I334" s="7" t="inlineStr">
        <is>
          <t>SFARI category: Rare Single Gene Mutation, Genetic Association; reports: 9</t>
        </is>
      </c>
    </row>
    <row r="335">
      <c r="A335" s="7" t="inlineStr">
        <is>
          <t>DSCAM</t>
        </is>
      </c>
      <c r="B335" s="7" t="inlineStr">
        <is>
          <t>ENSG00000171587</t>
        </is>
      </c>
      <c r="C335" s="7" t="inlineStr">
        <is>
          <t>1</t>
        </is>
      </c>
      <c r="D335" s="7" t="n">
        <v>5</v>
      </c>
      <c r="E335" s="7" t="inlineStr"/>
      <c r="F335" s="7" t="inlineStr"/>
      <c r="G335" s="7" t="inlineStr">
        <is>
          <t>Down syndrome cell adhesion molecule</t>
        </is>
      </c>
      <c r="H335" s="7" t="n">
        <v>0.1545</v>
      </c>
      <c r="I335" s="7" t="inlineStr">
        <is>
          <t>SFARI category: Rare Single Gene Mutation, Genetic Association, Functional; reports: 24</t>
        </is>
      </c>
    </row>
    <row r="336">
      <c r="A336" s="7" t="inlineStr">
        <is>
          <t>DST</t>
        </is>
      </c>
      <c r="B336" s="7" t="inlineStr">
        <is>
          <t>ENSG00000151914</t>
        </is>
      </c>
      <c r="C336" s="7" t="inlineStr">
        <is>
          <t>2</t>
        </is>
      </c>
      <c r="D336" s="7" t="n">
        <v>3</v>
      </c>
      <c r="E336" s="7" t="inlineStr"/>
      <c r="F336" s="7" t="inlineStr"/>
      <c r="G336" s="7" t="inlineStr">
        <is>
          <t>Dystonin</t>
        </is>
      </c>
      <c r="H336" s="7" t="n">
        <v>0.3462</v>
      </c>
      <c r="I336" s="7" t="inlineStr">
        <is>
          <t>SFARI category: Rare Single Gene Mutation; reports: 12</t>
        </is>
      </c>
    </row>
    <row r="337">
      <c r="A337" s="7" t="inlineStr">
        <is>
          <t>DUSP15</t>
        </is>
      </c>
      <c r="B337" s="7" t="inlineStr">
        <is>
          <t>ENSG00000149599</t>
        </is>
      </c>
      <c r="C337" s="7" t="inlineStr">
        <is>
          <t>2</t>
        </is>
      </c>
      <c r="D337" s="7" t="n">
        <v>2</v>
      </c>
      <c r="E337" s="7" t="inlineStr"/>
      <c r="F337" s="7" t="inlineStr"/>
      <c r="G337" s="7" t="inlineStr">
        <is>
          <t>dual specificity phosphatase 15</t>
        </is>
      </c>
      <c r="H337" s="7" t="inlineStr"/>
      <c r="I337" s="7" t="inlineStr">
        <is>
          <t>SFARI category: Rare Single Gene Mutation, Genetic Association; reports: 7</t>
        </is>
      </c>
    </row>
    <row r="338">
      <c r="A338" s="7" t="inlineStr">
        <is>
          <t>DVL3</t>
        </is>
      </c>
      <c r="B338" s="7" t="inlineStr">
        <is>
          <t>ENSG00000161202</t>
        </is>
      </c>
      <c r="C338" s="7" t="inlineStr">
        <is>
          <t>2</t>
        </is>
      </c>
      <c r="D338" s="7" t="n">
        <v>2</v>
      </c>
      <c r="E338" s="7" t="inlineStr"/>
      <c r="F338" s="7" t="inlineStr"/>
      <c r="G338" s="7" t="inlineStr">
        <is>
          <t>Dishevelled segment polarity protein 3</t>
        </is>
      </c>
      <c r="H338" s="7" t="inlineStr"/>
      <c r="I338" s="7" t="inlineStr">
        <is>
          <t>SFARI category: Rare Single Gene Mutation, Functional; reports: 6</t>
        </is>
      </c>
    </row>
    <row r="339">
      <c r="A339" s="7" t="inlineStr">
        <is>
          <t>DYDC1</t>
        </is>
      </c>
      <c r="B339" s="7" t="inlineStr">
        <is>
          <t>ENSG00000170788</t>
        </is>
      </c>
      <c r="C339" s="7" t="inlineStr">
        <is>
          <t>2</t>
        </is>
      </c>
      <c r="D339" s="7" t="n">
        <v>1</v>
      </c>
      <c r="E339" s="7" t="inlineStr"/>
      <c r="F339" s="7" t="inlineStr"/>
      <c r="G339" s="7" t="inlineStr">
        <is>
          <t>DPY30 domain containing 1</t>
        </is>
      </c>
      <c r="H339" s="7" t="inlineStr"/>
      <c r="I339" s="7" t="inlineStr">
        <is>
          <t>SFARI category: Rare Single Gene Mutation; reports: 2</t>
        </is>
      </c>
    </row>
    <row r="340">
      <c r="A340" s="7" t="inlineStr">
        <is>
          <t>DYDC2</t>
        </is>
      </c>
      <c r="B340" s="7" t="inlineStr">
        <is>
          <t>ENSG00000133665</t>
        </is>
      </c>
      <c r="C340" s="7" t="inlineStr">
        <is>
          <t>2</t>
        </is>
      </c>
      <c r="D340" s="7" t="n">
        <v>1</v>
      </c>
      <c r="E340" s="7" t="inlineStr"/>
      <c r="F340" s="7" t="inlineStr"/>
      <c r="G340" s="7" t="inlineStr">
        <is>
          <t>DPY30 domain containing 2</t>
        </is>
      </c>
      <c r="H340" s="7" t="inlineStr"/>
      <c r="I340" s="7" t="inlineStr">
        <is>
          <t>SFARI category: ; reports: 1</t>
        </is>
      </c>
    </row>
    <row r="341">
      <c r="A341" s="7" t="inlineStr">
        <is>
          <t>DYNC1H1</t>
        </is>
      </c>
      <c r="B341" s="7" t="inlineStr">
        <is>
          <t>ENSG00000197102</t>
        </is>
      </c>
      <c r="C341" s="7" t="inlineStr">
        <is>
          <t>1</t>
        </is>
      </c>
      <c r="D341" s="7" t="n">
        <v>5</v>
      </c>
      <c r="E341" s="7" t="inlineStr"/>
      <c r="F341" s="7" t="inlineStr"/>
      <c r="G341" s="7" t="inlineStr">
        <is>
          <t>dynein cytoplasmic 1 heavy chain 1</t>
        </is>
      </c>
      <c r="H341" s="7" t="n">
        <v>0.4247</v>
      </c>
      <c r="I341" s="7" t="inlineStr">
        <is>
          <t>SFARI category: Rare Single Gene Mutation, Syndromic, Functional; reports: 42</t>
        </is>
      </c>
    </row>
    <row r="342">
      <c r="A342" s="7" t="inlineStr">
        <is>
          <t>DYRK1A</t>
        </is>
      </c>
      <c r="B342" s="7" t="inlineStr">
        <is>
          <t>ENSG00000157540</t>
        </is>
      </c>
      <c r="C342" s="7" t="inlineStr">
        <is>
          <t>S</t>
        </is>
      </c>
      <c r="D342" s="7" t="n">
        <v>5</v>
      </c>
      <c r="E342" s="7" t="inlineStr"/>
      <c r="F342" s="7" t="inlineStr"/>
      <c r="G342" s="7" t="inlineStr">
        <is>
          <t>Dual-specificity tyrosine-(Y)-phosphorylation regulated kinase 1A</t>
        </is>
      </c>
      <c r="H342" s="7" t="n">
        <v>0.405</v>
      </c>
      <c r="I342" s="7" t="inlineStr">
        <is>
          <t>SFARI category: Rare Single Gene Mutation, Syndromic, Functional; reports: 96</t>
        </is>
      </c>
    </row>
    <row r="343">
      <c r="A343" s="7" t="inlineStr">
        <is>
          <t>DLX2</t>
        </is>
      </c>
      <c r="B343" s="7" t="inlineStr">
        <is>
          <t>ENSG00000115844</t>
        </is>
      </c>
      <c r="C343" s="7" t="inlineStr">
        <is>
          <t>2</t>
        </is>
      </c>
      <c r="D343" s="7" t="n">
        <v>3</v>
      </c>
      <c r="E343" s="7" t="inlineStr"/>
      <c r="F343" s="7" t="inlineStr"/>
      <c r="G343" s="7" t="inlineStr">
        <is>
          <t>distal-less homeobox 2</t>
        </is>
      </c>
      <c r="H343" s="7" t="inlineStr"/>
      <c r="I343" s="7" t="inlineStr">
        <is>
          <t>SFARI category: Genetic Association; reports: 11</t>
        </is>
      </c>
    </row>
    <row r="344">
      <c r="A344" s="7" t="inlineStr">
        <is>
          <t>DRD1</t>
        </is>
      </c>
      <c r="B344" s="7" t="inlineStr">
        <is>
          <t>ENSG00000184845</t>
        </is>
      </c>
      <c r="C344" s="7" t="inlineStr">
        <is>
          <t>2</t>
        </is>
      </c>
      <c r="D344" s="7" t="n">
        <v>1</v>
      </c>
      <c r="E344" s="7" t="inlineStr"/>
      <c r="F344" s="7" t="inlineStr"/>
      <c r="G344" s="7" t="inlineStr">
        <is>
          <t>Dopamine receptor D1</t>
        </is>
      </c>
      <c r="H344" s="7" t="inlineStr"/>
      <c r="I344" s="7" t="inlineStr">
        <is>
          <t>SFARI category: Genetic Association, Functional; reports: 4</t>
        </is>
      </c>
    </row>
    <row r="345">
      <c r="A345" s="7" t="inlineStr">
        <is>
          <t>EBF3</t>
        </is>
      </c>
      <c r="B345" s="7" t="inlineStr">
        <is>
          <t>ENSG00000108001</t>
        </is>
      </c>
      <c r="C345" s="7" t="inlineStr">
        <is>
          <t>S</t>
        </is>
      </c>
      <c r="D345" s="7" t="n">
        <v>5</v>
      </c>
      <c r="E345" s="7" t="inlineStr"/>
      <c r="F345" s="7" t="inlineStr"/>
      <c r="G345" s="7" t="inlineStr">
        <is>
          <t>early B-cell factor 3</t>
        </is>
      </c>
      <c r="H345" s="7" t="n">
        <v>0.3768</v>
      </c>
      <c r="I345" s="7" t="inlineStr">
        <is>
          <t>SFARI category: Rare Single Gene Mutation, Syndromic, Functional; reports: 27</t>
        </is>
      </c>
    </row>
    <row r="346">
      <c r="A346" s="7" t="inlineStr">
        <is>
          <t>ECPAS</t>
        </is>
      </c>
      <c r="B346" s="7" t="inlineStr">
        <is>
          <t>ENSG00000136813</t>
        </is>
      </c>
      <c r="C346" s="7" t="inlineStr">
        <is>
          <t>2</t>
        </is>
      </c>
      <c r="D346" s="7" t="n">
        <v>2</v>
      </c>
      <c r="E346" s="7" t="inlineStr"/>
      <c r="F346" s="7" t="inlineStr"/>
      <c r="G346" s="7" t="inlineStr">
        <is>
          <t>Ecm29 proteasome adaptor and scaffold</t>
        </is>
      </c>
      <c r="H346" s="7" t="inlineStr"/>
      <c r="I346" s="7" t="inlineStr">
        <is>
          <t>SFARI category: Rare Single Gene Mutation, Functional; reports: 5</t>
        </is>
      </c>
    </row>
    <row r="347">
      <c r="A347" s="7" t="inlineStr">
        <is>
          <t>EEF1A2</t>
        </is>
      </c>
      <c r="B347" s="7" t="inlineStr">
        <is>
          <t>ENSG00000101210</t>
        </is>
      </c>
      <c r="C347" s="7" t="inlineStr">
        <is>
          <t>S</t>
        </is>
      </c>
      <c r="D347" s="7" t="n">
        <v>5</v>
      </c>
      <c r="E347" s="7" t="inlineStr"/>
      <c r="F347" s="7" t="inlineStr"/>
      <c r="G347" s="7" t="inlineStr">
        <is>
          <t>Eukaryotic translation elongation factor 1 alpha 2</t>
        </is>
      </c>
      <c r="H347" s="7" t="inlineStr"/>
      <c r="I347" s="7" t="inlineStr">
        <is>
          <t>SFARI category: Rare Single Gene Mutation, Syndromic; reports: 24</t>
        </is>
      </c>
    </row>
    <row r="348">
      <c r="A348" s="7" t="inlineStr">
        <is>
          <t>EFR3A</t>
        </is>
      </c>
      <c r="B348" s="7" t="inlineStr">
        <is>
          <t>ENSG00000132294</t>
        </is>
      </c>
      <c r="C348" s="7" t="inlineStr">
        <is>
          <t>2</t>
        </is>
      </c>
      <c r="D348" s="7" t="n">
        <v>3</v>
      </c>
      <c r="E348" s="7" t="inlineStr"/>
      <c r="F348" s="7" t="inlineStr"/>
      <c r="G348" s="7" t="inlineStr">
        <is>
          <t>EFR3 homolog A (S. cerevisiae)</t>
        </is>
      </c>
      <c r="H348" s="7" t="inlineStr"/>
      <c r="I348" s="7" t="inlineStr">
        <is>
          <t>SFARI category: Rare Single Gene Mutation; reports: 10</t>
        </is>
      </c>
    </row>
    <row r="349">
      <c r="A349" s="7" t="inlineStr">
        <is>
          <t>EGR3</t>
        </is>
      </c>
      <c r="B349" s="7" t="inlineStr">
        <is>
          <t>ENSG00000179388</t>
        </is>
      </c>
      <c r="C349" s="7" t="inlineStr">
        <is>
          <t>2</t>
        </is>
      </c>
      <c r="D349" s="7" t="n">
        <v>1</v>
      </c>
      <c r="E349" s="7" t="inlineStr"/>
      <c r="F349" s="7" t="inlineStr"/>
      <c r="G349" s="7" t="inlineStr">
        <is>
          <t>early growth response 3</t>
        </is>
      </c>
      <c r="H349" s="7" t="inlineStr"/>
      <c r="I349" s="7" t="inlineStr">
        <is>
          <t>SFARI category: Rare Single Gene Mutation; reports: 3</t>
        </is>
      </c>
    </row>
    <row r="350">
      <c r="A350" s="7" t="inlineStr">
        <is>
          <t>EHMT1</t>
        </is>
      </c>
      <c r="B350" s="7" t="inlineStr">
        <is>
          <t>ENSG00000181090</t>
        </is>
      </c>
      <c r="C350" s="7" t="inlineStr">
        <is>
          <t>S</t>
        </is>
      </c>
      <c r="D350" s="7" t="n">
        <v>5</v>
      </c>
      <c r="E350" s="7" t="inlineStr"/>
      <c r="F350" s="7" t="inlineStr"/>
      <c r="G350" s="7" t="inlineStr">
        <is>
          <t>Euchromatic histone-lysine N-methyltransferase 1</t>
        </is>
      </c>
      <c r="H350" s="7" t="n">
        <v>0.395</v>
      </c>
      <c r="I350" s="7" t="inlineStr">
        <is>
          <t>SFARI category: Rare Single Gene Mutation, Syndromic, Functional; reports: 47</t>
        </is>
      </c>
    </row>
    <row r="351">
      <c r="A351" s="7" t="inlineStr">
        <is>
          <t>EIF3F</t>
        </is>
      </c>
      <c r="B351" s="7" t="inlineStr">
        <is>
          <t>ENSG00000175390</t>
        </is>
      </c>
      <c r="C351" s="7" t="inlineStr">
        <is>
          <t>3</t>
        </is>
      </c>
      <c r="D351" s="7" t="n">
        <v>2</v>
      </c>
      <c r="E351" s="7" t="inlineStr"/>
      <c r="F351" s="7" t="inlineStr"/>
      <c r="G351" s="7" t="inlineStr">
        <is>
          <t>eukaryotic translation initiation factor 3 subunit F</t>
        </is>
      </c>
      <c r="H351" s="7" t="inlineStr"/>
      <c r="I351" s="7" t="inlineStr">
        <is>
          <t>SFARI category: Rare Single Gene Mutation; reports: 8</t>
        </is>
      </c>
    </row>
    <row r="352">
      <c r="A352" s="7" t="inlineStr">
        <is>
          <t>EIF3G</t>
        </is>
      </c>
      <c r="B352" s="7" t="inlineStr">
        <is>
          <t>ENSG00000130811</t>
        </is>
      </c>
      <c r="C352" s="7" t="inlineStr">
        <is>
          <t>1</t>
        </is>
      </c>
      <c r="D352" s="7" t="n">
        <v>2</v>
      </c>
      <c r="E352" s="7" t="inlineStr"/>
      <c r="F352" s="7" t="inlineStr"/>
      <c r="G352" s="7" t="inlineStr">
        <is>
          <t>eukaryotic translation initiation factor 3 subunit G</t>
        </is>
      </c>
      <c r="H352" s="7" t="inlineStr"/>
      <c r="I352" s="7" t="inlineStr">
        <is>
          <t>SFARI category: Rare Single Gene Mutation; reports: 5</t>
        </is>
      </c>
    </row>
    <row r="353">
      <c r="A353" s="7" t="inlineStr">
        <is>
          <t>EIF4E</t>
        </is>
      </c>
      <c r="B353" s="7" t="inlineStr">
        <is>
          <t>ENSG00000151247</t>
        </is>
      </c>
      <c r="C353" s="7" t="inlineStr">
        <is>
          <t>2</t>
        </is>
      </c>
      <c r="D353" s="7" t="n">
        <v>4</v>
      </c>
      <c r="E353" s="7" t="inlineStr"/>
      <c r="F353" s="7" t="inlineStr"/>
      <c r="G353" s="7" t="inlineStr">
        <is>
          <t>eukaryotic translation initiation factor 4E</t>
        </is>
      </c>
      <c r="H353" s="7" t="n">
        <v>0.4192</v>
      </c>
      <c r="I353" s="7" t="inlineStr">
        <is>
          <t>SFARI category: Rare Single Gene Mutation, Genetic Association, Functional; reports: 15</t>
        </is>
      </c>
    </row>
    <row r="354">
      <c r="A354" s="7" t="inlineStr">
        <is>
          <t>EIF4G1</t>
        </is>
      </c>
      <c r="B354" s="7" t="inlineStr">
        <is>
          <t>ENSG00000114867</t>
        </is>
      </c>
      <c r="C354" s="7" t="inlineStr">
        <is>
          <t>3</t>
        </is>
      </c>
      <c r="D354" s="7" t="n">
        <v>1</v>
      </c>
      <c r="E354" s="7" t="inlineStr"/>
      <c r="F354" s="7" t="inlineStr"/>
      <c r="G354" s="7" t="inlineStr">
        <is>
          <t>eukaryotic translation initiation factor 4 gamma 1</t>
        </is>
      </c>
      <c r="H354" s="7" t="inlineStr"/>
      <c r="I354" s="7" t="inlineStr">
        <is>
          <t>SFARI category: Rare Single Gene Mutation, Functional; reports: 4</t>
        </is>
      </c>
    </row>
    <row r="355">
      <c r="A355" s="7" t="inlineStr">
        <is>
          <t>EIF5A</t>
        </is>
      </c>
      <c r="B355" s="7" t="inlineStr">
        <is>
          <t>ENSG00000132507</t>
        </is>
      </c>
      <c r="C355" s="7" t="inlineStr">
        <is>
          <t>3</t>
        </is>
      </c>
      <c r="D355" s="7" t="n">
        <v>1</v>
      </c>
      <c r="E355" s="7" t="inlineStr"/>
      <c r="F355" s="7" t="inlineStr"/>
      <c r="G355" s="7" t="inlineStr">
        <is>
          <t>eukaryotic translation initiation factor 5A</t>
        </is>
      </c>
      <c r="H355" s="7" t="inlineStr"/>
      <c r="I355" s="7" t="inlineStr">
        <is>
          <t>SFARI category: Rare Single Gene Mutation, Syndromic; reports: 4</t>
        </is>
      </c>
    </row>
    <row r="356">
      <c r="A356" s="7" t="inlineStr">
        <is>
          <t>ELAVL2</t>
        </is>
      </c>
      <c r="B356" s="7" t="inlineStr">
        <is>
          <t>ENSG00000107105</t>
        </is>
      </c>
      <c r="C356" s="7" t="inlineStr">
        <is>
          <t>2</t>
        </is>
      </c>
      <c r="D356" s="7" t="n">
        <v>2</v>
      </c>
      <c r="E356" s="7" t="inlineStr"/>
      <c r="F356" s="7" t="inlineStr"/>
      <c r="G356" s="7" t="inlineStr">
        <is>
          <t>ELAV like neuron-specific RNA binding protein 2</t>
        </is>
      </c>
      <c r="H356" s="7" t="n">
        <v>0.2039</v>
      </c>
      <c r="I356" s="7" t="inlineStr">
        <is>
          <t>SFARI category: Rare Single Gene Mutation, Genetic Association, Functional; reports: 7</t>
        </is>
      </c>
    </row>
    <row r="357">
      <c r="A357" s="7" t="inlineStr">
        <is>
          <t>ELAVL3</t>
        </is>
      </c>
      <c r="B357" s="7" t="inlineStr">
        <is>
          <t>ENSG00000196361</t>
        </is>
      </c>
      <c r="C357" s="7" t="inlineStr">
        <is>
          <t>1</t>
        </is>
      </c>
      <c r="D357" s="7" t="n">
        <v>2</v>
      </c>
      <c r="E357" s="7" t="inlineStr"/>
      <c r="F357" s="7" t="inlineStr"/>
      <c r="G357" s="7" t="inlineStr">
        <is>
          <t>ELAV like neuron-specific RNA binding protein 3</t>
        </is>
      </c>
      <c r="H357" s="7" t="inlineStr"/>
      <c r="I357" s="7" t="inlineStr">
        <is>
          <t>SFARI category: Rare Single Gene Mutation; reports: 6</t>
        </is>
      </c>
    </row>
    <row r="358">
      <c r="A358" s="7" t="inlineStr">
        <is>
          <t>ELOVL2</t>
        </is>
      </c>
      <c r="B358" s="7" t="inlineStr">
        <is>
          <t>ENSG00000197977</t>
        </is>
      </c>
      <c r="C358" s="7" t="inlineStr">
        <is>
          <t>2</t>
        </is>
      </c>
      <c r="D358" s="7" t="n">
        <v>1</v>
      </c>
      <c r="E358" s="7" t="inlineStr"/>
      <c r="F358" s="7" t="inlineStr"/>
      <c r="G358" s="7" t="inlineStr">
        <is>
          <t>ELOVL fatty acid elongase 2</t>
        </is>
      </c>
      <c r="H358" s="7" t="inlineStr"/>
      <c r="I358" s="7" t="inlineStr">
        <is>
          <t>SFARI category: Rare Single Gene Mutation, Genetic Association; reports: 2</t>
        </is>
      </c>
    </row>
    <row r="359">
      <c r="A359" s="7" t="inlineStr">
        <is>
          <t>ELP2</t>
        </is>
      </c>
      <c r="B359" s="7" t="inlineStr">
        <is>
          <t>ENSG00000134759</t>
        </is>
      </c>
      <c r="C359" s="7" t="inlineStr">
        <is>
          <t>S</t>
        </is>
      </c>
      <c r="D359" s="7" t="n">
        <v>2</v>
      </c>
      <c r="E359" s="7" t="inlineStr"/>
      <c r="F359" s="7" t="inlineStr"/>
      <c r="G359" s="7" t="inlineStr">
        <is>
          <t>elongator acetyltransferase complex subunit 2</t>
        </is>
      </c>
      <c r="H359" s="7" t="inlineStr"/>
      <c r="I359" s="7" t="inlineStr">
        <is>
          <t>SFARI category: Rare Single Gene Mutation, Syndromic; reports: 7</t>
        </is>
      </c>
    </row>
    <row r="360">
      <c r="A360" s="7" t="inlineStr">
        <is>
          <t>ELP4</t>
        </is>
      </c>
      <c r="B360" s="7" t="inlineStr">
        <is>
          <t>ENSG00000109911</t>
        </is>
      </c>
      <c r="C360" s="7" t="inlineStr">
        <is>
          <t>2</t>
        </is>
      </c>
      <c r="D360" s="7" t="n">
        <v>2</v>
      </c>
      <c r="E360" s="7" t="inlineStr"/>
      <c r="F360" s="7" t="inlineStr"/>
      <c r="G360" s="7" t="inlineStr">
        <is>
          <t>Elongator acetyltransferase complex subunit 4</t>
        </is>
      </c>
      <c r="H360" s="7" t="n">
        <v>0.337</v>
      </c>
      <c r="I360" s="7" t="inlineStr">
        <is>
          <t>SFARI category: Rare Single Gene Mutation, Genetic Association; reports: 7</t>
        </is>
      </c>
    </row>
    <row r="361">
      <c r="A361" s="7" t="inlineStr">
        <is>
          <t>EMSY</t>
        </is>
      </c>
      <c r="B361" s="7" t="inlineStr">
        <is>
          <t>ENSG00000158636</t>
        </is>
      </c>
      <c r="C361" s="7" t="inlineStr">
        <is>
          <t>2</t>
        </is>
      </c>
      <c r="D361" s="7" t="n">
        <v>2</v>
      </c>
      <c r="E361" s="7" t="inlineStr"/>
      <c r="F361" s="7" t="inlineStr"/>
      <c r="G361" s="7" t="inlineStr">
        <is>
          <t>EMSY, BRCA2 interacting transcriptional repressor</t>
        </is>
      </c>
      <c r="H361" s="7" t="inlineStr"/>
      <c r="I361" s="7" t="inlineStr">
        <is>
          <t>SFARI category: Rare Single Gene Mutation, Functional; reports: 5</t>
        </is>
      </c>
    </row>
    <row r="362">
      <c r="A362" s="7" t="inlineStr">
        <is>
          <t>EN2</t>
        </is>
      </c>
      <c r="B362" s="7" t="inlineStr">
        <is>
          <t>ENSG00000164778</t>
        </is>
      </c>
      <c r="C362" s="7" t="inlineStr">
        <is>
          <t>2</t>
        </is>
      </c>
      <c r="D362" s="7" t="n">
        <v>4</v>
      </c>
      <c r="E362" s="7" t="inlineStr"/>
      <c r="F362" s="7" t="inlineStr"/>
      <c r="G362" s="7" t="inlineStr">
        <is>
          <t>engrailed homolog 2</t>
        </is>
      </c>
      <c r="H362" s="7" t="inlineStr"/>
      <c r="I362" s="7" t="inlineStr">
        <is>
          <t>SFARI category: Rare Single Gene Mutation, Genetic Association, Functional; reports: 27</t>
        </is>
      </c>
    </row>
    <row r="363">
      <c r="A363" s="7" t="inlineStr">
        <is>
          <t>ENOX2</t>
        </is>
      </c>
      <c r="B363" s="7" t="inlineStr">
        <is>
          <t>ENSG00000165675</t>
        </is>
      </c>
      <c r="C363" s="7" t="inlineStr">
        <is>
          <t>3</t>
        </is>
      </c>
      <c r="D363" s="7" t="n">
        <v>1</v>
      </c>
      <c r="E363" s="7" t="inlineStr"/>
      <c r="F363" s="7" t="inlineStr"/>
      <c r="G363" s="7" t="inlineStr">
        <is>
          <t>ecto-NOX disulfide-thiol exchanger 2</t>
        </is>
      </c>
      <c r="H363" s="7" t="inlineStr"/>
      <c r="I363" s="7" t="inlineStr">
        <is>
          <t>SFARI category: Rare Single Gene Mutation, Genetic Association; reports: 2</t>
        </is>
      </c>
    </row>
    <row r="364">
      <c r="A364" s="7" t="inlineStr">
        <is>
          <t>ENPP1</t>
        </is>
      </c>
      <c r="B364" s="7" t="inlineStr">
        <is>
          <t>ENSG00000197594</t>
        </is>
      </c>
      <c r="C364" s="7" t="inlineStr">
        <is>
          <t>3</t>
        </is>
      </c>
      <c r="D364" s="7" t="n">
        <v>2</v>
      </c>
      <c r="E364" s="7" t="inlineStr"/>
      <c r="F364" s="7" t="inlineStr"/>
      <c r="G364" s="7" t="inlineStr">
        <is>
          <t>ectonucleotide pyrophosphatase/phosphodiesterase 1</t>
        </is>
      </c>
      <c r="H364" s="7" t="inlineStr"/>
      <c r="I364" s="7" t="inlineStr">
        <is>
          <t>SFARI category: Rare Single Gene Mutation; reports: 5</t>
        </is>
      </c>
    </row>
    <row r="365">
      <c r="A365" s="7" t="inlineStr">
        <is>
          <t>EP300</t>
        </is>
      </c>
      <c r="B365" s="7" t="inlineStr">
        <is>
          <t>ENSG00000100393</t>
        </is>
      </c>
      <c r="C365" s="7" t="inlineStr">
        <is>
          <t>S</t>
        </is>
      </c>
      <c r="D365" s="7" t="n">
        <v>5</v>
      </c>
      <c r="E365" s="7" t="inlineStr"/>
      <c r="F365" s="7" t="inlineStr"/>
      <c r="G365" s="7" t="inlineStr">
        <is>
          <t>E1A binding protein p300</t>
        </is>
      </c>
      <c r="H365" s="7" t="n">
        <v>0.1813</v>
      </c>
      <c r="I365" s="7" t="inlineStr">
        <is>
          <t>SFARI category: Rare Single Gene Mutation, Syndromic; reports: 34</t>
        </is>
      </c>
    </row>
    <row r="366">
      <c r="A366" s="7" t="inlineStr">
        <is>
          <t>EP400</t>
        </is>
      </c>
      <c r="B366" s="7" t="inlineStr">
        <is>
          <t>ENSG00000183495</t>
        </is>
      </c>
      <c r="C366" s="7" t="inlineStr">
        <is>
          <t>2</t>
        </is>
      </c>
      <c r="D366" s="7" t="n">
        <v>3</v>
      </c>
      <c r="E366" s="7" t="inlineStr"/>
      <c r="F366" s="7" t="inlineStr"/>
      <c r="G366" s="7" t="inlineStr">
        <is>
          <t>E1A binding protein p400</t>
        </is>
      </c>
      <c r="H366" s="7" t="inlineStr"/>
      <c r="I366" s="7" t="inlineStr">
        <is>
          <t>SFARI category: Rare Single Gene Mutation, Functional; reports: 14</t>
        </is>
      </c>
    </row>
    <row r="367">
      <c r="A367" s="7" t="inlineStr">
        <is>
          <t>EPC2</t>
        </is>
      </c>
      <c r="B367" s="7" t="inlineStr">
        <is>
          <t>ENSG00000135999</t>
        </is>
      </c>
      <c r="C367" s="7" t="inlineStr">
        <is>
          <t>2</t>
        </is>
      </c>
      <c r="D367" s="7" t="n">
        <v>2</v>
      </c>
      <c r="E367" s="7" t="inlineStr"/>
      <c r="F367" s="7" t="inlineStr"/>
      <c r="G367" s="7" t="inlineStr">
        <is>
          <t>Enhancer of polycomb homolog 2 (Drosophila)</t>
        </is>
      </c>
      <c r="H367" s="7" t="inlineStr"/>
      <c r="I367" s="7" t="inlineStr">
        <is>
          <t>SFARI category: Rare Single Gene Mutation; reports: 6</t>
        </is>
      </c>
    </row>
    <row r="368">
      <c r="A368" s="7" t="inlineStr">
        <is>
          <t>EPHA1</t>
        </is>
      </c>
      <c r="B368" s="7" t="inlineStr">
        <is>
          <t>ENSG00000146904</t>
        </is>
      </c>
      <c r="C368" s="7" t="inlineStr">
        <is>
          <t>2</t>
        </is>
      </c>
      <c r="D368" s="7" t="n">
        <v>2</v>
      </c>
      <c r="E368" s="7" t="inlineStr"/>
      <c r="F368" s="7" t="inlineStr"/>
      <c r="G368" s="7" t="inlineStr">
        <is>
          <t>EPH receptor A1</t>
        </is>
      </c>
      <c r="H368" s="7" t="inlineStr"/>
      <c r="I368" s="7" t="inlineStr">
        <is>
          <t>SFARI category: Rare Single Gene Mutation; reports: 8</t>
        </is>
      </c>
    </row>
    <row r="369">
      <c r="A369" s="7" t="inlineStr">
        <is>
          <t>EPHB1</t>
        </is>
      </c>
      <c r="B369" s="7" t="inlineStr">
        <is>
          <t>ENSG00000154928</t>
        </is>
      </c>
      <c r="C369" s="7" t="inlineStr">
        <is>
          <t>3</t>
        </is>
      </c>
      <c r="D369" s="7" t="n">
        <v>3</v>
      </c>
      <c r="E369" s="7" t="inlineStr"/>
      <c r="F369" s="7" t="inlineStr"/>
      <c r="G369" s="7" t="inlineStr">
        <is>
          <t>EPH receptor B1</t>
        </is>
      </c>
      <c r="H369" s="7" t="inlineStr"/>
      <c r="I369" s="7" t="inlineStr">
        <is>
          <t>SFARI category: Rare Single Gene Mutation; reports: 10</t>
        </is>
      </c>
    </row>
    <row r="370">
      <c r="A370" s="7" t="inlineStr">
        <is>
          <t>EPHB2</t>
        </is>
      </c>
      <c r="B370" s="7" t="inlineStr">
        <is>
          <t>ENSG00000133216</t>
        </is>
      </c>
      <c r="C370" s="7" t="inlineStr">
        <is>
          <t>2</t>
        </is>
      </c>
      <c r="D370" s="7" t="n">
        <v>3</v>
      </c>
      <c r="E370" s="7" t="inlineStr"/>
      <c r="F370" s="7" t="inlineStr"/>
      <c r="G370" s="7" t="inlineStr">
        <is>
          <t>EPH receptor B2</t>
        </is>
      </c>
      <c r="H370" s="7" t="inlineStr"/>
      <c r="I370" s="7" t="inlineStr">
        <is>
          <t>SFARI category: Rare Single Gene Mutation, Functional; reports: 10</t>
        </is>
      </c>
    </row>
    <row r="371">
      <c r="A371" s="7" t="inlineStr">
        <is>
          <t>EPPK1</t>
        </is>
      </c>
      <c r="B371" s="7" t="inlineStr">
        <is>
          <t>ENSG00000261150</t>
        </is>
      </c>
      <c r="C371" s="7" t="inlineStr">
        <is>
          <t>2</t>
        </is>
      </c>
      <c r="D371" s="7" t="n">
        <v>3</v>
      </c>
      <c r="E371" s="7" t="inlineStr"/>
      <c r="F371" s="7" t="inlineStr"/>
      <c r="G371" s="7" t="inlineStr">
        <is>
          <t>epiplakin 1</t>
        </is>
      </c>
      <c r="H371" s="7" t="inlineStr"/>
      <c r="I371" s="7" t="inlineStr">
        <is>
          <t>SFARI category: Rare Single Gene Mutation; reports: 11</t>
        </is>
      </c>
    </row>
    <row r="372">
      <c r="A372" s="7" t="inlineStr">
        <is>
          <t>ERBIN</t>
        </is>
      </c>
      <c r="B372" s="7" t="inlineStr">
        <is>
          <t>ENSG00000112851</t>
        </is>
      </c>
      <c r="C372" s="7" t="inlineStr">
        <is>
          <t>2</t>
        </is>
      </c>
      <c r="D372" s="7" t="n">
        <v>2</v>
      </c>
      <c r="E372" s="7" t="inlineStr"/>
      <c r="F372" s="7" t="inlineStr"/>
      <c r="G372" s="7" t="inlineStr">
        <is>
          <t>erbb2 interacting protein</t>
        </is>
      </c>
      <c r="H372" s="7" t="inlineStr"/>
      <c r="I372" s="7" t="inlineStr">
        <is>
          <t>SFARI category: Rare Single Gene Mutation; reports: 9</t>
        </is>
      </c>
    </row>
    <row r="373">
      <c r="A373" s="7" t="inlineStr">
        <is>
          <t>ERMN</t>
        </is>
      </c>
      <c r="B373" s="7" t="inlineStr">
        <is>
          <t>ENSG00000136541</t>
        </is>
      </c>
      <c r="C373" s="7" t="inlineStr">
        <is>
          <t>2</t>
        </is>
      </c>
      <c r="D373" s="7" t="n">
        <v>1</v>
      </c>
      <c r="E373" s="7" t="inlineStr"/>
      <c r="F373" s="7" t="inlineStr"/>
      <c r="G373" s="7" t="inlineStr">
        <is>
          <t>ermin</t>
        </is>
      </c>
      <c r="H373" s="7" t="inlineStr"/>
      <c r="I373" s="7" t="inlineStr">
        <is>
          <t>SFARI category: Rare Single Gene Mutation; reports: 1</t>
        </is>
      </c>
    </row>
    <row r="374">
      <c r="A374" s="7" t="inlineStr">
        <is>
          <t>ESR2</t>
        </is>
      </c>
      <c r="B374" s="7" t="inlineStr">
        <is>
          <t>ENSG00000140009</t>
        </is>
      </c>
      <c r="C374" s="7" t="inlineStr">
        <is>
          <t>2</t>
        </is>
      </c>
      <c r="D374" s="7" t="n">
        <v>2</v>
      </c>
      <c r="E374" s="7" t="inlineStr"/>
      <c r="F374" s="7" t="inlineStr"/>
      <c r="G374" s="7" t="inlineStr">
        <is>
          <t>estrogen receptor 2 (ER beta)</t>
        </is>
      </c>
      <c r="H374" s="7" t="n">
        <v>0.267</v>
      </c>
      <c r="I374" s="7" t="inlineStr">
        <is>
          <t>SFARI category: Rare Single Gene Mutation, Syndromic, Genetic Association; reports: 9</t>
        </is>
      </c>
    </row>
    <row r="375">
      <c r="A375" s="7" t="inlineStr">
        <is>
          <t>ESRRB</t>
        </is>
      </c>
      <c r="B375" s="7" t="inlineStr">
        <is>
          <t>ENSG00000119715</t>
        </is>
      </c>
      <c r="C375" s="7" t="inlineStr">
        <is>
          <t>2</t>
        </is>
      </c>
      <c r="D375" s="7" t="n">
        <v>2</v>
      </c>
      <c r="E375" s="7" t="inlineStr"/>
      <c r="F375" s="7" t="inlineStr"/>
      <c r="G375" s="7" t="inlineStr">
        <is>
          <t>estrogen-related receptor beta</t>
        </is>
      </c>
      <c r="H375" s="7" t="inlineStr"/>
      <c r="I375" s="7" t="inlineStr">
        <is>
          <t>SFARI category: Rare Single Gene Mutation, Genetic Association; reports: 9</t>
        </is>
      </c>
    </row>
    <row r="376">
      <c r="A376" s="7" t="inlineStr">
        <is>
          <t>ETFB</t>
        </is>
      </c>
      <c r="B376" s="7" t="inlineStr">
        <is>
          <t>ENSG00000105379</t>
        </is>
      </c>
      <c r="C376" s="7" t="inlineStr">
        <is>
          <t>2</t>
        </is>
      </c>
      <c r="D376" s="7" t="n">
        <v>2</v>
      </c>
      <c r="E376" s="7" t="inlineStr"/>
      <c r="F376" s="7" t="inlineStr"/>
      <c r="G376" s="7" t="inlineStr">
        <is>
          <t>Electron-transfer-flavoprotein, beta polypeptide</t>
        </is>
      </c>
      <c r="H376" s="7" t="inlineStr"/>
      <c r="I376" s="7" t="inlineStr">
        <is>
          <t>SFARI category: Rare Single Gene Mutation; reports: 6</t>
        </is>
      </c>
    </row>
    <row r="377">
      <c r="A377" s="7" t="inlineStr">
        <is>
          <t>EXOC3</t>
        </is>
      </c>
      <c r="B377" s="7" t="inlineStr">
        <is>
          <t>ENSG00000180104</t>
        </is>
      </c>
      <c r="C377" s="7" t="inlineStr">
        <is>
          <t>2</t>
        </is>
      </c>
      <c r="D377" s="7" t="n">
        <v>1</v>
      </c>
      <c r="E377" s="7" t="inlineStr"/>
      <c r="F377" s="7" t="inlineStr"/>
      <c r="G377" s="7" t="inlineStr">
        <is>
          <t>exocyst complex component 3</t>
        </is>
      </c>
      <c r="H377" s="7" t="inlineStr"/>
      <c r="I377" s="7" t="inlineStr">
        <is>
          <t>SFARI category: Rare Single Gene Mutation; reports: 3</t>
        </is>
      </c>
    </row>
    <row r="378">
      <c r="A378" s="7" t="inlineStr">
        <is>
          <t>EXOC5</t>
        </is>
      </c>
      <c r="B378" s="7" t="inlineStr">
        <is>
          <t>ENSG00000070367</t>
        </is>
      </c>
      <c r="C378" s="7" t="inlineStr">
        <is>
          <t>2</t>
        </is>
      </c>
      <c r="D378" s="7" t="n">
        <v>1</v>
      </c>
      <c r="E378" s="7" t="inlineStr"/>
      <c r="F378" s="7" t="inlineStr"/>
      <c r="G378" s="7" t="inlineStr">
        <is>
          <t>exocyst complex component 5</t>
        </is>
      </c>
      <c r="H378" s="7" t="inlineStr"/>
      <c r="I378" s="7" t="inlineStr">
        <is>
          <t>SFARI category: Rare Single Gene Mutation; reports: 2</t>
        </is>
      </c>
    </row>
    <row r="379">
      <c r="A379" s="7" t="inlineStr">
        <is>
          <t>EXOC6</t>
        </is>
      </c>
      <c r="B379" s="7" t="inlineStr">
        <is>
          <t>ENSG00000138190</t>
        </is>
      </c>
      <c r="C379" s="7" t="inlineStr">
        <is>
          <t>2</t>
        </is>
      </c>
      <c r="D379" s="7" t="n">
        <v>1</v>
      </c>
      <c r="E379" s="7" t="inlineStr"/>
      <c r="F379" s="7" t="inlineStr"/>
      <c r="G379" s="7" t="inlineStr">
        <is>
          <t>exocyst complex component 6</t>
        </is>
      </c>
      <c r="H379" s="7" t="inlineStr"/>
      <c r="I379" s="7" t="inlineStr">
        <is>
          <t>SFARI category: Rare Single Gene Mutation; reports: 3</t>
        </is>
      </c>
    </row>
    <row r="380">
      <c r="A380" s="7" t="inlineStr">
        <is>
          <t>EXOC6B</t>
        </is>
      </c>
      <c r="B380" s="7" t="inlineStr">
        <is>
          <t>ENSG00000144036</t>
        </is>
      </c>
      <c r="C380" s="7" t="inlineStr">
        <is>
          <t>2</t>
        </is>
      </c>
      <c r="D380" s="7" t="n">
        <v>2</v>
      </c>
      <c r="E380" s="7" t="inlineStr"/>
      <c r="F380" s="7" t="inlineStr"/>
      <c r="G380" s="7" t="inlineStr">
        <is>
          <t>exocyst complex component 6B</t>
        </is>
      </c>
      <c r="H380" s="7" t="inlineStr"/>
      <c r="I380" s="7" t="inlineStr">
        <is>
          <t>SFARI category: Rare Single Gene Mutation; reports: 5</t>
        </is>
      </c>
    </row>
    <row r="381">
      <c r="A381" s="7" t="inlineStr">
        <is>
          <t>EXT1</t>
        </is>
      </c>
      <c r="B381" s="7" t="inlineStr">
        <is>
          <t>ENSG00000182197</t>
        </is>
      </c>
      <c r="C381" s="7" t="inlineStr">
        <is>
          <t>2</t>
        </is>
      </c>
      <c r="D381" s="7" t="n">
        <v>2</v>
      </c>
      <c r="E381" s="7" t="inlineStr"/>
      <c r="F381" s="7" t="inlineStr"/>
      <c r="G381" s="7" t="inlineStr">
        <is>
          <t>Exostosin 1</t>
        </is>
      </c>
      <c r="H381" s="7" t="inlineStr"/>
      <c r="I381" s="7" t="inlineStr">
        <is>
          <t>SFARI category: Rare Single Gene Mutation, Genetic Association; reports: 7</t>
        </is>
      </c>
    </row>
    <row r="382">
      <c r="A382" s="7" t="inlineStr">
        <is>
          <t>FABP4</t>
        </is>
      </c>
      <c r="B382" s="7" t="inlineStr">
        <is>
          <t>ENSG00000170323</t>
        </is>
      </c>
      <c r="C382" s="7" t="inlineStr">
        <is>
          <t>3</t>
        </is>
      </c>
      <c r="D382" s="7" t="n">
        <v>1</v>
      </c>
      <c r="E382" s="7" t="inlineStr"/>
      <c r="F382" s="7" t="inlineStr"/>
      <c r="G382" s="7" t="inlineStr">
        <is>
          <t>fatty acid binding protein 4</t>
        </is>
      </c>
      <c r="H382" s="7" t="inlineStr"/>
      <c r="I382" s="7" t="inlineStr">
        <is>
          <t>SFARI category: Rare Single Gene Mutation; reports: 3</t>
        </is>
      </c>
    </row>
    <row r="383">
      <c r="A383" s="7" t="inlineStr">
        <is>
          <t>FABP5</t>
        </is>
      </c>
      <c r="B383" s="7" t="inlineStr">
        <is>
          <t>ENSG00000164687</t>
        </is>
      </c>
      <c r="C383" s="7" t="inlineStr">
        <is>
          <t>2</t>
        </is>
      </c>
      <c r="D383" s="7" t="n">
        <v>2</v>
      </c>
      <c r="E383" s="7" t="inlineStr"/>
      <c r="F383" s="7" t="inlineStr"/>
      <c r="G383" s="7" t="inlineStr">
        <is>
          <t>fatty acid binding protein 5 (psoriasis-associated)</t>
        </is>
      </c>
      <c r="H383" s="7" t="inlineStr"/>
      <c r="I383" s="7" t="inlineStr">
        <is>
          <t>SFARI category: Rare Single Gene Mutation, Functional; reports: 8</t>
        </is>
      </c>
    </row>
    <row r="384">
      <c r="A384" s="7" t="inlineStr">
        <is>
          <t>FAM47A</t>
        </is>
      </c>
      <c r="B384" s="7" t="inlineStr">
        <is>
          <t>ENSG00000185448</t>
        </is>
      </c>
      <c r="C384" s="7" t="inlineStr">
        <is>
          <t>2</t>
        </is>
      </c>
      <c r="D384" s="7" t="n">
        <v>1</v>
      </c>
      <c r="E384" s="7" t="inlineStr"/>
      <c r="F384" s="7" t="inlineStr"/>
      <c r="G384" s="7" t="inlineStr">
        <is>
          <t>family with sequence similarity 47 member A</t>
        </is>
      </c>
      <c r="H384" s="7" t="inlineStr"/>
      <c r="I384" s="7" t="inlineStr">
        <is>
          <t>SFARI category: Rare Single Gene Mutation; reports: 2</t>
        </is>
      </c>
    </row>
    <row r="385">
      <c r="A385" s="7" t="inlineStr">
        <is>
          <t>FAM98C</t>
        </is>
      </c>
      <c r="B385" s="7" t="inlineStr">
        <is>
          <t>ENSG00000130244</t>
        </is>
      </c>
      <c r="C385" s="7" t="inlineStr">
        <is>
          <t>2</t>
        </is>
      </c>
      <c r="D385" s="7" t="n">
        <v>1</v>
      </c>
      <c r="E385" s="7" t="inlineStr"/>
      <c r="F385" s="7" t="inlineStr"/>
      <c r="G385" s="7" t="inlineStr">
        <is>
          <t>family with sequence similarity 98 member C</t>
        </is>
      </c>
      <c r="H385" s="7" t="n">
        <v>0.2587</v>
      </c>
      <c r="I385" s="7" t="inlineStr">
        <is>
          <t>SFARI category: Rare Single Gene Mutation; reports: 4</t>
        </is>
      </c>
    </row>
    <row r="386">
      <c r="A386" s="7" t="inlineStr">
        <is>
          <t>FAN1</t>
        </is>
      </c>
      <c r="B386" s="7" t="inlineStr">
        <is>
          <t>ENSG00000198690</t>
        </is>
      </c>
      <c r="C386" s="7" t="inlineStr">
        <is>
          <t>2</t>
        </is>
      </c>
      <c r="D386" s="7" t="n">
        <v>2</v>
      </c>
      <c r="E386" s="7" t="inlineStr"/>
      <c r="F386" s="7" t="inlineStr"/>
      <c r="G386" s="7" t="inlineStr">
        <is>
          <t>FANCD2/FANCI-associated nuclease 1</t>
        </is>
      </c>
      <c r="H386" s="7" t="inlineStr"/>
      <c r="I386" s="7" t="inlineStr">
        <is>
          <t>SFARI category: Rare Single Gene Mutation, Genetic Association, Functional; reports: 6</t>
        </is>
      </c>
    </row>
    <row r="387">
      <c r="A387" s="7" t="inlineStr">
        <is>
          <t>FAT1</t>
        </is>
      </c>
      <c r="B387" s="7" t="inlineStr">
        <is>
          <t>ENSG00000083857</t>
        </is>
      </c>
      <c r="C387" s="7" t="inlineStr">
        <is>
          <t>2</t>
        </is>
      </c>
      <c r="D387" s="7" t="n">
        <v>3</v>
      </c>
      <c r="E387" s="7" t="inlineStr"/>
      <c r="F387" s="7" t="inlineStr"/>
      <c r="G387" s="7" t="inlineStr">
        <is>
          <t>FAT atypical cadherin 1</t>
        </is>
      </c>
      <c r="H387" s="7" t="inlineStr"/>
      <c r="I387" s="7" t="inlineStr">
        <is>
          <t>SFARI category: Rare Single Gene Mutation, Functional; reports: 14</t>
        </is>
      </c>
    </row>
    <row r="388">
      <c r="A388" s="7" t="inlineStr">
        <is>
          <t>FBN1</t>
        </is>
      </c>
      <c r="B388" s="7" t="inlineStr">
        <is>
          <t>ENSG00000166147</t>
        </is>
      </c>
      <c r="C388" s="7" t="inlineStr">
        <is>
          <t>2</t>
        </is>
      </c>
      <c r="D388" s="7" t="n">
        <v>4</v>
      </c>
      <c r="E388" s="7" t="inlineStr"/>
      <c r="F388" s="7" t="inlineStr"/>
      <c r="G388" s="7" t="inlineStr">
        <is>
          <t>Fibrillin 1</t>
        </is>
      </c>
      <c r="H388" s="7" t="n">
        <v>0.056</v>
      </c>
      <c r="I388" s="7" t="inlineStr">
        <is>
          <t>SFARI category: Rare Single Gene Mutation, Syndromic; reports: 19</t>
        </is>
      </c>
    </row>
    <row r="389">
      <c r="A389" s="7" t="inlineStr">
        <is>
          <t>FBRSL1</t>
        </is>
      </c>
      <c r="B389" s="7" t="inlineStr">
        <is>
          <t>ENSG00000112787</t>
        </is>
      </c>
      <c r="C389" s="7" t="inlineStr">
        <is>
          <t>S</t>
        </is>
      </c>
      <c r="D389" s="7" t="n">
        <v>2</v>
      </c>
      <c r="E389" s="7" t="inlineStr"/>
      <c r="F389" s="7" t="inlineStr"/>
      <c r="G389" s="7" t="inlineStr">
        <is>
          <t>fibrosin like 1</t>
        </is>
      </c>
      <c r="H389" s="7" t="inlineStr"/>
      <c r="I389" s="7" t="inlineStr">
        <is>
          <t>SFARI category: Rare Single Gene Mutation, Syndromic; reports: 6</t>
        </is>
      </c>
    </row>
    <row r="390">
      <c r="A390" s="7" t="inlineStr">
        <is>
          <t>FBXL13</t>
        </is>
      </c>
      <c r="B390" s="7" t="inlineStr">
        <is>
          <t>ENSG00000161040</t>
        </is>
      </c>
      <c r="C390" s="7" t="inlineStr">
        <is>
          <t>3</t>
        </is>
      </c>
      <c r="D390" s="7" t="n">
        <v>1</v>
      </c>
      <c r="E390" s="7" t="inlineStr"/>
      <c r="F390" s="7" t="inlineStr"/>
      <c r="G390" s="7" t="inlineStr">
        <is>
          <t>F-box and leucine rich repeat protein 13</t>
        </is>
      </c>
      <c r="H390" s="7" t="inlineStr"/>
      <c r="I390" s="7" t="inlineStr">
        <is>
          <t>SFARI category: Rare Single Gene Mutation; reports: 3</t>
        </is>
      </c>
    </row>
    <row r="391">
      <c r="A391" s="7" t="inlineStr">
        <is>
          <t>FBXO11</t>
        </is>
      </c>
      <c r="B391" s="7" t="inlineStr">
        <is>
          <t>ENSG00000138081</t>
        </is>
      </c>
      <c r="C391" s="7" t="inlineStr">
        <is>
          <t>S</t>
        </is>
      </c>
      <c r="D391" s="7" t="n">
        <v>4</v>
      </c>
      <c r="E391" s="7" t="inlineStr"/>
      <c r="F391" s="7" t="inlineStr"/>
      <c r="G391" s="7" t="inlineStr">
        <is>
          <t>F-box protein 11</t>
        </is>
      </c>
      <c r="H391" s="7" t="inlineStr"/>
      <c r="I391" s="7" t="inlineStr">
        <is>
          <t>SFARI category: Rare Single Gene Mutation, Syndromic, Functional; reports: 18</t>
        </is>
      </c>
    </row>
    <row r="392">
      <c r="A392" s="7" t="inlineStr">
        <is>
          <t>FBXO33</t>
        </is>
      </c>
      <c r="B392" s="7" t="inlineStr">
        <is>
          <t>ENSG00000165355</t>
        </is>
      </c>
      <c r="C392" s="7" t="inlineStr">
        <is>
          <t>2</t>
        </is>
      </c>
      <c r="D392" s="7" t="n">
        <v>2</v>
      </c>
      <c r="E392" s="7" t="inlineStr"/>
      <c r="F392" s="7" t="inlineStr"/>
      <c r="G392" s="7" t="inlineStr">
        <is>
          <t>F-box protein 33</t>
        </is>
      </c>
      <c r="H392" s="7" t="inlineStr"/>
      <c r="I392" s="7" t="inlineStr">
        <is>
          <t>SFARI category: Rare Single Gene Mutation, Genetic Association; reports: 6</t>
        </is>
      </c>
    </row>
    <row r="393">
      <c r="A393" s="7" t="inlineStr">
        <is>
          <t>FBXO40</t>
        </is>
      </c>
      <c r="B393" s="7" t="inlineStr">
        <is>
          <t>ENSG00000163833</t>
        </is>
      </c>
      <c r="C393" s="7" t="inlineStr">
        <is>
          <t>2</t>
        </is>
      </c>
      <c r="D393" s="7" t="n">
        <v>2</v>
      </c>
      <c r="E393" s="7" t="inlineStr"/>
      <c r="F393" s="7" t="inlineStr"/>
      <c r="G393" s="7" t="inlineStr">
        <is>
          <t>F-box protein 40</t>
        </is>
      </c>
      <c r="H393" s="7" t="inlineStr"/>
      <c r="I393" s="7" t="inlineStr">
        <is>
          <t>SFARI category: Rare Single Gene Mutation, Genetic Association; reports: 6</t>
        </is>
      </c>
    </row>
    <row r="394">
      <c r="A394" s="7" t="inlineStr">
        <is>
          <t>FCRL6</t>
        </is>
      </c>
      <c r="B394" s="7" t="inlineStr">
        <is>
          <t>ENSG00000181036</t>
        </is>
      </c>
      <c r="C394" s="7" t="inlineStr">
        <is>
          <t>2</t>
        </is>
      </c>
      <c r="D394" s="7" t="n">
        <v>2</v>
      </c>
      <c r="E394" s="7" t="inlineStr"/>
      <c r="F394" s="7" t="inlineStr"/>
      <c r="G394" s="7" t="inlineStr">
        <is>
          <t>Fc receptor like 6</t>
        </is>
      </c>
      <c r="H394" s="7" t="inlineStr"/>
      <c r="I394" s="7" t="inlineStr">
        <is>
          <t>SFARI category: Rare Single Gene Mutation; reports: 5</t>
        </is>
      </c>
    </row>
    <row r="395">
      <c r="A395" s="7" t="inlineStr">
        <is>
          <t>FEZF2</t>
        </is>
      </c>
      <c r="B395" s="7" t="inlineStr">
        <is>
          <t>ENSG00000153266</t>
        </is>
      </c>
      <c r="C395" s="7" t="inlineStr">
        <is>
          <t>2</t>
        </is>
      </c>
      <c r="D395" s="7" t="n">
        <v>3</v>
      </c>
      <c r="E395" s="7" t="inlineStr"/>
      <c r="F395" s="7" t="inlineStr"/>
      <c r="G395" s="7" t="inlineStr">
        <is>
          <t>FEZ family zinc finger 2</t>
        </is>
      </c>
      <c r="H395" s="7" t="inlineStr"/>
      <c r="I395" s="7" t="inlineStr">
        <is>
          <t>SFARI category: Rare Single Gene Mutation, Genetic Association, Functional; reports: 12</t>
        </is>
      </c>
    </row>
    <row r="396">
      <c r="A396" s="7" t="inlineStr">
        <is>
          <t>FGA</t>
        </is>
      </c>
      <c r="B396" s="7" t="inlineStr">
        <is>
          <t>ENSG00000171560</t>
        </is>
      </c>
      <c r="C396" s="7" t="inlineStr">
        <is>
          <t>2</t>
        </is>
      </c>
      <c r="D396" s="7" t="n">
        <v>2</v>
      </c>
      <c r="E396" s="7" t="inlineStr"/>
      <c r="F396" s="7" t="inlineStr"/>
      <c r="G396" s="7" t="inlineStr">
        <is>
          <t>Fibrinogen alpha chain</t>
        </is>
      </c>
      <c r="H396" s="7" t="inlineStr"/>
      <c r="I396" s="7" t="inlineStr">
        <is>
          <t>SFARI category: Rare Single Gene Mutation, Genetic Association; reports: 6</t>
        </is>
      </c>
    </row>
    <row r="397">
      <c r="A397" s="7" t="inlineStr">
        <is>
          <t>FGF13</t>
        </is>
      </c>
      <c r="B397" s="7" t="inlineStr">
        <is>
          <t>ENSG00000129682</t>
        </is>
      </c>
      <c r="C397" s="7" t="inlineStr">
        <is>
          <t>S</t>
        </is>
      </c>
      <c r="D397" s="7" t="n">
        <v>1</v>
      </c>
      <c r="E397" s="7" t="inlineStr"/>
      <c r="F397" s="7" t="inlineStr"/>
      <c r="G397" s="7" t="inlineStr">
        <is>
          <t>fibroblast growth factor 13</t>
        </is>
      </c>
      <c r="H397" s="7" t="inlineStr"/>
      <c r="I397" s="7" t="inlineStr">
        <is>
          <t>SFARI category: Rare Single Gene Mutation, Syndromic, Genetic Association; reports: 4</t>
        </is>
      </c>
    </row>
    <row r="398">
      <c r="A398" s="7" t="inlineStr">
        <is>
          <t>FGF14</t>
        </is>
      </c>
      <c r="B398" s="7" t="inlineStr">
        <is>
          <t>ENSG00000102466</t>
        </is>
      </c>
      <c r="C398" s="7" t="inlineStr">
        <is>
          <t>3</t>
        </is>
      </c>
      <c r="D398" s="7" t="n">
        <v>1</v>
      </c>
      <c r="E398" s="7" t="inlineStr"/>
      <c r="F398" s="7" t="inlineStr"/>
      <c r="G398" s="7" t="inlineStr">
        <is>
          <t>fibroblast growth factor 14</t>
        </is>
      </c>
      <c r="H398" s="7" t="inlineStr"/>
      <c r="I398" s="7" t="inlineStr">
        <is>
          <t>SFARI category: Rare Single Gene Mutation; reports: 2</t>
        </is>
      </c>
    </row>
    <row r="399">
      <c r="A399" s="7" t="inlineStr">
        <is>
          <t>FGFR1</t>
        </is>
      </c>
      <c r="B399" s="7" t="inlineStr">
        <is>
          <t>ENSG00000077782</t>
        </is>
      </c>
      <c r="C399" s="7" t="inlineStr">
        <is>
          <t>2</t>
        </is>
      </c>
      <c r="D399" s="7" t="n">
        <v>2</v>
      </c>
      <c r="E399" s="7" t="inlineStr"/>
      <c r="F399" s="7" t="inlineStr"/>
      <c r="G399" s="7" t="inlineStr">
        <is>
          <t>fibroblast growth factor receptor 1</t>
        </is>
      </c>
      <c r="H399" s="7" t="n">
        <v>0.2765</v>
      </c>
      <c r="I399" s="7" t="inlineStr">
        <is>
          <t>SFARI category: Rare Single Gene Mutation, Genetic Association; reports: 5</t>
        </is>
      </c>
    </row>
    <row r="400">
      <c r="A400" s="7" t="inlineStr">
        <is>
          <t>FHIT</t>
        </is>
      </c>
      <c r="B400" s="7" t="inlineStr">
        <is>
          <t>ENSG00000189283</t>
        </is>
      </c>
      <c r="C400" s="7" t="inlineStr">
        <is>
          <t>2</t>
        </is>
      </c>
      <c r="D400" s="7" t="n">
        <v>3</v>
      </c>
      <c r="E400" s="7" t="inlineStr"/>
      <c r="F400" s="7" t="inlineStr"/>
      <c r="G400" s="7" t="inlineStr">
        <is>
          <t>fragile histidine triad gene</t>
        </is>
      </c>
      <c r="H400" s="7" t="n">
        <v>0.2513</v>
      </c>
      <c r="I400" s="7" t="inlineStr">
        <is>
          <t>SFARI category: Rare Single Gene Mutation, Genetic Association; reports: 12</t>
        </is>
      </c>
    </row>
    <row r="401">
      <c r="A401" s="7" t="inlineStr">
        <is>
          <t>FLNA</t>
        </is>
      </c>
      <c r="B401" s="7" t="inlineStr">
        <is>
          <t>ENSG00000196924</t>
        </is>
      </c>
      <c r="C401" s="7" t="inlineStr">
        <is>
          <t>3</t>
        </is>
      </c>
      <c r="D401" s="7" t="n">
        <v>3</v>
      </c>
      <c r="E401" s="7" t="inlineStr"/>
      <c r="F401" s="7" t="inlineStr"/>
      <c r="G401" s="7" t="inlineStr">
        <is>
          <t>filamin A</t>
        </is>
      </c>
      <c r="H401" s="7" t="inlineStr"/>
      <c r="I401" s="7" t="inlineStr">
        <is>
          <t>SFARI category: Rare Single Gene Mutation, Syndromic, Functional; reports: 13</t>
        </is>
      </c>
    </row>
    <row r="402">
      <c r="A402" s="7" t="inlineStr">
        <is>
          <t>ERG</t>
        </is>
      </c>
      <c r="B402" s="7" t="inlineStr">
        <is>
          <t>ENSG00000157554</t>
        </is>
      </c>
      <c r="C402" s="7" t="inlineStr">
        <is>
          <t>2</t>
        </is>
      </c>
      <c r="D402" s="7" t="n">
        <v>1</v>
      </c>
      <c r="E402" s="7" t="inlineStr"/>
      <c r="F402" s="7" t="inlineStr"/>
      <c r="G402" s="7" t="inlineStr">
        <is>
          <t>ERG, ETS transcription factor</t>
        </is>
      </c>
      <c r="H402" s="7" t="inlineStr"/>
      <c r="I402" s="7" t="inlineStr">
        <is>
          <t>SFARI category: Genetic Association; reports: 1</t>
        </is>
      </c>
    </row>
    <row r="403">
      <c r="A403" s="7" t="inlineStr">
        <is>
          <t>FOXG1</t>
        </is>
      </c>
      <c r="B403" s="7" t="inlineStr">
        <is>
          <t>ENSG00000176165</t>
        </is>
      </c>
      <c r="C403" s="7" t="inlineStr">
        <is>
          <t>S</t>
        </is>
      </c>
      <c r="D403" s="7" t="n">
        <v>5</v>
      </c>
      <c r="E403" s="7" t="inlineStr"/>
      <c r="F403" s="7" t="inlineStr"/>
      <c r="G403" s="7" t="inlineStr">
        <is>
          <t>Forkhead box G1</t>
        </is>
      </c>
      <c r="H403" s="7" t="n">
        <v>0.2373</v>
      </c>
      <c r="I403" s="7" t="inlineStr">
        <is>
          <t>SFARI category: Rare Single Gene Mutation, Syndromic, Genetic Association, F; reports: 67</t>
        </is>
      </c>
    </row>
    <row r="404">
      <c r="A404" s="7" t="inlineStr">
        <is>
          <t>FOXP1</t>
        </is>
      </c>
      <c r="B404" s="7" t="inlineStr">
        <is>
          <t>ENSG00000114861</t>
        </is>
      </c>
      <c r="C404" s="7" t="inlineStr">
        <is>
          <t>S</t>
        </is>
      </c>
      <c r="D404" s="7" t="n">
        <v>5</v>
      </c>
      <c r="E404" s="7" t="inlineStr"/>
      <c r="F404" s="7" t="inlineStr"/>
      <c r="G404" s="7" t="inlineStr">
        <is>
          <t>forkhead box P1</t>
        </is>
      </c>
      <c r="H404" s="7" t="n">
        <v>0.5332</v>
      </c>
      <c r="I404" s="7" t="inlineStr">
        <is>
          <t>SFARI category: Rare Single Gene Mutation, Syndromic, Genetic Association, F; reports: 91</t>
        </is>
      </c>
    </row>
    <row r="405">
      <c r="A405" s="7" t="inlineStr">
        <is>
          <t>FOXP2</t>
        </is>
      </c>
      <c r="B405" s="7" t="inlineStr">
        <is>
          <t>ENSG00000128573</t>
        </is>
      </c>
      <c r="C405" s="7" t="inlineStr">
        <is>
          <t>1</t>
        </is>
      </c>
      <c r="D405" s="7" t="n">
        <v>5</v>
      </c>
      <c r="E405" s="7" t="inlineStr"/>
      <c r="F405" s="7" t="inlineStr"/>
      <c r="G405" s="7" t="inlineStr">
        <is>
          <t>forkhead box P2</t>
        </is>
      </c>
      <c r="H405" s="7" t="inlineStr"/>
      <c r="I405" s="7" t="inlineStr">
        <is>
          <t>SFARI category: Rare Single Gene Mutation, Genetic Association, Functional; reports: 60</t>
        </is>
      </c>
    </row>
    <row r="406">
      <c r="A406" s="7" t="inlineStr">
        <is>
          <t>FRG1</t>
        </is>
      </c>
      <c r="B406" s="7" t="inlineStr">
        <is>
          <t>ENSG00000109536</t>
        </is>
      </c>
      <c r="C406" s="7" t="inlineStr">
        <is>
          <t>2</t>
        </is>
      </c>
      <c r="D406" s="7" t="n">
        <v>1</v>
      </c>
      <c r="E406" s="7" t="inlineStr"/>
      <c r="F406" s="7" t="inlineStr"/>
      <c r="G406" s="7" t="inlineStr">
        <is>
          <t>FSHD region gene 1</t>
        </is>
      </c>
      <c r="H406" s="7" t="inlineStr"/>
      <c r="I406" s="7" t="inlineStr">
        <is>
          <t>SFARI category: Rare Single Gene Mutation; reports: 3</t>
        </is>
      </c>
    </row>
    <row r="407">
      <c r="A407" s="7" t="inlineStr">
        <is>
          <t>FRK</t>
        </is>
      </c>
      <c r="B407" s="7" t="inlineStr">
        <is>
          <t>ENSG00000111816</t>
        </is>
      </c>
      <c r="C407" s="7" t="inlineStr">
        <is>
          <t>2</t>
        </is>
      </c>
      <c r="D407" s="7" t="n">
        <v>1</v>
      </c>
      <c r="E407" s="7" t="inlineStr"/>
      <c r="F407" s="7" t="inlineStr"/>
      <c r="G407" s="7" t="inlineStr">
        <is>
          <t>fyn-related kinase</t>
        </is>
      </c>
      <c r="H407" s="7" t="inlineStr"/>
      <c r="I407" s="7" t="inlineStr">
        <is>
          <t>SFARI category: Rare Single Gene Mutation, Genetic Association; reports: 3</t>
        </is>
      </c>
    </row>
    <row r="408">
      <c r="A408" s="7" t="inlineStr">
        <is>
          <t>FRMD5</t>
        </is>
      </c>
      <c r="B408" s="7" t="inlineStr">
        <is>
          <t>ENSG00000171877</t>
        </is>
      </c>
      <c r="C408" s="7" t="inlineStr">
        <is>
          <t>S</t>
        </is>
      </c>
      <c r="D408" s="7" t="n">
        <v>2</v>
      </c>
      <c r="E408" s="7" t="inlineStr"/>
      <c r="F408" s="7" t="inlineStr"/>
      <c r="G408" s="7" t="inlineStr">
        <is>
          <t>FERM domain containing 5</t>
        </is>
      </c>
      <c r="H408" s="7" t="inlineStr"/>
      <c r="I408" s="7" t="inlineStr">
        <is>
          <t>SFARI category: Rare Single Gene Mutation, Syndromic, Functional; reports: 6</t>
        </is>
      </c>
    </row>
    <row r="409">
      <c r="A409" s="7" t="inlineStr">
        <is>
          <t>FRMPD4</t>
        </is>
      </c>
      <c r="B409" s="7" t="inlineStr">
        <is>
          <t>ENSG00000169933</t>
        </is>
      </c>
      <c r="C409" s="7" t="inlineStr">
        <is>
          <t>S</t>
        </is>
      </c>
      <c r="D409" s="7" t="n">
        <v>3</v>
      </c>
      <c r="E409" s="7" t="inlineStr"/>
      <c r="F409" s="7" t="inlineStr"/>
      <c r="G409" s="7" t="inlineStr">
        <is>
          <t>FERM and PDZ domain containing 4</t>
        </is>
      </c>
      <c r="H409" s="7" t="inlineStr"/>
      <c r="I409" s="7" t="inlineStr">
        <is>
          <t>SFARI category: Rare Single Gene Mutation, Syndromic; reports: 13</t>
        </is>
      </c>
    </row>
    <row r="410">
      <c r="A410" s="7" t="inlineStr">
        <is>
          <t>FRRS1L</t>
        </is>
      </c>
      <c r="B410" s="7" t="inlineStr">
        <is>
          <t>ENSG00000260230</t>
        </is>
      </c>
      <c r="C410" s="7" t="inlineStr">
        <is>
          <t>3</t>
        </is>
      </c>
      <c r="D410" s="7" t="n">
        <v>1</v>
      </c>
      <c r="E410" s="7" t="inlineStr"/>
      <c r="F410" s="7" t="inlineStr"/>
      <c r="G410" s="7" t="inlineStr">
        <is>
          <t>ferric chelate reductase 1 like</t>
        </is>
      </c>
      <c r="H410" s="7" t="inlineStr"/>
      <c r="I410" s="7" t="inlineStr">
        <is>
          <t>SFARI category: Rare Single Gene Mutation; reports: 2</t>
        </is>
      </c>
    </row>
    <row r="411">
      <c r="A411" s="7" t="inlineStr">
        <is>
          <t>FRYL</t>
        </is>
      </c>
      <c r="B411" s="7" t="inlineStr">
        <is>
          <t>ENSG00000075539</t>
        </is>
      </c>
      <c r="C411" s="7" t="inlineStr">
        <is>
          <t>S</t>
        </is>
      </c>
      <c r="D411" s="7" t="n">
        <v>3</v>
      </c>
      <c r="E411" s="7" t="inlineStr"/>
      <c r="F411" s="7" t="inlineStr"/>
      <c r="G411" s="7" t="inlineStr">
        <is>
          <t>FRY like transcription coactivator</t>
        </is>
      </c>
      <c r="H411" s="7" t="inlineStr"/>
      <c r="I411" s="7" t="inlineStr">
        <is>
          <t>SFARI category: Rare Single Gene Mutation, Syndromic; reports: 10</t>
        </is>
      </c>
    </row>
    <row r="412">
      <c r="A412" s="7" t="inlineStr">
        <is>
          <t>FXN</t>
        </is>
      </c>
      <c r="B412" s="7" t="inlineStr">
        <is>
          <t>ENSG00000165060</t>
        </is>
      </c>
      <c r="C412" s="7" t="inlineStr">
        <is>
          <t>3</t>
        </is>
      </c>
      <c r="D412" s="7" t="n">
        <v>1</v>
      </c>
      <c r="E412" s="7" t="inlineStr"/>
      <c r="F412" s="7" t="inlineStr"/>
      <c r="G412" s="7" t="inlineStr">
        <is>
          <t>frataxin</t>
        </is>
      </c>
      <c r="H412" s="7" t="inlineStr"/>
      <c r="I412" s="7" t="inlineStr">
        <is>
          <t>SFARI category: Rare Single Gene Mutation; reports: 2</t>
        </is>
      </c>
    </row>
    <row r="413">
      <c r="A413" s="7" t="inlineStr">
        <is>
          <t>G3BP2</t>
        </is>
      </c>
      <c r="B413" s="7" t="inlineStr">
        <is>
          <t>ENSG00000138757</t>
        </is>
      </c>
      <c r="C413" s="7" t="inlineStr">
        <is>
          <t>2</t>
        </is>
      </c>
      <c r="D413" s="7" t="n">
        <v>2</v>
      </c>
      <c r="E413" s="7" t="inlineStr"/>
      <c r="F413" s="7" t="inlineStr"/>
      <c r="G413" s="7" t="inlineStr">
        <is>
          <t>G3BP stress granule assembly factor 2</t>
        </is>
      </c>
      <c r="H413" s="7" t="inlineStr"/>
      <c r="I413" s="7" t="inlineStr">
        <is>
          <t>SFARI category: Rare Single Gene Mutation; reports: 7</t>
        </is>
      </c>
    </row>
    <row r="414">
      <c r="A414" s="7" t="inlineStr">
        <is>
          <t>GABBR2</t>
        </is>
      </c>
      <c r="B414" s="7" t="inlineStr">
        <is>
          <t>ENSG00000136928</t>
        </is>
      </c>
      <c r="C414" s="7" t="inlineStr">
        <is>
          <t>S</t>
        </is>
      </c>
      <c r="D414" s="7" t="n">
        <v>4</v>
      </c>
      <c r="E414" s="7" t="inlineStr"/>
      <c r="F414" s="7" t="inlineStr"/>
      <c r="G414" s="7" t="inlineStr">
        <is>
          <t>gamma-aminobutyric acid type B receptor subunit 2</t>
        </is>
      </c>
      <c r="H414" s="7" t="n">
        <v>0.3264</v>
      </c>
      <c r="I414" s="7" t="inlineStr">
        <is>
          <t>SFARI category: Rare Single Gene Mutation, Syndromic, Functional; reports: 16</t>
        </is>
      </c>
    </row>
    <row r="415">
      <c r="A415" s="7" t="inlineStr">
        <is>
          <t>GABRA2</t>
        </is>
      </c>
      <c r="B415" s="7" t="inlineStr">
        <is>
          <t>ENSG00000151834</t>
        </is>
      </c>
      <c r="C415" s="7" t="inlineStr">
        <is>
          <t>3</t>
        </is>
      </c>
      <c r="D415" s="7" t="n">
        <v>2</v>
      </c>
      <c r="E415" s="7" t="inlineStr"/>
      <c r="F415" s="7" t="inlineStr"/>
      <c r="G415" s="7" t="inlineStr">
        <is>
          <t>gamma-aminobutyric acid type A receptor subunit alpha2</t>
        </is>
      </c>
      <c r="H415" s="7" t="inlineStr"/>
      <c r="I415" s="7" t="inlineStr">
        <is>
          <t>SFARI category: Rare Single Gene Mutation, Functional; reports: 7</t>
        </is>
      </c>
    </row>
    <row r="416">
      <c r="A416" s="7" t="inlineStr">
        <is>
          <t>GABRA3</t>
        </is>
      </c>
      <c r="B416" s="7" t="inlineStr">
        <is>
          <t>ENSG00000011677</t>
        </is>
      </c>
      <c r="C416" s="7" t="inlineStr">
        <is>
          <t>S</t>
        </is>
      </c>
      <c r="D416" s="7" t="n">
        <v>1</v>
      </c>
      <c r="E416" s="7" t="inlineStr"/>
      <c r="F416" s="7" t="inlineStr"/>
      <c r="G416" s="7" t="inlineStr">
        <is>
          <t>Gamma-aminobutyric acid (GABA) A receptor, alpha 3</t>
        </is>
      </c>
      <c r="H416" s="7" t="inlineStr"/>
      <c r="I416" s="7" t="inlineStr">
        <is>
          <t>SFARI category: Rare Single Gene Mutation, Syndromic; reports: 3</t>
        </is>
      </c>
    </row>
    <row r="417">
      <c r="A417" s="7" t="inlineStr">
        <is>
          <t>GABRA4</t>
        </is>
      </c>
      <c r="B417" s="7" t="inlineStr">
        <is>
          <t>ENSG00000109158</t>
        </is>
      </c>
      <c r="C417" s="7" t="inlineStr">
        <is>
          <t>2</t>
        </is>
      </c>
      <c r="D417" s="7" t="n">
        <v>3</v>
      </c>
      <c r="E417" s="7" t="inlineStr"/>
      <c r="F417" s="7" t="inlineStr"/>
      <c r="G417" s="7" t="inlineStr">
        <is>
          <t>gamma-aminobutyric acid (GABA) A receptor, alpha 4</t>
        </is>
      </c>
      <c r="H417" s="7" t="inlineStr"/>
      <c r="I417" s="7" t="inlineStr">
        <is>
          <t>SFARI category: Rare Single Gene Mutation, Genetic Association, Functional; reports: 10</t>
        </is>
      </c>
    </row>
    <row r="418">
      <c r="A418" s="7" t="inlineStr">
        <is>
          <t>GABRB2</t>
        </is>
      </c>
      <c r="B418" s="7" t="inlineStr">
        <is>
          <t>ENSG00000145864</t>
        </is>
      </c>
      <c r="C418" s="7" t="inlineStr">
        <is>
          <t>1</t>
        </is>
      </c>
      <c r="D418" s="7" t="n">
        <v>2</v>
      </c>
      <c r="E418" s="7" t="inlineStr"/>
      <c r="F418" s="7" t="inlineStr"/>
      <c r="G418" s="7" t="inlineStr">
        <is>
          <t>gamma-aminobutyric acid type A receptor subunit beta2</t>
        </is>
      </c>
      <c r="H418" s="7" t="inlineStr"/>
      <c r="I418" s="7" t="inlineStr">
        <is>
          <t>SFARI category: Rare Single Gene Mutation; reports: 7</t>
        </is>
      </c>
    </row>
    <row r="419">
      <c r="A419" s="7" t="inlineStr">
        <is>
          <t>GABRB3</t>
        </is>
      </c>
      <c r="B419" s="7" t="inlineStr">
        <is>
          <t>ENSG00000166206</t>
        </is>
      </c>
      <c r="C419" s="7" t="inlineStr">
        <is>
          <t>1</t>
        </is>
      </c>
      <c r="D419" s="7" t="n">
        <v>5</v>
      </c>
      <c r="E419" s="7" t="inlineStr"/>
      <c r="F419" s="7" t="inlineStr"/>
      <c r="G419" s="7" t="inlineStr">
        <is>
          <t>gamma-aminobutyric acid (GABA) A receptor, beta 3</t>
        </is>
      </c>
      <c r="H419" s="7" t="inlineStr"/>
      <c r="I419" s="7" t="inlineStr">
        <is>
          <t>SFARI category: Rare Single Gene Mutation, Genetic Association, Functional; reports: 53</t>
        </is>
      </c>
    </row>
    <row r="420">
      <c r="A420" s="7" t="inlineStr">
        <is>
          <t>GABRG2</t>
        </is>
      </c>
      <c r="B420" s="7" t="inlineStr">
        <is>
          <t>ENSG00000113327</t>
        </is>
      </c>
      <c r="C420" s="7" t="inlineStr">
        <is>
          <t>3</t>
        </is>
      </c>
      <c r="D420" s="7" t="n">
        <v>3</v>
      </c>
      <c r="E420" s="7" t="inlineStr"/>
      <c r="F420" s="7" t="inlineStr"/>
      <c r="G420" s="7" t="inlineStr">
        <is>
          <t>gamma-aminobutyric acid type A receptor subunit gamma 2</t>
        </is>
      </c>
      <c r="H420" s="7" t="inlineStr"/>
      <c r="I420" s="7" t="inlineStr">
        <is>
          <t>SFARI category: Rare Single Gene Mutation, Genetic Association; reports: 12</t>
        </is>
      </c>
    </row>
    <row r="421">
      <c r="A421" s="7" t="inlineStr">
        <is>
          <t>GABRG3</t>
        </is>
      </c>
      <c r="B421" s="7" t="inlineStr">
        <is>
          <t>ENSG00000182256</t>
        </is>
      </c>
      <c r="C421" s="7" t="inlineStr">
        <is>
          <t>2</t>
        </is>
      </c>
      <c r="D421" s="7" t="n">
        <v>3</v>
      </c>
      <c r="E421" s="7" t="inlineStr"/>
      <c r="F421" s="7" t="inlineStr"/>
      <c r="G421" s="7" t="inlineStr">
        <is>
          <t>gamma-aminobutyric acid type A receptor gamma3 subunit</t>
        </is>
      </c>
      <c r="H421" s="7" t="inlineStr"/>
      <c r="I421" s="7" t="inlineStr">
        <is>
          <t>SFARI category: Rare Single Gene Mutation, Genetic Association; reports: 13</t>
        </is>
      </c>
    </row>
    <row r="422">
      <c r="A422" s="7" t="inlineStr">
        <is>
          <t>GALNT10</t>
        </is>
      </c>
      <c r="B422" s="7" t="inlineStr">
        <is>
          <t>ENSG00000164574</t>
        </is>
      </c>
      <c r="C422" s="7" t="inlineStr">
        <is>
          <t>2</t>
        </is>
      </c>
      <c r="D422" s="7" t="n">
        <v>2</v>
      </c>
      <c r="E422" s="7" t="inlineStr"/>
      <c r="F422" s="7" t="inlineStr"/>
      <c r="G422" s="7" t="inlineStr">
        <is>
          <t>polypeptide N-acetylgalactosaminyltransferase 10</t>
        </is>
      </c>
      <c r="H422" s="7" t="n">
        <v>0.378</v>
      </c>
      <c r="I422" s="7" t="inlineStr">
        <is>
          <t>SFARI category: Rare Single Gene Mutation, Genetic Association; reports: 7</t>
        </is>
      </c>
    </row>
    <row r="423">
      <c r="A423" s="7" t="inlineStr">
        <is>
          <t>GALNT13</t>
        </is>
      </c>
      <c r="B423" s="7" t="inlineStr">
        <is>
          <t>ENSG00000144278</t>
        </is>
      </c>
      <c r="C423" s="7" t="inlineStr">
        <is>
          <t>2</t>
        </is>
      </c>
      <c r="D423" s="7" t="n">
        <v>2</v>
      </c>
      <c r="E423" s="7" t="inlineStr"/>
      <c r="F423" s="7" t="inlineStr"/>
      <c r="G423" s="7" t="inlineStr">
        <is>
          <t>polypeptide N-acetylgalactosaminyltransferase 13</t>
        </is>
      </c>
      <c r="H423" s="7" t="inlineStr"/>
      <c r="I423" s="7" t="inlineStr">
        <is>
          <t>SFARI category: Rare Single Gene Mutation; reports: 6</t>
        </is>
      </c>
    </row>
    <row r="424">
      <c r="A424" s="7" t="inlineStr">
        <is>
          <t>GALNT14</t>
        </is>
      </c>
      <c r="B424" s="7" t="inlineStr">
        <is>
          <t>ENSG00000158089</t>
        </is>
      </c>
      <c r="C424" s="7" t="inlineStr">
        <is>
          <t>2</t>
        </is>
      </c>
      <c r="D424" s="7" t="n">
        <v>2</v>
      </c>
      <c r="E424" s="7" t="inlineStr"/>
      <c r="F424" s="7" t="inlineStr"/>
      <c r="G424" s="7" t="inlineStr">
        <is>
          <t>polypeptide N-acetylgalactosaminyltransferase 14</t>
        </is>
      </c>
      <c r="H424" s="7" t="inlineStr"/>
      <c r="I424" s="7" t="inlineStr">
        <is>
          <t>SFARI category: Rare Single Gene Mutation, Genetic Association; reports: 7</t>
        </is>
      </c>
    </row>
    <row r="425">
      <c r="A425" s="7" t="inlineStr">
        <is>
          <t>GALNT2</t>
        </is>
      </c>
      <c r="B425" s="7" t="inlineStr">
        <is>
          <t>ENSG00000143641</t>
        </is>
      </c>
      <c r="C425" s="7" t="inlineStr">
        <is>
          <t>S</t>
        </is>
      </c>
      <c r="D425" s="7" t="n">
        <v>2</v>
      </c>
      <c r="E425" s="7" t="inlineStr"/>
      <c r="F425" s="7" t="inlineStr"/>
      <c r="G425" s="7" t="inlineStr">
        <is>
          <t>polypeptide N-acetylgalactosaminyltransferase 2</t>
        </is>
      </c>
      <c r="H425" s="7" t="inlineStr"/>
      <c r="I425" s="7" t="inlineStr">
        <is>
          <t>SFARI category: Rare Single Gene Mutation, Syndromic; reports: 7</t>
        </is>
      </c>
    </row>
    <row r="426">
      <c r="A426" s="7" t="inlineStr">
        <is>
          <t>GALNT8</t>
        </is>
      </c>
      <c r="B426" s="7" t="inlineStr">
        <is>
          <t>ENSG00000130035</t>
        </is>
      </c>
      <c r="C426" s="7" t="inlineStr">
        <is>
          <t>2</t>
        </is>
      </c>
      <c r="D426" s="7" t="n">
        <v>1</v>
      </c>
      <c r="E426" s="7" t="inlineStr"/>
      <c r="F426" s="7" t="inlineStr"/>
      <c r="G426" s="7" t="inlineStr">
        <is>
          <t>polypeptide N-acetylgalactosaminyltransferase 8</t>
        </is>
      </c>
      <c r="H426" s="7" t="inlineStr"/>
      <c r="I426" s="7" t="inlineStr">
        <is>
          <t>SFARI category: Rare Single Gene Mutation; reports: 4</t>
        </is>
      </c>
    </row>
    <row r="427">
      <c r="A427" s="7" t="inlineStr">
        <is>
          <t>GAS2</t>
        </is>
      </c>
      <c r="B427" s="7" t="inlineStr">
        <is>
          <t>ENSG00000148935</t>
        </is>
      </c>
      <c r="C427" s="7" t="inlineStr">
        <is>
          <t>2</t>
        </is>
      </c>
      <c r="D427" s="7" t="n">
        <v>1</v>
      </c>
      <c r="E427" s="7" t="inlineStr"/>
      <c r="F427" s="7" t="inlineStr"/>
      <c r="G427" s="7" t="inlineStr">
        <is>
          <t>Growth arrest-specific 2</t>
        </is>
      </c>
      <c r="H427" s="7" t="inlineStr"/>
      <c r="I427" s="7" t="inlineStr">
        <is>
          <t>SFARI category: Genetic Association; reports: 1</t>
        </is>
      </c>
    </row>
    <row r="428">
      <c r="A428" s="7" t="inlineStr">
        <is>
          <t>GATM</t>
        </is>
      </c>
      <c r="B428" s="7" t="inlineStr">
        <is>
          <t>ENSG00000171766</t>
        </is>
      </c>
      <c r="C428" s="7" t="inlineStr">
        <is>
          <t>S</t>
        </is>
      </c>
      <c r="D428" s="7" t="n">
        <v>1</v>
      </c>
      <c r="E428" s="7" t="inlineStr"/>
      <c r="F428" s="7" t="inlineStr"/>
      <c r="G428" s="7" t="inlineStr">
        <is>
          <t>Glycine amidinotransferase (L-arginine:glycine amidinotransferase)</t>
        </is>
      </c>
      <c r="H428" s="7" t="inlineStr"/>
      <c r="I428" s="7" t="inlineStr">
        <is>
          <t>SFARI category: Syndromic; reports: 2</t>
        </is>
      </c>
    </row>
    <row r="429">
      <c r="A429" s="7" t="inlineStr">
        <is>
          <t>GBE1</t>
        </is>
      </c>
      <c r="B429" s="7" t="inlineStr">
        <is>
          <t>ENSG00000114480</t>
        </is>
      </c>
      <c r="C429" s="7" t="inlineStr">
        <is>
          <t>2</t>
        </is>
      </c>
      <c r="D429" s="7" t="n">
        <v>2</v>
      </c>
      <c r="E429" s="7" t="inlineStr"/>
      <c r="F429" s="7" t="inlineStr"/>
      <c r="G429" s="7" t="inlineStr">
        <is>
          <t>1,4-alpha-glucan branching enzyme 1</t>
        </is>
      </c>
      <c r="H429" s="7" t="inlineStr"/>
      <c r="I429" s="7" t="inlineStr">
        <is>
          <t>SFARI category: Rare Single Gene Mutation; reports: 5</t>
        </is>
      </c>
    </row>
    <row r="430">
      <c r="A430" s="7" t="inlineStr">
        <is>
          <t>GDA</t>
        </is>
      </c>
      <c r="B430" s="7" t="inlineStr">
        <is>
          <t>ENSG00000119125</t>
        </is>
      </c>
      <c r="C430" s="7" t="inlineStr">
        <is>
          <t>2</t>
        </is>
      </c>
      <c r="D430" s="7" t="n">
        <v>1</v>
      </c>
      <c r="E430" s="7" t="inlineStr"/>
      <c r="F430" s="7" t="inlineStr"/>
      <c r="G430" s="7" t="inlineStr">
        <is>
          <t>guanine deaminase</t>
        </is>
      </c>
      <c r="H430" s="7" t="inlineStr"/>
      <c r="I430" s="7" t="inlineStr">
        <is>
          <t>SFARI category: Rare Single Gene Mutation, Genetic Association; reports: 3</t>
        </is>
      </c>
    </row>
    <row r="431">
      <c r="A431" s="7" t="inlineStr">
        <is>
          <t>GFAP</t>
        </is>
      </c>
      <c r="B431" s="7" t="inlineStr">
        <is>
          <t>ENSG00000131095</t>
        </is>
      </c>
      <c r="C431" s="7" t="inlineStr">
        <is>
          <t>1</t>
        </is>
      </c>
      <c r="D431" s="7" t="n">
        <v>1</v>
      </c>
      <c r="E431" s="7" t="inlineStr"/>
      <c r="F431" s="7" t="inlineStr"/>
      <c r="G431" s="7" t="inlineStr">
        <is>
          <t>glial fibrillary acidic protein</t>
        </is>
      </c>
      <c r="H431" s="7" t="inlineStr"/>
      <c r="I431" s="7" t="inlineStr">
        <is>
          <t>SFARI category: Rare Single Gene Mutation; reports: 2</t>
        </is>
      </c>
    </row>
    <row r="432">
      <c r="A432" s="7" t="inlineStr">
        <is>
          <t>GGNBP2</t>
        </is>
      </c>
      <c r="B432" s="7" t="inlineStr">
        <is>
          <t>ENSG00000278311</t>
        </is>
      </c>
      <c r="C432" s="7" t="inlineStr">
        <is>
          <t>2</t>
        </is>
      </c>
      <c r="D432" s="7" t="n">
        <v>1</v>
      </c>
      <c r="E432" s="7" t="inlineStr"/>
      <c r="F432" s="7" t="inlineStr"/>
      <c r="G432" s="7" t="inlineStr">
        <is>
          <t>gametogenetin binding protein 2</t>
        </is>
      </c>
      <c r="H432" s="7" t="inlineStr"/>
      <c r="I432" s="7" t="inlineStr">
        <is>
          <t>SFARI category: Rare Single Gene Mutation; reports: 3</t>
        </is>
      </c>
    </row>
    <row r="433">
      <c r="A433" s="7" t="inlineStr">
        <is>
          <t>GIGYF1</t>
        </is>
      </c>
      <c r="B433" s="7" t="inlineStr">
        <is>
          <t>ENSG00000146830</t>
        </is>
      </c>
      <c r="C433" s="7" t="inlineStr">
        <is>
          <t>1</t>
        </is>
      </c>
      <c r="D433" s="7" t="n">
        <v>5</v>
      </c>
      <c r="E433" s="7" t="inlineStr"/>
      <c r="F433" s="7" t="inlineStr"/>
      <c r="G433" s="7" t="inlineStr">
        <is>
          <t>GRB10 interacting GYF protein 1</t>
        </is>
      </c>
      <c r="H433" s="7" t="n">
        <v>0.5434</v>
      </c>
      <c r="I433" s="7" t="inlineStr">
        <is>
          <t>SFARI category: Rare Single Gene Mutation; reports: 22</t>
        </is>
      </c>
    </row>
    <row r="434">
      <c r="A434" s="7" t="inlineStr">
        <is>
          <t>GIGYF2</t>
        </is>
      </c>
      <c r="B434" s="7" t="inlineStr">
        <is>
          <t>ENSG00000204120</t>
        </is>
      </c>
      <c r="C434" s="7" t="inlineStr">
        <is>
          <t>1</t>
        </is>
      </c>
      <c r="D434" s="7" t="n">
        <v>3</v>
      </c>
      <c r="E434" s="7" t="inlineStr"/>
      <c r="F434" s="7" t="inlineStr"/>
      <c r="G434" s="7" t="inlineStr">
        <is>
          <t>GRB10 interacting GYF protein 2</t>
        </is>
      </c>
      <c r="H434" s="7" t="n">
        <v>0.3059</v>
      </c>
      <c r="I434" s="7" t="inlineStr">
        <is>
          <t>SFARI category: Rare Single Gene Mutation; reports: 10</t>
        </is>
      </c>
    </row>
    <row r="435">
      <c r="A435" s="7" t="inlineStr">
        <is>
          <t>GLI3</t>
        </is>
      </c>
      <c r="B435" s="7" t="inlineStr">
        <is>
          <t>ENSG00000106571</t>
        </is>
      </c>
      <c r="C435" s="7" t="inlineStr">
        <is>
          <t>3</t>
        </is>
      </c>
      <c r="D435" s="7" t="n">
        <v>2</v>
      </c>
      <c r="E435" s="7" t="inlineStr"/>
      <c r="F435" s="7" t="inlineStr"/>
      <c r="G435" s="7" t="inlineStr">
        <is>
          <t>GLI family zinc finger 3</t>
        </is>
      </c>
      <c r="H435" s="7" t="n">
        <v>0.0862</v>
      </c>
      <c r="I435" s="7" t="inlineStr">
        <is>
          <t>SFARI category: Rare Single Gene Mutation, Syndromic; reports: 6</t>
        </is>
      </c>
    </row>
    <row r="436">
      <c r="A436" s="7" t="inlineStr">
        <is>
          <t>GLIS1</t>
        </is>
      </c>
      <c r="B436" s="7" t="inlineStr">
        <is>
          <t>ENSG00000174332</t>
        </is>
      </c>
      <c r="C436" s="7" t="inlineStr">
        <is>
          <t>2</t>
        </is>
      </c>
      <c r="D436" s="7" t="n">
        <v>1</v>
      </c>
      <c r="E436" s="7" t="inlineStr"/>
      <c r="F436" s="7" t="inlineStr"/>
      <c r="G436" s="7" t="inlineStr">
        <is>
          <t>GLIS family zinc finger 1</t>
        </is>
      </c>
      <c r="H436" s="7" t="inlineStr"/>
      <c r="I436" s="7" t="inlineStr">
        <is>
          <t>SFARI category: Rare Single Gene Mutation, Genetic Association; reports: 3</t>
        </is>
      </c>
    </row>
    <row r="437">
      <c r="A437" s="7" t="inlineStr">
        <is>
          <t>GLO1</t>
        </is>
      </c>
      <c r="B437" s="7" t="inlineStr">
        <is>
          <t>ENSG00000124767</t>
        </is>
      </c>
      <c r="C437" s="7" t="inlineStr">
        <is>
          <t>2</t>
        </is>
      </c>
      <c r="D437" s="7" t="n">
        <v>3</v>
      </c>
      <c r="E437" s="7" t="inlineStr"/>
      <c r="F437" s="7" t="inlineStr"/>
      <c r="G437" s="7" t="inlineStr">
        <is>
          <t>glyoxalase I</t>
        </is>
      </c>
      <c r="H437" s="7" t="inlineStr"/>
      <c r="I437" s="7" t="inlineStr">
        <is>
          <t>SFARI category: Rare Single Gene Mutation, Genetic Association; reports: 10</t>
        </is>
      </c>
    </row>
    <row r="438">
      <c r="A438" s="7" t="inlineStr">
        <is>
          <t>GLRA2</t>
        </is>
      </c>
      <c r="B438" s="7" t="inlineStr">
        <is>
          <t>ENSG00000101958</t>
        </is>
      </c>
      <c r="C438" s="7" t="inlineStr">
        <is>
          <t>2</t>
        </is>
      </c>
      <c r="D438" s="7" t="n">
        <v>4</v>
      </c>
      <c r="E438" s="7" t="inlineStr"/>
      <c r="F438" s="7" t="inlineStr"/>
      <c r="G438" s="7" t="inlineStr">
        <is>
          <t>glycine receptor, alpha 2</t>
        </is>
      </c>
      <c r="H438" s="7" t="inlineStr"/>
      <c r="I438" s="7" t="inlineStr">
        <is>
          <t>SFARI category: Rare Single Gene Mutation, Functional; reports: 18</t>
        </is>
      </c>
    </row>
    <row r="439">
      <c r="A439" s="7" t="inlineStr">
        <is>
          <t>GNAI1</t>
        </is>
      </c>
      <c r="B439" s="7" t="inlineStr">
        <is>
          <t>ENSG00000127955</t>
        </is>
      </c>
      <c r="C439" s="7" t="inlineStr">
        <is>
          <t>S</t>
        </is>
      </c>
      <c r="D439" s="7" t="n">
        <v>2</v>
      </c>
      <c r="E439" s="7" t="inlineStr"/>
      <c r="F439" s="7" t="inlineStr"/>
      <c r="G439" s="7" t="inlineStr">
        <is>
          <t>G protein subunit alpha i1</t>
        </is>
      </c>
      <c r="H439" s="7" t="inlineStr"/>
      <c r="I439" s="7" t="inlineStr">
        <is>
          <t>SFARI category: Rare Single Gene Mutation, Syndromic; reports: 7</t>
        </is>
      </c>
    </row>
    <row r="440">
      <c r="A440" s="7" t="inlineStr">
        <is>
          <t>GNAS</t>
        </is>
      </c>
      <c r="B440" s="7" t="inlineStr">
        <is>
          <t>ENSG00000087460</t>
        </is>
      </c>
      <c r="C440" s="7" t="inlineStr">
        <is>
          <t>2</t>
        </is>
      </c>
      <c r="D440" s="7" t="n">
        <v>3</v>
      </c>
      <c r="E440" s="7" t="inlineStr"/>
      <c r="F440" s="7" t="inlineStr"/>
      <c r="G440" s="7" t="inlineStr">
        <is>
          <t>GNAS complex locus</t>
        </is>
      </c>
      <c r="H440" s="7" t="inlineStr"/>
      <c r="I440" s="7" t="inlineStr">
        <is>
          <t>SFARI category: Rare Single Gene Mutation; reports: 10</t>
        </is>
      </c>
    </row>
    <row r="441">
      <c r="A441" s="7" t="inlineStr">
        <is>
          <t>GNB1L</t>
        </is>
      </c>
      <c r="B441" s="7" t="inlineStr">
        <is>
          <t>ENSG00000185838</t>
        </is>
      </c>
      <c r="C441" s="7" t="inlineStr">
        <is>
          <t>2</t>
        </is>
      </c>
      <c r="D441" s="7" t="n">
        <v>1</v>
      </c>
      <c r="E441" s="7" t="inlineStr"/>
      <c r="F441" s="7" t="inlineStr"/>
      <c r="G441" s="7" t="inlineStr">
        <is>
          <t>guanine nucleotide binding protein (G protein), beta polypeptide 1-like</t>
        </is>
      </c>
      <c r="H441" s="7" t="inlineStr"/>
      <c r="I441" s="7" t="inlineStr">
        <is>
          <t>SFARI category: Rare Single Gene Mutation, Genetic Association; reports: 3</t>
        </is>
      </c>
    </row>
    <row r="442">
      <c r="A442" s="7" t="inlineStr">
        <is>
          <t>GNB2</t>
        </is>
      </c>
      <c r="B442" s="7" t="inlineStr">
        <is>
          <t>ENSG00000172354</t>
        </is>
      </c>
      <c r="C442" s="7" t="inlineStr">
        <is>
          <t>S</t>
        </is>
      </c>
      <c r="D442" s="7" t="n">
        <v>2</v>
      </c>
      <c r="E442" s="7" t="inlineStr"/>
      <c r="F442" s="7" t="inlineStr"/>
      <c r="G442" s="7" t="inlineStr">
        <is>
          <t>G protein subunit beta 2</t>
        </is>
      </c>
      <c r="H442" s="7" t="inlineStr"/>
      <c r="I442" s="7" t="inlineStr">
        <is>
          <t>SFARI category: Rare Single Gene Mutation, Syndromic; reports: 7</t>
        </is>
      </c>
    </row>
    <row r="443">
      <c r="A443" s="7" t="inlineStr">
        <is>
          <t>GPC4</t>
        </is>
      </c>
      <c r="B443" s="7" t="inlineStr">
        <is>
          <t>ENSG00000076716</t>
        </is>
      </c>
      <c r="C443" s="7" t="inlineStr">
        <is>
          <t>2</t>
        </is>
      </c>
      <c r="D443" s="7" t="n">
        <v>1</v>
      </c>
      <c r="E443" s="7" t="inlineStr"/>
      <c r="F443" s="7" t="inlineStr"/>
      <c r="G443" s="7" t="inlineStr">
        <is>
          <t>glypican 4</t>
        </is>
      </c>
      <c r="H443" s="7" t="inlineStr"/>
      <c r="I443" s="7" t="inlineStr">
        <is>
          <t>SFARI category: Rare Single Gene Mutation; reports: 3</t>
        </is>
      </c>
    </row>
    <row r="444">
      <c r="A444" s="7" t="inlineStr">
        <is>
          <t>GPC5</t>
        </is>
      </c>
      <c r="B444" s="7" t="inlineStr">
        <is>
          <t>ENSG00000179399</t>
        </is>
      </c>
      <c r="C444" s="7" t="inlineStr">
        <is>
          <t>3</t>
        </is>
      </c>
      <c r="D444" s="7" t="n">
        <v>2</v>
      </c>
      <c r="E444" s="7" t="inlineStr"/>
      <c r="F444" s="7" t="inlineStr"/>
      <c r="G444" s="7" t="inlineStr">
        <is>
          <t>glypican 5</t>
        </is>
      </c>
      <c r="H444" s="7" t="inlineStr"/>
      <c r="I444" s="7" t="inlineStr">
        <is>
          <t>SFARI category: Rare Single Gene Mutation; reports: 9</t>
        </is>
      </c>
    </row>
    <row r="445">
      <c r="A445" s="7" t="inlineStr">
        <is>
          <t>GPC6</t>
        </is>
      </c>
      <c r="B445" s="7" t="inlineStr">
        <is>
          <t>ENSG00000183098</t>
        </is>
      </c>
      <c r="C445" s="7" t="inlineStr">
        <is>
          <t>2</t>
        </is>
      </c>
      <c r="D445" s="7" t="n">
        <v>2</v>
      </c>
      <c r="E445" s="7" t="inlineStr"/>
      <c r="F445" s="7" t="inlineStr"/>
      <c r="G445" s="7" t="inlineStr">
        <is>
          <t>glypican 6</t>
        </is>
      </c>
      <c r="H445" s="7" t="inlineStr"/>
      <c r="I445" s="7" t="inlineStr">
        <is>
          <t>SFARI category: Rare Single Gene Mutation, Genetic Association; reports: 8</t>
        </is>
      </c>
    </row>
    <row r="446">
      <c r="A446" s="7" t="inlineStr">
        <is>
          <t>GPD2</t>
        </is>
      </c>
      <c r="B446" s="7" t="inlineStr">
        <is>
          <t>ENSG00000115159</t>
        </is>
      </c>
      <c r="C446" s="7" t="inlineStr">
        <is>
          <t>2</t>
        </is>
      </c>
      <c r="D446" s="7" t="n">
        <v>2</v>
      </c>
      <c r="E446" s="7" t="inlineStr"/>
      <c r="F446" s="7" t="inlineStr"/>
      <c r="G446" s="7" t="inlineStr">
        <is>
          <t>glycerol-3-phosphate dehydrogenase 2</t>
        </is>
      </c>
      <c r="H446" s="7" t="n">
        <v>0.1442</v>
      </c>
      <c r="I446" s="7" t="inlineStr">
        <is>
          <t>SFARI category: Rare Single Gene Mutation, Genetic Association; reports: 5</t>
        </is>
      </c>
    </row>
    <row r="447">
      <c r="A447" s="7" t="inlineStr">
        <is>
          <t>GPHN</t>
        </is>
      </c>
      <c r="B447" s="7" t="inlineStr">
        <is>
          <t>ENSG00000171723</t>
        </is>
      </c>
      <c r="C447" s="7" t="inlineStr">
        <is>
          <t>2</t>
        </is>
      </c>
      <c r="D447" s="7" t="n">
        <v>3</v>
      </c>
      <c r="E447" s="7" t="inlineStr"/>
      <c r="F447" s="7" t="inlineStr"/>
      <c r="G447" s="7" t="inlineStr">
        <is>
          <t>Gephyrin</t>
        </is>
      </c>
      <c r="H447" s="7" t="inlineStr"/>
      <c r="I447" s="7" t="inlineStr">
        <is>
          <t>SFARI category: Rare Single Gene Mutation; reports: 11</t>
        </is>
      </c>
    </row>
    <row r="448">
      <c r="A448" s="7" t="inlineStr">
        <is>
          <t>GPR37</t>
        </is>
      </c>
      <c r="B448" s="7" t="inlineStr">
        <is>
          <t>ENSG00000170775</t>
        </is>
      </c>
      <c r="C448" s="7" t="inlineStr">
        <is>
          <t>2</t>
        </is>
      </c>
      <c r="D448" s="7" t="n">
        <v>1</v>
      </c>
      <c r="E448" s="7" t="inlineStr"/>
      <c r="F448" s="7" t="inlineStr"/>
      <c r="G448" s="7" t="inlineStr">
        <is>
          <t>G protein-coupled receptor 37</t>
        </is>
      </c>
      <c r="H448" s="7" t="inlineStr"/>
      <c r="I448" s="7" t="inlineStr">
        <is>
          <t>SFARI category: Rare Single Gene Mutation; reports: 3</t>
        </is>
      </c>
    </row>
    <row r="449">
      <c r="A449" s="7" t="inlineStr">
        <is>
          <t>GPR85</t>
        </is>
      </c>
      <c r="B449" s="7" t="inlineStr">
        <is>
          <t>ENSG00000164604</t>
        </is>
      </c>
      <c r="C449" s="7" t="inlineStr">
        <is>
          <t>2</t>
        </is>
      </c>
      <c r="D449" s="7" t="n">
        <v>2</v>
      </c>
      <c r="E449" s="7" t="inlineStr"/>
      <c r="F449" s="7" t="inlineStr"/>
      <c r="G449" s="7" t="inlineStr">
        <is>
          <t>G protein-coupled receptor 85</t>
        </is>
      </c>
      <c r="H449" s="7" t="inlineStr"/>
      <c r="I449" s="7" t="inlineStr">
        <is>
          <t>SFARI category: Rare Single Gene Mutation, Genetic Association; reports: 6</t>
        </is>
      </c>
    </row>
    <row r="450">
      <c r="A450" s="7" t="inlineStr">
        <is>
          <t>GPX1</t>
        </is>
      </c>
      <c r="B450" s="7" t="inlineStr">
        <is>
          <t>ENSG00000233276</t>
        </is>
      </c>
      <c r="C450" s="7" t="inlineStr">
        <is>
          <t>2</t>
        </is>
      </c>
      <c r="D450" s="7" t="n">
        <v>2</v>
      </c>
      <c r="E450" s="7" t="inlineStr"/>
      <c r="F450" s="7" t="inlineStr"/>
      <c r="G450" s="7" t="inlineStr">
        <is>
          <t>glutathione peroxidase 1</t>
        </is>
      </c>
      <c r="H450" s="7" t="inlineStr"/>
      <c r="I450" s="7" t="inlineStr">
        <is>
          <t>SFARI category: Rare Single Gene Mutation, Genetic Association; reports: 6</t>
        </is>
      </c>
    </row>
    <row r="451">
      <c r="A451" s="7" t="inlineStr">
        <is>
          <t>GRB10</t>
        </is>
      </c>
      <c r="B451" s="7" t="inlineStr">
        <is>
          <t>ENSG00000106070</t>
        </is>
      </c>
      <c r="C451" s="7" t="inlineStr">
        <is>
          <t>3</t>
        </is>
      </c>
      <c r="D451" s="7" t="n">
        <v>3</v>
      </c>
      <c r="E451" s="7" t="inlineStr"/>
      <c r="F451" s="7" t="inlineStr"/>
      <c r="G451" s="7" t="inlineStr">
        <is>
          <t>growth factor receptor bound protein 10</t>
        </is>
      </c>
      <c r="H451" s="7" t="inlineStr"/>
      <c r="I451" s="7" t="inlineStr">
        <is>
          <t>SFARI category: Rare Single Gene Mutation, Functional; reports: 12</t>
        </is>
      </c>
    </row>
    <row r="452">
      <c r="A452" s="7" t="inlineStr">
        <is>
          <t>GRIA1</t>
        </is>
      </c>
      <c r="B452" s="7" t="inlineStr">
        <is>
          <t>ENSG00000155511</t>
        </is>
      </c>
      <c r="C452" s="7" t="inlineStr">
        <is>
          <t>2</t>
        </is>
      </c>
      <c r="D452" s="7" t="n">
        <v>4</v>
      </c>
      <c r="E452" s="7" t="inlineStr"/>
      <c r="F452" s="7" t="inlineStr"/>
      <c r="G452" s="7" t="inlineStr">
        <is>
          <t>glutamate ionotropic receptor AMPA type subunit 1</t>
        </is>
      </c>
      <c r="H452" s="7" t="n">
        <v>0.3193</v>
      </c>
      <c r="I452" s="7" t="inlineStr">
        <is>
          <t>SFARI category: Rare Single Gene Mutation, Syndromic; reports: 15</t>
        </is>
      </c>
    </row>
    <row r="453">
      <c r="A453" s="7" t="inlineStr">
        <is>
          <t>GRIA2</t>
        </is>
      </c>
      <c r="B453" s="7" t="inlineStr">
        <is>
          <t>ENSG00000120251</t>
        </is>
      </c>
      <c r="C453" s="7" t="inlineStr">
        <is>
          <t>1</t>
        </is>
      </c>
      <c r="D453" s="7" t="n">
        <v>4</v>
      </c>
      <c r="E453" s="7" t="inlineStr"/>
      <c r="F453" s="7" t="inlineStr"/>
      <c r="G453" s="7" t="inlineStr">
        <is>
          <t>glutamate ionotropic receptor AMPA type subunit 2</t>
        </is>
      </c>
      <c r="H453" s="7" t="inlineStr"/>
      <c r="I453" s="7" t="inlineStr">
        <is>
          <t>SFARI category: Rare Single Gene Mutation; reports: 17</t>
        </is>
      </c>
    </row>
    <row r="454">
      <c r="A454" s="7" t="inlineStr">
        <is>
          <t>GRIA3</t>
        </is>
      </c>
      <c r="B454" s="7" t="inlineStr">
        <is>
          <t>ENSG00000125675</t>
        </is>
      </c>
      <c r="C454" s="7" t="inlineStr">
        <is>
          <t>S</t>
        </is>
      </c>
      <c r="D454" s="7" t="n">
        <v>4</v>
      </c>
      <c r="E454" s="7" t="inlineStr"/>
      <c r="F454" s="7" t="inlineStr"/>
      <c r="G454" s="7" t="inlineStr">
        <is>
          <t>glutamate ionotropic receptor AMPA type subunit 3</t>
        </is>
      </c>
      <c r="H454" s="7" t="inlineStr"/>
      <c r="I454" s="7" t="inlineStr">
        <is>
          <t>SFARI category: Rare Single Gene Mutation, Syndromic, Functional; reports: 18</t>
        </is>
      </c>
    </row>
    <row r="455">
      <c r="A455" s="7" t="inlineStr">
        <is>
          <t>GRID1</t>
        </is>
      </c>
      <c r="B455" s="7" t="inlineStr">
        <is>
          <t>ENSG00000182771</t>
        </is>
      </c>
      <c r="C455" s="7" t="inlineStr">
        <is>
          <t>2</t>
        </is>
      </c>
      <c r="D455" s="7" t="n">
        <v>2</v>
      </c>
      <c r="E455" s="7" t="inlineStr"/>
      <c r="F455" s="7" t="inlineStr"/>
      <c r="G455" s="7" t="inlineStr">
        <is>
          <t>Glutamate receptor, ionotropic, delta 1</t>
        </is>
      </c>
      <c r="H455" s="7" t="inlineStr"/>
      <c r="I455" s="7" t="inlineStr">
        <is>
          <t>SFARI category: Rare Single Gene Mutation, Genetic Association; reports: 7</t>
        </is>
      </c>
    </row>
    <row r="456">
      <c r="A456" s="7" t="inlineStr">
        <is>
          <t>GRID2</t>
        </is>
      </c>
      <c r="B456" s="7" t="inlineStr">
        <is>
          <t>ENSG00000152208</t>
        </is>
      </c>
      <c r="C456" s="7" t="inlineStr">
        <is>
          <t>2</t>
        </is>
      </c>
      <c r="D456" s="7" t="n">
        <v>3</v>
      </c>
      <c r="E456" s="7" t="inlineStr"/>
      <c r="F456" s="7" t="inlineStr"/>
      <c r="G456" s="7" t="inlineStr">
        <is>
          <t>glutamate receptor, ionotropic, delta 2</t>
        </is>
      </c>
      <c r="H456" s="7" t="n">
        <v>0.2473</v>
      </c>
      <c r="I456" s="7" t="inlineStr">
        <is>
          <t>SFARI category: Rare Single Gene Mutation, Syndromic, Genetic Association; reports: 12</t>
        </is>
      </c>
    </row>
    <row r="457">
      <c r="A457" s="7" t="inlineStr">
        <is>
          <t>GRID2IP</t>
        </is>
      </c>
      <c r="B457" s="7" t="inlineStr">
        <is>
          <t>ENSG00000215045</t>
        </is>
      </c>
      <c r="C457" s="7" t="inlineStr">
        <is>
          <t>2</t>
        </is>
      </c>
      <c r="D457" s="7" t="n">
        <v>2</v>
      </c>
      <c r="E457" s="7" t="inlineStr"/>
      <c r="F457" s="7" t="inlineStr"/>
      <c r="G457" s="7" t="inlineStr">
        <is>
          <t>Grid2 interacting protein</t>
        </is>
      </c>
      <c r="H457" s="7" t="inlineStr"/>
      <c r="I457" s="7" t="inlineStr">
        <is>
          <t>SFARI category: Rare Single Gene Mutation; reports: 5</t>
        </is>
      </c>
    </row>
    <row r="458">
      <c r="A458" s="7" t="inlineStr">
        <is>
          <t>GRIK2</t>
        </is>
      </c>
      <c r="B458" s="7" t="inlineStr">
        <is>
          <t>ENSG00000164418</t>
        </is>
      </c>
      <c r="C458" s="7" t="inlineStr">
        <is>
          <t>2</t>
        </is>
      </c>
      <c r="D458" s="7" t="n">
        <v>4</v>
      </c>
      <c r="E458" s="7" t="inlineStr"/>
      <c r="F458" s="7" t="inlineStr"/>
      <c r="G458" s="7" t="inlineStr">
        <is>
          <t>glutamate ionotropic receptor kainate type subunit 2</t>
        </is>
      </c>
      <c r="H458" s="7" t="inlineStr"/>
      <c r="I458" s="7" t="inlineStr">
        <is>
          <t>SFARI category: Rare Single Gene Mutation, Genetic Association; reports: 23</t>
        </is>
      </c>
    </row>
    <row r="459">
      <c r="A459" s="7" t="inlineStr">
        <is>
          <t>GRIK3</t>
        </is>
      </c>
      <c r="B459" s="7" t="inlineStr">
        <is>
          <t>ENSG00000163873</t>
        </is>
      </c>
      <c r="C459" s="7" t="inlineStr">
        <is>
          <t>2</t>
        </is>
      </c>
      <c r="D459" s="7" t="n">
        <v>2</v>
      </c>
      <c r="E459" s="7" t="inlineStr"/>
      <c r="F459" s="7" t="inlineStr"/>
      <c r="G459" s="7" t="inlineStr">
        <is>
          <t>glutamate ionotropic receptor kainate type subunit 3</t>
        </is>
      </c>
      <c r="H459" s="7" t="inlineStr"/>
      <c r="I459" s="7" t="inlineStr">
        <is>
          <t>SFARI category: Rare Single Gene Mutation, Genetic Association; reports: 7</t>
        </is>
      </c>
    </row>
    <row r="460">
      <c r="A460" s="7" t="inlineStr">
        <is>
          <t>GRIK4</t>
        </is>
      </c>
      <c r="B460" s="7" t="inlineStr">
        <is>
          <t>ENSG00000149403</t>
        </is>
      </c>
      <c r="C460" s="7" t="inlineStr">
        <is>
          <t>2</t>
        </is>
      </c>
      <c r="D460" s="7" t="n">
        <v>2</v>
      </c>
      <c r="E460" s="7" t="inlineStr"/>
      <c r="F460" s="7" t="inlineStr"/>
      <c r="G460" s="7" t="inlineStr">
        <is>
          <t>Glutamate receptor, ionotropic, kainate 4</t>
        </is>
      </c>
      <c r="H460" s="7" t="inlineStr"/>
      <c r="I460" s="7" t="inlineStr">
        <is>
          <t>SFARI category: Rare Single Gene Mutation, Functional; reports: 7</t>
        </is>
      </c>
    </row>
    <row r="461">
      <c r="A461" s="7" t="inlineStr">
        <is>
          <t>GRIK5</t>
        </is>
      </c>
      <c r="B461" s="7" t="inlineStr">
        <is>
          <t>ENSG00000105737</t>
        </is>
      </c>
      <c r="C461" s="7" t="inlineStr">
        <is>
          <t>2</t>
        </is>
      </c>
      <c r="D461" s="7" t="n">
        <v>3</v>
      </c>
      <c r="E461" s="7" t="inlineStr"/>
      <c r="F461" s="7" t="inlineStr"/>
      <c r="G461" s="7" t="inlineStr">
        <is>
          <t>Glutamate receptor, ionotropic, kainate 5</t>
        </is>
      </c>
      <c r="H461" s="7" t="inlineStr"/>
      <c r="I461" s="7" t="inlineStr">
        <is>
          <t>SFARI category: Rare Single Gene Mutation; reports: 11</t>
        </is>
      </c>
    </row>
    <row r="462">
      <c r="A462" s="7" t="inlineStr">
        <is>
          <t>GRIN1</t>
        </is>
      </c>
      <c r="B462" s="7" t="inlineStr">
        <is>
          <t>ENSG00000176884</t>
        </is>
      </c>
      <c r="C462" s="7" t="inlineStr">
        <is>
          <t>1</t>
        </is>
      </c>
      <c r="D462" s="7" t="n">
        <v>5</v>
      </c>
      <c r="E462" s="7" t="inlineStr"/>
      <c r="F462" s="7" t="inlineStr"/>
      <c r="G462" s="7" t="inlineStr">
        <is>
          <t>Glutamate receptor, ionotropic, N-methyl D-aspartate 1</t>
        </is>
      </c>
      <c r="H462" s="7" t="n">
        <v>0.3348</v>
      </c>
      <c r="I462" s="7" t="inlineStr">
        <is>
          <t>SFARI category: Rare Single Gene Mutation, Syndromic, Functional; reports: 34</t>
        </is>
      </c>
    </row>
    <row r="463">
      <c r="A463" s="7" t="inlineStr">
        <is>
          <t>GRIN2A</t>
        </is>
      </c>
      <c r="B463" s="7" t="inlineStr">
        <is>
          <t>ENSG00000183454</t>
        </is>
      </c>
      <c r="C463" s="7" t="inlineStr">
        <is>
          <t>1</t>
        </is>
      </c>
      <c r="D463" s="7" t="n">
        <v>5</v>
      </c>
      <c r="E463" s="7" t="inlineStr"/>
      <c r="F463" s="7" t="inlineStr"/>
      <c r="G463" s="7" t="inlineStr">
        <is>
          <t>glutamate receptor, ionotropic, N-methyl D-aspartate 2A</t>
        </is>
      </c>
      <c r="H463" s="7" t="n">
        <v>0.4523</v>
      </c>
      <c r="I463" s="7" t="inlineStr">
        <is>
          <t>SFARI category: Rare Single Gene Mutation, Syndromic, Genetic Association, F; reports: 74</t>
        </is>
      </c>
    </row>
    <row r="464">
      <c r="A464" s="7" t="inlineStr">
        <is>
          <t>GRIN2B</t>
        </is>
      </c>
      <c r="B464" s="7" t="inlineStr">
        <is>
          <t>ENSG00000273079</t>
        </is>
      </c>
      <c r="C464" s="7" t="inlineStr">
        <is>
          <t>1</t>
        </is>
      </c>
      <c r="D464" s="7" t="n">
        <v>5</v>
      </c>
      <c r="E464" s="7" t="inlineStr"/>
      <c r="F464" s="7" t="inlineStr"/>
      <c r="G464" s="7" t="inlineStr">
        <is>
          <t>glutamate receptor, inotropic, N-methyl D-apartate 2B</t>
        </is>
      </c>
      <c r="H464" s="7" t="n">
        <v>0.6242</v>
      </c>
      <c r="I464" s="7" t="inlineStr">
        <is>
          <t>SFARI category: Rare Single Gene Mutation, Syndromic, Genetic Association, F; reports: 95</t>
        </is>
      </c>
    </row>
    <row r="465">
      <c r="A465" s="7" t="inlineStr">
        <is>
          <t>GRIP1</t>
        </is>
      </c>
      <c r="B465" s="7" t="inlineStr">
        <is>
          <t>ENSG00000155974</t>
        </is>
      </c>
      <c r="C465" s="7" t="inlineStr">
        <is>
          <t>2</t>
        </is>
      </c>
      <c r="D465" s="7" t="n">
        <v>4</v>
      </c>
      <c r="E465" s="7" t="inlineStr"/>
      <c r="F465" s="7" t="inlineStr"/>
      <c r="G465" s="7" t="inlineStr">
        <is>
          <t>glutamate receptor interacting protein 1</t>
        </is>
      </c>
      <c r="H465" s="7" t="inlineStr"/>
      <c r="I465" s="7" t="inlineStr">
        <is>
          <t>SFARI category: Rare Single Gene Mutation; reports: 17</t>
        </is>
      </c>
    </row>
    <row r="466">
      <c r="A466" s="7" t="inlineStr">
        <is>
          <t>GRK4</t>
        </is>
      </c>
      <c r="B466" s="7" t="inlineStr">
        <is>
          <t>ENSG00000125388</t>
        </is>
      </c>
      <c r="C466" s="7" t="inlineStr">
        <is>
          <t>2</t>
        </is>
      </c>
      <c r="D466" s="7" t="n">
        <v>2</v>
      </c>
      <c r="E466" s="7" t="inlineStr"/>
      <c r="F466" s="7" t="inlineStr"/>
      <c r="G466" s="7" t="inlineStr">
        <is>
          <t>G protein-coupled receptor kinase 4</t>
        </is>
      </c>
      <c r="H466" s="7" t="inlineStr"/>
      <c r="I466" s="7" t="inlineStr">
        <is>
          <t>SFARI category: Rare Single Gene Mutation, Functional; reports: 6</t>
        </is>
      </c>
    </row>
    <row r="467">
      <c r="A467" s="7" t="inlineStr">
        <is>
          <t>GRM5</t>
        </is>
      </c>
      <c r="B467" s="7" t="inlineStr">
        <is>
          <t>ENSG00000168959</t>
        </is>
      </c>
      <c r="C467" s="7" t="inlineStr">
        <is>
          <t>2</t>
        </is>
      </c>
      <c r="D467" s="7" t="n">
        <v>3</v>
      </c>
      <c r="E467" s="7" t="inlineStr"/>
      <c r="F467" s="7" t="inlineStr"/>
      <c r="G467" s="7" t="inlineStr">
        <is>
          <t>glutamate metabotropic receptor 5</t>
        </is>
      </c>
      <c r="H467" s="7" t="n">
        <v>0.3574</v>
      </c>
      <c r="I467" s="7" t="inlineStr">
        <is>
          <t>SFARI category: Rare Single Gene Mutation, Genetic Association, Functional; reports: 12</t>
        </is>
      </c>
    </row>
    <row r="468">
      <c r="A468" s="7" t="inlineStr">
        <is>
          <t>GRM7</t>
        </is>
      </c>
      <c r="B468" s="7" t="inlineStr">
        <is>
          <t>ENSG00000196277</t>
        </is>
      </c>
      <c r="C468" s="7" t="inlineStr">
        <is>
          <t>2</t>
        </is>
      </c>
      <c r="D468" s="7" t="n">
        <v>4</v>
      </c>
      <c r="E468" s="7" t="inlineStr"/>
      <c r="F468" s="7" t="inlineStr"/>
      <c r="G468" s="7" t="inlineStr">
        <is>
          <t>Glutamate receptor, metabotropic 7</t>
        </is>
      </c>
      <c r="H468" s="7" t="inlineStr"/>
      <c r="I468" s="7" t="inlineStr">
        <is>
          <t>SFARI category: Rare Single Gene Mutation, Genetic Association, Functional; reports: 19</t>
        </is>
      </c>
    </row>
    <row r="469">
      <c r="A469" s="7" t="inlineStr">
        <is>
          <t>GTF2I</t>
        </is>
      </c>
      <c r="B469" s="7" t="inlineStr">
        <is>
          <t>ENSG00000263001</t>
        </is>
      </c>
      <c r="C469" s="7" t="inlineStr">
        <is>
          <t>2</t>
        </is>
      </c>
      <c r="D469" s="7" t="n">
        <v>3</v>
      </c>
      <c r="E469" s="7" t="inlineStr"/>
      <c r="F469" s="7" t="inlineStr"/>
      <c r="G469" s="7" t="inlineStr">
        <is>
          <t>general transcription factor IIi</t>
        </is>
      </c>
      <c r="H469" s="7" t="inlineStr"/>
      <c r="I469" s="7" t="inlineStr">
        <is>
          <t>SFARI category: Rare Single Gene Mutation, Syndromic, Genetic Association, F; reports: 13</t>
        </is>
      </c>
    </row>
    <row r="470">
      <c r="A470" s="7" t="inlineStr">
        <is>
          <t>GUCY1A2</t>
        </is>
      </c>
      <c r="B470" s="7" t="inlineStr">
        <is>
          <t>ENSG00000152402</t>
        </is>
      </c>
      <c r="C470" s="7" t="inlineStr">
        <is>
          <t>2</t>
        </is>
      </c>
      <c r="D470" s="7" t="n">
        <v>1</v>
      </c>
      <c r="E470" s="7" t="inlineStr"/>
      <c r="F470" s="7" t="inlineStr"/>
      <c r="G470" s="7" t="inlineStr">
        <is>
          <t>guanylate cyclase 1 soluble subunit alpha 2</t>
        </is>
      </c>
      <c r="H470" s="7" t="inlineStr"/>
      <c r="I470" s="7" t="inlineStr">
        <is>
          <t>SFARI category: Rare Single Gene Mutation, Genetic Association; reports: 4</t>
        </is>
      </c>
    </row>
    <row r="471">
      <c r="A471" s="7" t="inlineStr">
        <is>
          <t>H1-4</t>
        </is>
      </c>
      <c r="B471" s="7" t="inlineStr">
        <is>
          <t>ENSG00000168298</t>
        </is>
      </c>
      <c r="C471" s="7" t="inlineStr">
        <is>
          <t>S</t>
        </is>
      </c>
      <c r="D471" s="7" t="n">
        <v>3</v>
      </c>
      <c r="E471" s="7" t="inlineStr"/>
      <c r="F471" s="7" t="inlineStr"/>
      <c r="G471" s="7" t="inlineStr">
        <is>
          <t>H1.4 linker histone, cluster member</t>
        </is>
      </c>
      <c r="H471" s="7" t="inlineStr"/>
      <c r="I471" s="7" t="inlineStr">
        <is>
          <t>SFARI category: Rare Single Gene Mutation, Syndromic; reports: 11</t>
        </is>
      </c>
    </row>
    <row r="472">
      <c r="A472" s="7" t="inlineStr">
        <is>
          <t>H2BC11</t>
        </is>
      </c>
      <c r="B472" s="7" t="inlineStr">
        <is>
          <t>ENSG00000124635</t>
        </is>
      </c>
      <c r="C472" s="7" t="inlineStr">
        <is>
          <t>2</t>
        </is>
      </c>
      <c r="D472" s="7" t="n">
        <v>1</v>
      </c>
      <c r="E472" s="7" t="inlineStr"/>
      <c r="F472" s="7" t="inlineStr"/>
      <c r="G472" s="7" t="inlineStr">
        <is>
          <t>H2B clustered histone 11</t>
        </is>
      </c>
      <c r="H472" s="7" t="inlineStr"/>
      <c r="I472" s="7" t="inlineStr">
        <is>
          <t>SFARI category: Rare Single Gene Mutation; reports: 3</t>
        </is>
      </c>
    </row>
    <row r="473">
      <c r="A473" s="7" t="inlineStr">
        <is>
          <t>H3-3B</t>
        </is>
      </c>
      <c r="B473" s="7" t="inlineStr">
        <is>
          <t>ENSG00000132475</t>
        </is>
      </c>
      <c r="C473" s="7" t="inlineStr">
        <is>
          <t>S</t>
        </is>
      </c>
      <c r="D473" s="7" t="n">
        <v>2</v>
      </c>
      <c r="E473" s="7" t="inlineStr"/>
      <c r="F473" s="7" t="inlineStr"/>
      <c r="G473" s="7" t="inlineStr">
        <is>
          <t>H3.3 histone B</t>
        </is>
      </c>
      <c r="H473" s="7" t="inlineStr"/>
      <c r="I473" s="7" t="inlineStr">
        <is>
          <t>SFARI category: Rare Single Gene Mutation, Syndromic, Genetic Association, F; reports: 7</t>
        </is>
      </c>
    </row>
    <row r="474">
      <c r="A474" s="7" t="inlineStr">
        <is>
          <t>H4C11</t>
        </is>
      </c>
      <c r="B474" s="7" t="inlineStr">
        <is>
          <t>ENSG00000197238</t>
        </is>
      </c>
      <c r="C474" s="7" t="inlineStr">
        <is>
          <t>S</t>
        </is>
      </c>
      <c r="D474" s="7" t="n">
        <v>1</v>
      </c>
      <c r="E474" s="7" t="inlineStr"/>
      <c r="F474" s="7" t="inlineStr"/>
      <c r="G474" s="7" t="inlineStr">
        <is>
          <t>H4 clustered histone 11</t>
        </is>
      </c>
      <c r="H474" s="7" t="inlineStr"/>
      <c r="I474" s="7" t="inlineStr">
        <is>
          <t>SFARI category: Rare Single Gene Mutation, Syndromic; reports: 4</t>
        </is>
      </c>
    </row>
    <row r="475">
      <c r="A475" s="7" t="inlineStr">
        <is>
          <t>H4C3</t>
        </is>
      </c>
      <c r="B475" s="7" t="inlineStr">
        <is>
          <t>ENSG00000197061</t>
        </is>
      </c>
      <c r="C475" s="7" t="inlineStr">
        <is>
          <t>S</t>
        </is>
      </c>
      <c r="D475" s="7" t="n">
        <v>1</v>
      </c>
      <c r="E475" s="7" t="inlineStr"/>
      <c r="F475" s="7" t="inlineStr"/>
      <c r="G475" s="7" t="inlineStr">
        <is>
          <t>H4 clustered histone 3</t>
        </is>
      </c>
      <c r="H475" s="7" t="inlineStr"/>
      <c r="I475" s="7" t="inlineStr">
        <is>
          <t>SFARI category: Rare Single Gene Mutation, Syndromic; reports: 3</t>
        </is>
      </c>
    </row>
    <row r="476">
      <c r="A476" s="7" t="inlineStr">
        <is>
          <t>H4C5</t>
        </is>
      </c>
      <c r="B476" s="7" t="inlineStr">
        <is>
          <t>ENSG00000276966</t>
        </is>
      </c>
      <c r="C476" s="7" t="inlineStr">
        <is>
          <t>S</t>
        </is>
      </c>
      <c r="D476" s="7" t="n">
        <v>2</v>
      </c>
      <c r="E476" s="7" t="inlineStr"/>
      <c r="F476" s="7" t="inlineStr"/>
      <c r="G476" s="7" t="inlineStr">
        <is>
          <t>H4 clustered histone 5</t>
        </is>
      </c>
      <c r="H476" s="7" t="inlineStr"/>
      <c r="I476" s="7" t="inlineStr">
        <is>
          <t>SFARI category: Rare Single Gene Mutation, Syndromic; reports: 6</t>
        </is>
      </c>
    </row>
    <row r="477">
      <c r="A477" s="7" t="inlineStr">
        <is>
          <t>HACE1</t>
        </is>
      </c>
      <c r="B477" s="7" t="inlineStr">
        <is>
          <t>ENSG00000085382</t>
        </is>
      </c>
      <c r="C477" s="7" t="inlineStr">
        <is>
          <t>3</t>
        </is>
      </c>
      <c r="D477" s="7" t="n">
        <v>3</v>
      </c>
      <c r="E477" s="7" t="inlineStr"/>
      <c r="F477" s="7" t="inlineStr"/>
      <c r="G477" s="7" t="inlineStr">
        <is>
          <t>HECT domain and ankyrin repeat containing E3 ubiquitin protein ligase 1</t>
        </is>
      </c>
      <c r="H477" s="7" t="inlineStr"/>
      <c r="I477" s="7" t="inlineStr">
        <is>
          <t>SFARI category: Rare Single Gene Mutation, Syndromic; reports: 13</t>
        </is>
      </c>
    </row>
    <row r="478">
      <c r="A478" s="7" t="inlineStr">
        <is>
          <t>HCFC1</t>
        </is>
      </c>
      <c r="B478" s="7" t="inlineStr">
        <is>
          <t>ENSG00000172534</t>
        </is>
      </c>
      <c r="C478" s="7" t="inlineStr">
        <is>
          <t>S</t>
        </is>
      </c>
      <c r="D478" s="7" t="n">
        <v>3</v>
      </c>
      <c r="E478" s="7" t="inlineStr"/>
      <c r="F478" s="7" t="inlineStr"/>
      <c r="G478" s="7" t="inlineStr">
        <is>
          <t>host cell factor C1</t>
        </is>
      </c>
      <c r="H478" s="7" t="inlineStr"/>
      <c r="I478" s="7" t="inlineStr">
        <is>
          <t>SFARI category: Rare Single Gene Mutation, Syndromic; reports: 13</t>
        </is>
      </c>
    </row>
    <row r="479">
      <c r="A479" s="7" t="inlineStr">
        <is>
          <t>HCN1</t>
        </is>
      </c>
      <c r="B479" s="7" t="inlineStr">
        <is>
          <t>ENSG00000164588</t>
        </is>
      </c>
      <c r="C479" s="7" t="inlineStr">
        <is>
          <t>3</t>
        </is>
      </c>
      <c r="D479" s="7" t="n">
        <v>3</v>
      </c>
      <c r="E479" s="7" t="inlineStr"/>
      <c r="F479" s="7" t="inlineStr"/>
      <c r="G479" s="7" t="inlineStr">
        <is>
          <t>Hyperpolarization activated cyclic nucleotide-gated potassium channel 1</t>
        </is>
      </c>
      <c r="H479" s="7" t="inlineStr"/>
      <c r="I479" s="7" t="inlineStr">
        <is>
          <t>SFARI category: Rare Single Gene Mutation, Genetic Association; reports: 15</t>
        </is>
      </c>
    </row>
    <row r="480">
      <c r="A480" s="7" t="inlineStr">
        <is>
          <t>HDAC4</t>
        </is>
      </c>
      <c r="B480" s="7" t="inlineStr">
        <is>
          <t>ENSG00000068024</t>
        </is>
      </c>
      <c r="C480" s="7" t="inlineStr">
        <is>
          <t>S</t>
        </is>
      </c>
      <c r="D480" s="7" t="n">
        <v>4</v>
      </c>
      <c r="E480" s="7" t="inlineStr"/>
      <c r="F480" s="7" t="inlineStr"/>
      <c r="G480" s="7" t="inlineStr">
        <is>
          <t>histone deacetylase 4</t>
        </is>
      </c>
      <c r="H480" s="7" t="inlineStr"/>
      <c r="I480" s="7" t="inlineStr">
        <is>
          <t>SFARI category: Rare Single Gene Mutation, Syndromic, Genetic Association; reports: 19</t>
        </is>
      </c>
    </row>
    <row r="481">
      <c r="A481" s="7" t="inlineStr">
        <is>
          <t>HDAC8</t>
        </is>
      </c>
      <c r="B481" s="7" t="inlineStr">
        <is>
          <t>ENSG00000147099</t>
        </is>
      </c>
      <c r="C481" s="7" t="inlineStr">
        <is>
          <t>S</t>
        </is>
      </c>
      <c r="D481" s="7" t="n">
        <v>3</v>
      </c>
      <c r="E481" s="7" t="inlineStr"/>
      <c r="F481" s="7" t="inlineStr"/>
      <c r="G481" s="7" t="inlineStr">
        <is>
          <t>histone deacetylase 8</t>
        </is>
      </c>
      <c r="H481" s="7" t="inlineStr"/>
      <c r="I481" s="7" t="inlineStr">
        <is>
          <t>SFARI category: Rare Single Gene Mutation, Syndromic, Genetic Association; reports: 13</t>
        </is>
      </c>
    </row>
    <row r="482">
      <c r="A482" s="7" t="inlineStr">
        <is>
          <t>HDLBP</t>
        </is>
      </c>
      <c r="B482" s="7" t="inlineStr">
        <is>
          <t>ENSG00000115677</t>
        </is>
      </c>
      <c r="C482" s="7" t="inlineStr">
        <is>
          <t>1</t>
        </is>
      </c>
      <c r="D482" s="7" t="n">
        <v>2</v>
      </c>
      <c r="E482" s="7" t="inlineStr"/>
      <c r="F482" s="7" t="inlineStr"/>
      <c r="G482" s="7" t="inlineStr">
        <is>
          <t>high density lipoprotein binding protein</t>
        </is>
      </c>
      <c r="H482" s="7" t="inlineStr"/>
      <c r="I482" s="7" t="inlineStr">
        <is>
          <t>SFARI category: Rare Single Gene Mutation; reports: 7</t>
        </is>
      </c>
    </row>
    <row r="483">
      <c r="A483" s="7" t="inlineStr">
        <is>
          <t>HECTD1</t>
        </is>
      </c>
      <c r="B483" s="7" t="inlineStr">
        <is>
          <t>ENSG00000092148</t>
        </is>
      </c>
      <c r="C483" s="7" t="inlineStr">
        <is>
          <t>3</t>
        </is>
      </c>
      <c r="D483" s="7" t="n">
        <v>2</v>
      </c>
      <c r="E483" s="7" t="inlineStr"/>
      <c r="F483" s="7" t="inlineStr"/>
      <c r="G483" s="7" t="inlineStr">
        <is>
          <t>HECT domain E3 ubiquitin protein ligase 1</t>
        </is>
      </c>
      <c r="H483" s="7" t="inlineStr"/>
      <c r="I483" s="7" t="inlineStr">
        <is>
          <t>SFARI category: Rare Single Gene Mutation; reports: 7</t>
        </is>
      </c>
    </row>
    <row r="484">
      <c r="A484" s="7" t="inlineStr">
        <is>
          <t>HECTD4</t>
        </is>
      </c>
      <c r="B484" s="7" t="inlineStr">
        <is>
          <t>ENSG00000173064</t>
        </is>
      </c>
      <c r="C484" s="7" t="inlineStr">
        <is>
          <t>1</t>
        </is>
      </c>
      <c r="D484" s="7" t="n">
        <v>3</v>
      </c>
      <c r="E484" s="7" t="inlineStr"/>
      <c r="F484" s="7" t="inlineStr"/>
      <c r="G484" s="7" t="inlineStr">
        <is>
          <t>HECT domain E3 ubiquitin protein ligase 4</t>
        </is>
      </c>
      <c r="H484" s="7" t="n">
        <v>0.2896</v>
      </c>
      <c r="I484" s="7" t="inlineStr">
        <is>
          <t>SFARI category: Rare Single Gene Mutation, Syndromic; reports: 13</t>
        </is>
      </c>
    </row>
    <row r="485">
      <c r="A485" s="7" t="inlineStr">
        <is>
          <t>HECW2</t>
        </is>
      </c>
      <c r="B485" s="7" t="inlineStr">
        <is>
          <t>ENSG00000138411</t>
        </is>
      </c>
      <c r="C485" s="7" t="inlineStr">
        <is>
          <t>2</t>
        </is>
      </c>
      <c r="D485" s="7" t="n">
        <v>4</v>
      </c>
      <c r="E485" s="7" t="inlineStr"/>
      <c r="F485" s="7" t="inlineStr"/>
      <c r="G485" s="7" t="inlineStr">
        <is>
          <t>HECT, C2 and WW domain containing E3 ubiquitin protein ligase 2</t>
        </is>
      </c>
      <c r="H485" s="7" t="inlineStr"/>
      <c r="I485" s="7" t="inlineStr">
        <is>
          <t>SFARI category: Rare Single Gene Mutation, Syndromic; reports: 25</t>
        </is>
      </c>
    </row>
    <row r="486">
      <c r="A486" s="7" t="inlineStr">
        <is>
          <t>HEPACAM</t>
        </is>
      </c>
      <c r="B486" s="7" t="inlineStr">
        <is>
          <t>ENSG00000165478</t>
        </is>
      </c>
      <c r="C486" s="7" t="inlineStr">
        <is>
          <t>S</t>
        </is>
      </c>
      <c r="D486" s="7" t="n">
        <v>3</v>
      </c>
      <c r="E486" s="7" t="inlineStr"/>
      <c r="F486" s="7" t="inlineStr"/>
      <c r="G486" s="7" t="inlineStr">
        <is>
          <t>hepatic and glial cell adhesion molecule</t>
        </is>
      </c>
      <c r="H486" s="7" t="n">
        <v>0.2696</v>
      </c>
      <c r="I486" s="7" t="inlineStr">
        <is>
          <t>SFARI category: Rare Single Gene Mutation, Syndromic, Functional; reports: 13</t>
        </is>
      </c>
    </row>
    <row r="487">
      <c r="A487" s="7" t="inlineStr">
        <is>
          <t>HERC1</t>
        </is>
      </c>
      <c r="B487" s="7" t="inlineStr">
        <is>
          <t>ENSG00000103657</t>
        </is>
      </c>
      <c r="C487" s="7" t="inlineStr">
        <is>
          <t>S</t>
        </is>
      </c>
      <c r="D487" s="7" t="n">
        <v>3</v>
      </c>
      <c r="E487" s="7" t="inlineStr"/>
      <c r="F487" s="7" t="inlineStr"/>
      <c r="G487" s="7" t="inlineStr">
        <is>
          <t>HECT and RLD domain containing E3 ubiquitin protein ligase family member 1</t>
        </is>
      </c>
      <c r="H487" s="7" t="inlineStr"/>
      <c r="I487" s="7" t="inlineStr">
        <is>
          <t>SFARI category: Rare Single Gene Mutation, Syndromic, Functional; reports: 14</t>
        </is>
      </c>
    </row>
    <row r="488">
      <c r="A488" s="7" t="inlineStr">
        <is>
          <t>HERC2</t>
        </is>
      </c>
      <c r="B488" s="7" t="inlineStr">
        <is>
          <t>ENSG00000128731</t>
        </is>
      </c>
      <c r="C488" s="7" t="inlineStr">
        <is>
          <t>S</t>
        </is>
      </c>
      <c r="D488" s="7" t="n">
        <v>3</v>
      </c>
      <c r="E488" s="7" t="inlineStr"/>
      <c r="F488" s="7" t="inlineStr"/>
      <c r="G488" s="7" t="inlineStr">
        <is>
          <t>HECT and RLD domain containing E3 ubiquitin protein ligase 2</t>
        </is>
      </c>
      <c r="H488" s="7" t="inlineStr"/>
      <c r="I488" s="7" t="inlineStr">
        <is>
          <t>SFARI category: Rare Single Gene Mutation, Syndromic, Functional; reports: 14</t>
        </is>
      </c>
    </row>
    <row r="489">
      <c r="A489" s="7" t="inlineStr">
        <is>
          <t>HIVEP2</t>
        </is>
      </c>
      <c r="B489" s="7" t="inlineStr">
        <is>
          <t>ENSG00000010818</t>
        </is>
      </c>
      <c r="C489" s="7" t="inlineStr">
        <is>
          <t>S</t>
        </is>
      </c>
      <c r="D489" s="7" t="n">
        <v>4</v>
      </c>
      <c r="E489" s="7" t="inlineStr"/>
      <c r="F489" s="7" t="inlineStr"/>
      <c r="G489" s="7" t="inlineStr">
        <is>
          <t>HIVEP zinc finger 2</t>
        </is>
      </c>
      <c r="H489" s="7" t="inlineStr"/>
      <c r="I489" s="7" t="inlineStr">
        <is>
          <t>SFARI category: Rare Single Gene Mutation, Syndromic, Functional; reports: 17</t>
        </is>
      </c>
    </row>
    <row r="490">
      <c r="A490" s="7" t="inlineStr">
        <is>
          <t>HIVEP3</t>
        </is>
      </c>
      <c r="B490" s="7" t="inlineStr">
        <is>
          <t>ENSG00000127124</t>
        </is>
      </c>
      <c r="C490" s="7" t="inlineStr">
        <is>
          <t>2</t>
        </is>
      </c>
      <c r="D490" s="7" t="n">
        <v>3</v>
      </c>
      <c r="E490" s="7" t="inlineStr"/>
      <c r="F490" s="7" t="inlineStr"/>
      <c r="G490" s="7" t="inlineStr">
        <is>
          <t>human immunodeficiency virus type I enhancer binding protein 3</t>
        </is>
      </c>
      <c r="H490" s="7" t="inlineStr"/>
      <c r="I490" s="7" t="inlineStr">
        <is>
          <t>SFARI category: Rare Single Gene Mutation, Genetic Association; reports: 13</t>
        </is>
      </c>
    </row>
    <row r="491">
      <c r="A491" s="7" t="inlineStr">
        <is>
          <t>HLA-DPB1</t>
        </is>
      </c>
      <c r="B491" s="7" t="inlineStr">
        <is>
          <t>ENSG00000223865</t>
        </is>
      </c>
      <c r="C491" s="7" t="inlineStr">
        <is>
          <t>2</t>
        </is>
      </c>
      <c r="D491" s="7" t="n">
        <v>1</v>
      </c>
      <c r="E491" s="7" t="inlineStr"/>
      <c r="F491" s="7" t="inlineStr"/>
      <c r="G491" s="7" t="inlineStr">
        <is>
          <t>major histocompatibility complex, class II, DP beta 1</t>
        </is>
      </c>
      <c r="H491" s="7" t="inlineStr"/>
      <c r="I491" s="7" t="inlineStr">
        <is>
          <t>SFARI category: Rare Single Gene Mutation, Genetic Association; reports: 2</t>
        </is>
      </c>
    </row>
    <row r="492">
      <c r="A492" s="7" t="inlineStr">
        <is>
          <t>HNRNPD</t>
        </is>
      </c>
      <c r="B492" s="7" t="inlineStr">
        <is>
          <t>ENSG00000138668</t>
        </is>
      </c>
      <c r="C492" s="7" t="inlineStr">
        <is>
          <t>S</t>
        </is>
      </c>
      <c r="D492" s="7" t="n">
        <v>2</v>
      </c>
      <c r="E492" s="7" t="inlineStr"/>
      <c r="F492" s="7" t="inlineStr"/>
      <c r="G492" s="7" t="inlineStr">
        <is>
          <t>heterogeneous nuclear ribonucleoprotein D</t>
        </is>
      </c>
      <c r="H492" s="7" t="inlineStr"/>
      <c r="I492" s="7" t="inlineStr">
        <is>
          <t>SFARI category: Rare Single Gene Mutation, Syndromic; reports: 5</t>
        </is>
      </c>
    </row>
    <row r="493">
      <c r="A493" s="7" t="inlineStr">
        <is>
          <t>HNRNPF</t>
        </is>
      </c>
      <c r="B493" s="7" t="inlineStr">
        <is>
          <t>ENSG00000169813</t>
        </is>
      </c>
      <c r="C493" s="7" t="inlineStr">
        <is>
          <t>2</t>
        </is>
      </c>
      <c r="D493" s="7" t="n">
        <v>1</v>
      </c>
      <c r="E493" s="7" t="inlineStr"/>
      <c r="F493" s="7" t="inlineStr"/>
      <c r="G493" s="7" t="inlineStr">
        <is>
          <t>heterogeneous nuclear ribonucleoprotein F</t>
        </is>
      </c>
      <c r="H493" s="7" t="inlineStr"/>
      <c r="I493" s="7" t="inlineStr">
        <is>
          <t>SFARI category: Rare Single Gene Mutation; reports: 4</t>
        </is>
      </c>
    </row>
    <row r="494">
      <c r="A494" s="7" t="inlineStr">
        <is>
          <t>HNRNPH2</t>
        </is>
      </c>
      <c r="B494" s="7" t="inlineStr">
        <is>
          <t>ENSG00000126945</t>
        </is>
      </c>
      <c r="C494" s="7" t="inlineStr">
        <is>
          <t>1</t>
        </is>
      </c>
      <c r="D494" s="7" t="n">
        <v>5</v>
      </c>
      <c r="E494" s="7" t="inlineStr"/>
      <c r="F494" s="7" t="inlineStr"/>
      <c r="G494" s="7" t="inlineStr">
        <is>
          <t>heterogeneous nuclear ribonucleoprotein H2</t>
        </is>
      </c>
      <c r="H494" s="7" t="inlineStr"/>
      <c r="I494" s="7" t="inlineStr">
        <is>
          <t>SFARI category: Rare Single Gene Mutation, Syndromic; reports: 22</t>
        </is>
      </c>
    </row>
    <row r="495">
      <c r="A495" s="7" t="inlineStr">
        <is>
          <t>HNRNPK</t>
        </is>
      </c>
      <c r="B495" s="7" t="inlineStr">
        <is>
          <t>ENSG00000165119</t>
        </is>
      </c>
      <c r="C495" s="7" t="inlineStr">
        <is>
          <t>S</t>
        </is>
      </c>
      <c r="D495" s="7" t="n">
        <v>3</v>
      </c>
      <c r="E495" s="7" t="inlineStr"/>
      <c r="F495" s="7" t="inlineStr"/>
      <c r="G495" s="7" t="inlineStr">
        <is>
          <t>heterogeneous nuclear ribonucleoprotein K</t>
        </is>
      </c>
      <c r="H495" s="7" t="inlineStr"/>
      <c r="I495" s="7" t="inlineStr">
        <is>
          <t>SFARI category: Rare Single Gene Mutation, Syndromic; reports: 13</t>
        </is>
      </c>
    </row>
    <row r="496">
      <c r="A496" s="7" t="inlineStr">
        <is>
          <t>HNRNPL</t>
        </is>
      </c>
      <c r="B496" s="7" t="inlineStr">
        <is>
          <t>ENSG00000104824</t>
        </is>
      </c>
      <c r="C496" s="7" t="inlineStr">
        <is>
          <t>3</t>
        </is>
      </c>
      <c r="D496" s="7" t="n">
        <v>1</v>
      </c>
      <c r="E496" s="7" t="inlineStr"/>
      <c r="F496" s="7" t="inlineStr"/>
      <c r="G496" s="7" t="inlineStr">
        <is>
          <t>heterogeneous nuclear ribonucleoprotein L</t>
        </is>
      </c>
      <c r="H496" s="7" t="inlineStr"/>
      <c r="I496" s="7" t="inlineStr">
        <is>
          <t>SFARI category: Rare Single Gene Mutation; reports: 2</t>
        </is>
      </c>
    </row>
    <row r="497">
      <c r="A497" s="7" t="inlineStr">
        <is>
          <t>HNRNPR</t>
        </is>
      </c>
      <c r="B497" s="7" t="inlineStr">
        <is>
          <t>ENSG00000125944</t>
        </is>
      </c>
      <c r="C497" s="7" t="inlineStr">
        <is>
          <t>S</t>
        </is>
      </c>
      <c r="D497" s="7" t="n">
        <v>2</v>
      </c>
      <c r="E497" s="7" t="inlineStr"/>
      <c r="F497" s="7" t="inlineStr"/>
      <c r="G497" s="7" t="inlineStr">
        <is>
          <t>heterogeneous nuclear ribonucleoprotein R</t>
        </is>
      </c>
      <c r="H497" s="7" t="inlineStr"/>
      <c r="I497" s="7" t="inlineStr">
        <is>
          <t>SFARI category: Rare Single Gene Mutation, Syndromic, Functional; reports: 8</t>
        </is>
      </c>
    </row>
    <row r="498">
      <c r="A498" s="7" t="inlineStr">
        <is>
          <t>HNRNPU</t>
        </is>
      </c>
      <c r="B498" s="7" t="inlineStr">
        <is>
          <t>ENSG00000153187</t>
        </is>
      </c>
      <c r="C498" s="7" t="inlineStr">
        <is>
          <t>S</t>
        </is>
      </c>
      <c r="D498" s="7" t="n">
        <v>5</v>
      </c>
      <c r="E498" s="7" t="inlineStr"/>
      <c r="F498" s="7" t="inlineStr"/>
      <c r="G498" s="7" t="inlineStr">
        <is>
          <t>heterogeneous nuclear ribonucleoprotein U</t>
        </is>
      </c>
      <c r="H498" s="7" t="inlineStr"/>
      <c r="I498" s="7" t="inlineStr">
        <is>
          <t>SFARI category: Rare Single Gene Mutation, Syndromic, Functional; reports: 42</t>
        </is>
      </c>
    </row>
    <row r="499">
      <c r="A499" s="7" t="inlineStr">
        <is>
          <t>HNRNPUL2</t>
        </is>
      </c>
      <c r="B499" s="7" t="inlineStr">
        <is>
          <t>ENSG00000214753</t>
        </is>
      </c>
      <c r="C499" s="7" t="inlineStr">
        <is>
          <t>S</t>
        </is>
      </c>
      <c r="D499" s="7" t="n">
        <v>1</v>
      </c>
      <c r="E499" s="7" t="inlineStr"/>
      <c r="F499" s="7" t="inlineStr"/>
      <c r="G499" s="7" t="inlineStr">
        <is>
          <t>heterogeneous nuclear ribonucleoprotein U like 2</t>
        </is>
      </c>
      <c r="H499" s="7" t="inlineStr"/>
      <c r="I499" s="7" t="inlineStr">
        <is>
          <t>SFARI category: Rare Single Gene Mutation, Syndromic; reports: 4</t>
        </is>
      </c>
    </row>
    <row r="500">
      <c r="A500" s="7" t="inlineStr">
        <is>
          <t>HOMER1</t>
        </is>
      </c>
      <c r="B500" s="7" t="inlineStr">
        <is>
          <t>ENSG00000152413</t>
        </is>
      </c>
      <c r="C500" s="7" t="inlineStr">
        <is>
          <t>2</t>
        </is>
      </c>
      <c r="D500" s="7" t="n">
        <v>2</v>
      </c>
      <c r="E500" s="7" t="inlineStr"/>
      <c r="F500" s="7" t="inlineStr"/>
      <c r="G500" s="7" t="inlineStr">
        <is>
          <t>Homer homolog 1 (Drosophila)</t>
        </is>
      </c>
      <c r="H500" s="7" t="inlineStr"/>
      <c r="I500" s="7" t="inlineStr">
        <is>
          <t>SFARI category: Rare Single Gene Mutation, Functional; reports: 6</t>
        </is>
      </c>
    </row>
    <row r="501">
      <c r="A501" s="7" t="inlineStr">
        <is>
          <t>HOXA1</t>
        </is>
      </c>
      <c r="B501" s="7" t="inlineStr">
        <is>
          <t>ENSG00000105991</t>
        </is>
      </c>
      <c r="C501" s="7" t="inlineStr">
        <is>
          <t>S</t>
        </is>
      </c>
      <c r="D501" s="7" t="n">
        <v>4</v>
      </c>
      <c r="E501" s="7" t="inlineStr"/>
      <c r="F501" s="7" t="inlineStr"/>
      <c r="G501" s="7" t="inlineStr">
        <is>
          <t>homeobox A1</t>
        </is>
      </c>
      <c r="H501" s="7" t="inlineStr"/>
      <c r="I501" s="7" t="inlineStr">
        <is>
          <t>SFARI category: Rare Single Gene Mutation, Syndromic, Genetic Association; reports: 16</t>
        </is>
      </c>
    </row>
    <row r="502">
      <c r="A502" s="7" t="inlineStr">
        <is>
          <t>HRAS</t>
        </is>
      </c>
      <c r="B502" s="7" t="inlineStr">
        <is>
          <t>ENSG00000174775</t>
        </is>
      </c>
      <c r="C502" s="7" t="inlineStr">
        <is>
          <t>1</t>
        </is>
      </c>
      <c r="D502" s="7" t="n">
        <v>3</v>
      </c>
      <c r="E502" s="7" t="inlineStr"/>
      <c r="F502" s="7" t="inlineStr"/>
      <c r="G502" s="7" t="inlineStr">
        <is>
          <t>v-Ha-ras Harvey rat sarcoma viral oncogene homolog</t>
        </is>
      </c>
      <c r="H502" s="7" t="inlineStr"/>
      <c r="I502" s="7" t="inlineStr">
        <is>
          <t>SFARI category: Rare Single Gene Mutation, Syndromic, Genetic Association; reports: 12</t>
        </is>
      </c>
    </row>
    <row r="503">
      <c r="A503" s="7" t="inlineStr">
        <is>
          <t>HS3ST5</t>
        </is>
      </c>
      <c r="B503" s="7" t="inlineStr">
        <is>
          <t>ENSG00000249853</t>
        </is>
      </c>
      <c r="C503" s="7" t="inlineStr">
        <is>
          <t>2</t>
        </is>
      </c>
      <c r="D503" s="7" t="n">
        <v>2</v>
      </c>
      <c r="E503" s="7" t="inlineStr"/>
      <c r="F503" s="7" t="inlineStr"/>
      <c r="G503" s="7" t="inlineStr">
        <is>
          <t>heparan sulfate (glucosamine) 3-O-sulfotransferase 5</t>
        </is>
      </c>
      <c r="H503" s="7" t="inlineStr"/>
      <c r="I503" s="7" t="inlineStr">
        <is>
          <t>SFARI category: Rare Single Gene Mutation, Genetic Association; reports: 9</t>
        </is>
      </c>
    </row>
    <row r="504">
      <c r="A504" s="7" t="inlineStr">
        <is>
          <t>HSD11B1</t>
        </is>
      </c>
      <c r="B504" s="7" t="inlineStr">
        <is>
          <t>ENSG00000117594</t>
        </is>
      </c>
      <c r="C504" s="7" t="inlineStr">
        <is>
          <t>2</t>
        </is>
      </c>
      <c r="D504" s="7" t="n">
        <v>2</v>
      </c>
      <c r="E504" s="7" t="inlineStr"/>
      <c r="F504" s="7" t="inlineStr"/>
      <c r="G504" s="7" t="inlineStr">
        <is>
          <t>hydroxysteroid (11-beta) dehydrogenase 1</t>
        </is>
      </c>
      <c r="H504" s="7" t="inlineStr"/>
      <c r="I504" s="7" t="inlineStr">
        <is>
          <t>SFARI category: Rare Single Gene Mutation, Syndromic; reports: 9</t>
        </is>
      </c>
    </row>
    <row r="505">
      <c r="A505" s="7" t="inlineStr">
        <is>
          <t>HTR1B</t>
        </is>
      </c>
      <c r="B505" s="7" t="inlineStr">
        <is>
          <t>ENSG00000135312</t>
        </is>
      </c>
      <c r="C505" s="7" t="inlineStr">
        <is>
          <t>2</t>
        </is>
      </c>
      <c r="D505" s="7" t="n">
        <v>2</v>
      </c>
      <c r="E505" s="7" t="inlineStr"/>
      <c r="F505" s="7" t="inlineStr"/>
      <c r="G505" s="7" t="inlineStr">
        <is>
          <t>5-hydroxytryptamine (serotonin) receptor 1B</t>
        </is>
      </c>
      <c r="H505" s="7" t="inlineStr"/>
      <c r="I505" s="7" t="inlineStr">
        <is>
          <t>SFARI category: Rare Single Gene Mutation, Genetic Association; reports: 6</t>
        </is>
      </c>
    </row>
    <row r="506">
      <c r="A506" s="7" t="inlineStr">
        <is>
          <t>GSTM1</t>
        </is>
      </c>
      <c r="B506" s="7" t="inlineStr">
        <is>
          <t>ENSG00000134184</t>
        </is>
      </c>
      <c r="C506" s="7" t="inlineStr">
        <is>
          <t>2</t>
        </is>
      </c>
      <c r="D506" s="7" t="n">
        <v>1</v>
      </c>
      <c r="E506" s="7" t="inlineStr"/>
      <c r="F506" s="7" t="inlineStr"/>
      <c r="G506" s="7" t="inlineStr">
        <is>
          <t>glutathione S-transferase M1</t>
        </is>
      </c>
      <c r="H506" s="7" t="inlineStr"/>
      <c r="I506" s="7" t="inlineStr">
        <is>
          <t>SFARI category: Genetic Association; reports: 3</t>
        </is>
      </c>
    </row>
    <row r="507">
      <c r="A507" s="7" t="inlineStr">
        <is>
          <t>HLA-A</t>
        </is>
      </c>
      <c r="B507" s="7" t="inlineStr">
        <is>
          <t>ENSG00000206503</t>
        </is>
      </c>
      <c r="C507" s="7" t="inlineStr">
        <is>
          <t>2</t>
        </is>
      </c>
      <c r="D507" s="7" t="n">
        <v>3</v>
      </c>
      <c r="E507" s="7" t="inlineStr"/>
      <c r="F507" s="7" t="inlineStr"/>
      <c r="G507" s="7" t="inlineStr">
        <is>
          <t>major histocompatibility complex, class I, A</t>
        </is>
      </c>
      <c r="H507" s="7" t="inlineStr"/>
      <c r="I507" s="7" t="inlineStr">
        <is>
          <t>SFARI category: Genetic Association; reports: 10</t>
        </is>
      </c>
    </row>
    <row r="508">
      <c r="A508" s="7" t="inlineStr">
        <is>
          <t>HTR3A</t>
        </is>
      </c>
      <c r="B508" s="7" t="inlineStr">
        <is>
          <t>ENSG00000166736</t>
        </is>
      </c>
      <c r="C508" s="7" t="inlineStr">
        <is>
          <t>2</t>
        </is>
      </c>
      <c r="D508" s="7" t="n">
        <v>2</v>
      </c>
      <c r="E508" s="7" t="inlineStr"/>
      <c r="F508" s="7" t="inlineStr"/>
      <c r="G508" s="7" t="inlineStr">
        <is>
          <t>5-hydroxytryptamine (serotonin) receptor 3A</t>
        </is>
      </c>
      <c r="H508" s="7" t="inlineStr"/>
      <c r="I508" s="7" t="inlineStr">
        <is>
          <t>SFARI category: Rare Single Gene Mutation, Genetic Association, Functional; reports: 9</t>
        </is>
      </c>
    </row>
    <row r="509">
      <c r="A509" s="7" t="inlineStr">
        <is>
          <t>HTR3C</t>
        </is>
      </c>
      <c r="B509" s="7" t="inlineStr">
        <is>
          <t>ENSG00000178084</t>
        </is>
      </c>
      <c r="C509" s="7" t="inlineStr">
        <is>
          <t>3</t>
        </is>
      </c>
      <c r="D509" s="7" t="n">
        <v>2</v>
      </c>
      <c r="E509" s="7" t="inlineStr"/>
      <c r="F509" s="7" t="inlineStr"/>
      <c r="G509" s="7" t="inlineStr">
        <is>
          <t>5-hydroxytryptamine (serotonin) receptor 3, family member C</t>
        </is>
      </c>
      <c r="H509" s="7" t="inlineStr"/>
      <c r="I509" s="7" t="inlineStr">
        <is>
          <t>SFARI category: Rare Single Gene Mutation, Genetic Association; reports: 8</t>
        </is>
      </c>
    </row>
    <row r="510">
      <c r="A510" s="7" t="inlineStr">
        <is>
          <t>HUWE1</t>
        </is>
      </c>
      <c r="B510" s="7" t="inlineStr">
        <is>
          <t>ENSG00000086758</t>
        </is>
      </c>
      <c r="C510" s="7" t="inlineStr">
        <is>
          <t>S</t>
        </is>
      </c>
      <c r="D510" s="7" t="n">
        <v>5</v>
      </c>
      <c r="E510" s="7" t="inlineStr"/>
      <c r="F510" s="7" t="inlineStr"/>
      <c r="G510" s="7" t="inlineStr">
        <is>
          <t>HECT, UBA and WWE domain containing 1, E3 ubiquitin protein ligase</t>
        </is>
      </c>
      <c r="H510" s="7" t="inlineStr"/>
      <c r="I510" s="7" t="inlineStr">
        <is>
          <t>SFARI category: Rare Single Gene Mutation, Syndromic; reports: 30</t>
        </is>
      </c>
    </row>
    <row r="511">
      <c r="A511" s="7" t="inlineStr">
        <is>
          <t>HYDIN</t>
        </is>
      </c>
      <c r="B511" s="7" t="inlineStr">
        <is>
          <t>ENSG00000157423</t>
        </is>
      </c>
      <c r="C511" s="7" t="inlineStr">
        <is>
          <t>2</t>
        </is>
      </c>
      <c r="D511" s="7" t="n">
        <v>2</v>
      </c>
      <c r="E511" s="7" t="inlineStr"/>
      <c r="F511" s="7" t="inlineStr"/>
      <c r="G511" s="7" t="inlineStr">
        <is>
          <t>HYDIN, axonemal central pair apparatus protein</t>
        </is>
      </c>
      <c r="H511" s="7" t="inlineStr"/>
      <c r="I511" s="7" t="inlineStr">
        <is>
          <t>SFARI category: Rare Single Gene Mutation, Genetic Association; reports: 6</t>
        </is>
      </c>
    </row>
    <row r="512">
      <c r="A512" s="7" t="inlineStr">
        <is>
          <t>ICA1</t>
        </is>
      </c>
      <c r="B512" s="7" t="inlineStr">
        <is>
          <t>ENSG00000003147</t>
        </is>
      </c>
      <c r="C512" s="7" t="inlineStr">
        <is>
          <t>2</t>
        </is>
      </c>
      <c r="D512" s="7" t="n">
        <v>3</v>
      </c>
      <c r="E512" s="7" t="inlineStr"/>
      <c r="F512" s="7" t="inlineStr"/>
      <c r="G512" s="7" t="inlineStr">
        <is>
          <t>islet cell autoantigen 1</t>
        </is>
      </c>
      <c r="H512" s="7" t="inlineStr"/>
      <c r="I512" s="7" t="inlineStr">
        <is>
          <t>SFARI category: Rare Single Gene Mutation; reports: 10</t>
        </is>
      </c>
    </row>
    <row r="513">
      <c r="A513" s="7" t="inlineStr">
        <is>
          <t>IGF1</t>
        </is>
      </c>
      <c r="B513" s="7" t="inlineStr">
        <is>
          <t>ENSG00000017427</t>
        </is>
      </c>
      <c r="C513" s="7" t="inlineStr">
        <is>
          <t>3</t>
        </is>
      </c>
      <c r="D513" s="7" t="n">
        <v>2</v>
      </c>
      <c r="E513" s="7" t="inlineStr"/>
      <c r="F513" s="7" t="inlineStr"/>
      <c r="G513" s="7" t="inlineStr">
        <is>
          <t>insulin like growth factor 1</t>
        </is>
      </c>
      <c r="H513" s="7" t="inlineStr"/>
      <c r="I513" s="7" t="inlineStr">
        <is>
          <t>SFARI category: Rare Single Gene Mutation, Functional; reports: 8</t>
        </is>
      </c>
    </row>
    <row r="514">
      <c r="A514" s="7" t="inlineStr">
        <is>
          <t>IKZF1</t>
        </is>
      </c>
      <c r="B514" s="7" t="inlineStr">
        <is>
          <t>ENSG00000185811</t>
        </is>
      </c>
      <c r="C514" s="7" t="inlineStr">
        <is>
          <t>3</t>
        </is>
      </c>
      <c r="D514" s="7" t="n">
        <v>2</v>
      </c>
      <c r="E514" s="7" t="inlineStr"/>
      <c r="F514" s="7" t="inlineStr"/>
      <c r="G514" s="7" t="inlineStr">
        <is>
          <t>IKAROS family zinc finger 1</t>
        </is>
      </c>
      <c r="H514" s="7" t="inlineStr"/>
      <c r="I514" s="7" t="inlineStr">
        <is>
          <t>SFARI category: Rare Single Gene Mutation; reports: 7</t>
        </is>
      </c>
    </row>
    <row r="515">
      <c r="A515" s="7" t="inlineStr">
        <is>
          <t>IL1R2</t>
        </is>
      </c>
      <c r="B515" s="7" t="inlineStr">
        <is>
          <t>ENSG00000115590</t>
        </is>
      </c>
      <c r="C515" s="7" t="inlineStr">
        <is>
          <t>2</t>
        </is>
      </c>
      <c r="D515" s="7" t="n">
        <v>2</v>
      </c>
      <c r="E515" s="7" t="inlineStr"/>
      <c r="F515" s="7" t="inlineStr"/>
      <c r="G515" s="7" t="inlineStr">
        <is>
          <t>interleukin 1 receptor, type II</t>
        </is>
      </c>
      <c r="H515" s="7" t="inlineStr"/>
      <c r="I515" s="7" t="inlineStr">
        <is>
          <t>SFARI category: Rare Single Gene Mutation; reports: 8</t>
        </is>
      </c>
    </row>
    <row r="516">
      <c r="A516" s="7" t="inlineStr">
        <is>
          <t>HLA-B</t>
        </is>
      </c>
      <c r="B516" s="7" t="inlineStr">
        <is>
          <t>ENSG00000234745</t>
        </is>
      </c>
      <c r="C516" s="7" t="inlineStr">
        <is>
          <t>2</t>
        </is>
      </c>
      <c r="D516" s="7" t="n">
        <v>2</v>
      </c>
      <c r="E516" s="7" t="inlineStr"/>
      <c r="F516" s="7" t="inlineStr"/>
      <c r="G516" s="7" t="inlineStr">
        <is>
          <t>Major histocompatibility complex, class I, B</t>
        </is>
      </c>
      <c r="H516" s="7" t="inlineStr"/>
      <c r="I516" s="7" t="inlineStr">
        <is>
          <t>SFARI category: Genetic Association; reports: 5</t>
        </is>
      </c>
    </row>
    <row r="517">
      <c r="A517" s="7" t="inlineStr">
        <is>
          <t>HLA-DRB1</t>
        </is>
      </c>
      <c r="B517" s="7" t="inlineStr">
        <is>
          <t>ENSG00000196126</t>
        </is>
      </c>
      <c r="C517" s="7" t="inlineStr">
        <is>
          <t>2</t>
        </is>
      </c>
      <c r="D517" s="7" t="n">
        <v>3</v>
      </c>
      <c r="E517" s="7" t="inlineStr"/>
      <c r="F517" s="7" t="inlineStr"/>
      <c r="G517" s="7" t="inlineStr">
        <is>
          <t>major histocompatibility complex, class II, DR beta 1</t>
        </is>
      </c>
      <c r="H517" s="7" t="inlineStr"/>
      <c r="I517" s="7" t="inlineStr">
        <is>
          <t>SFARI category: Genetic Association; reports: 11</t>
        </is>
      </c>
    </row>
    <row r="518">
      <c r="A518" s="7" t="inlineStr">
        <is>
          <t>HLA-G</t>
        </is>
      </c>
      <c r="B518" s="7" t="inlineStr">
        <is>
          <t>ENSG00000204632</t>
        </is>
      </c>
      <c r="C518" s="7" t="inlineStr">
        <is>
          <t>2</t>
        </is>
      </c>
      <c r="D518" s="7" t="n">
        <v>1</v>
      </c>
      <c r="E518" s="7" t="inlineStr"/>
      <c r="F518" s="7" t="inlineStr"/>
      <c r="G518" s="7" t="inlineStr">
        <is>
          <t>major histocompatibility complex, class I, G</t>
        </is>
      </c>
      <c r="H518" s="7" t="inlineStr"/>
      <c r="I518" s="7" t="inlineStr">
        <is>
          <t>SFARI category: Genetic Association; reports: 4</t>
        </is>
      </c>
    </row>
    <row r="519">
      <c r="A519" s="7" t="inlineStr">
        <is>
          <t>HMGN1</t>
        </is>
      </c>
      <c r="B519" s="7" t="inlineStr">
        <is>
          <t>ENSG00000205581</t>
        </is>
      </c>
      <c r="C519" s="7" t="inlineStr">
        <is>
          <t>2</t>
        </is>
      </c>
      <c r="D519" s="7" t="n">
        <v>1</v>
      </c>
      <c r="E519" s="7" t="inlineStr"/>
      <c r="F519" s="7" t="inlineStr"/>
      <c r="G519" s="7" t="inlineStr">
        <is>
          <t>high mobility group nucleosome binding domain 1</t>
        </is>
      </c>
      <c r="H519" s="7" t="inlineStr"/>
      <c r="I519" s="7" t="inlineStr">
        <is>
          <t>SFARI category: Genetic Association; reports: 1</t>
        </is>
      </c>
    </row>
    <row r="520">
      <c r="A520" s="7" t="inlineStr">
        <is>
          <t>HTR2C</t>
        </is>
      </c>
      <c r="B520" s="7" t="inlineStr">
        <is>
          <t>ENSG00000147246</t>
        </is>
      </c>
      <c r="C520" s="7" t="inlineStr">
        <is>
          <t>3</t>
        </is>
      </c>
      <c r="D520" s="7" t="n">
        <v>3</v>
      </c>
      <c r="E520" s="7" t="inlineStr"/>
      <c r="F520" s="7" t="inlineStr"/>
      <c r="G520" s="7" t="inlineStr">
        <is>
          <t>5-hydroxytryptamine receptor 2C</t>
        </is>
      </c>
      <c r="H520" s="7" t="n">
        <v>0.606</v>
      </c>
      <c r="I520" s="7" t="inlineStr">
        <is>
          <t>SFARI category: Genetic Association, Functional; reports: 2</t>
        </is>
      </c>
    </row>
    <row r="521">
      <c r="A521" s="7" t="inlineStr">
        <is>
          <t>IL1RAPL1</t>
        </is>
      </c>
      <c r="B521" s="7" t="inlineStr">
        <is>
          <t>ENSG00000169306</t>
        </is>
      </c>
      <c r="C521" s="7" t="inlineStr">
        <is>
          <t>2</t>
        </is>
      </c>
      <c r="D521" s="7" t="n">
        <v>4</v>
      </c>
      <c r="E521" s="7" t="inlineStr"/>
      <c r="F521" s="7" t="inlineStr"/>
      <c r="G521" s="7" t="inlineStr">
        <is>
          <t>interleukin 1 receptor accessory protein-like 1</t>
        </is>
      </c>
      <c r="H521" s="7" t="inlineStr"/>
      <c r="I521" s="7" t="inlineStr">
        <is>
          <t>SFARI category: Rare Single Gene Mutation; reports: 32</t>
        </is>
      </c>
    </row>
    <row r="522">
      <c r="A522" s="7" t="inlineStr">
        <is>
          <t>IL1RAPL2</t>
        </is>
      </c>
      <c r="B522" s="7" t="inlineStr">
        <is>
          <t>ENSG00000189108</t>
        </is>
      </c>
      <c r="C522" s="7" t="inlineStr">
        <is>
          <t>2</t>
        </is>
      </c>
      <c r="D522" s="7" t="n">
        <v>1</v>
      </c>
      <c r="E522" s="7" t="inlineStr"/>
      <c r="F522" s="7" t="inlineStr"/>
      <c r="G522" s="7" t="inlineStr">
        <is>
          <t>interleukin 1 receptor accessory protein-like 2</t>
        </is>
      </c>
      <c r="H522" s="7" t="inlineStr"/>
      <c r="I522" s="7" t="inlineStr">
        <is>
          <t>SFARI category: Rare Single Gene Mutation, Genetic Association; reports: 3</t>
        </is>
      </c>
    </row>
    <row r="523">
      <c r="A523" s="7" t="inlineStr">
        <is>
          <t>ILF2</t>
        </is>
      </c>
      <c r="B523" s="7" t="inlineStr">
        <is>
          <t>ENSG00000143621</t>
        </is>
      </c>
      <c r="C523" s="7" t="inlineStr">
        <is>
          <t>2</t>
        </is>
      </c>
      <c r="D523" s="7" t="n">
        <v>2</v>
      </c>
      <c r="E523" s="7" t="inlineStr"/>
      <c r="F523" s="7" t="inlineStr"/>
      <c r="G523" s="7" t="inlineStr">
        <is>
          <t>Interleukin enhancer binding factor 2</t>
        </is>
      </c>
      <c r="H523" s="7" t="inlineStr"/>
      <c r="I523" s="7" t="inlineStr">
        <is>
          <t>SFARI category: Rare Single Gene Mutation; reports: 6</t>
        </is>
      </c>
    </row>
    <row r="524">
      <c r="A524" s="7" t="inlineStr">
        <is>
          <t>IMMP2L</t>
        </is>
      </c>
      <c r="B524" s="7" t="inlineStr">
        <is>
          <t>ENSG00000184903</t>
        </is>
      </c>
      <c r="C524" s="7" t="inlineStr">
        <is>
          <t>2</t>
        </is>
      </c>
      <c r="D524" s="7" t="n">
        <v>4</v>
      </c>
      <c r="E524" s="7" t="inlineStr"/>
      <c r="F524" s="7" t="inlineStr"/>
      <c r="G524" s="7" t="inlineStr">
        <is>
          <t>IMP2 inner mitochondrial membrane peptidase-like (S. cerevisiae)</t>
        </is>
      </c>
      <c r="H524" s="7" t="n">
        <v>0.201</v>
      </c>
      <c r="I524" s="7" t="inlineStr">
        <is>
          <t>SFARI category: Rare Single Gene Mutation, Genetic Association, Functional; reports: 17</t>
        </is>
      </c>
    </row>
    <row r="525">
      <c r="A525" s="7" t="inlineStr">
        <is>
          <t>INPP1</t>
        </is>
      </c>
      <c r="B525" s="7" t="inlineStr">
        <is>
          <t>ENSG00000151689</t>
        </is>
      </c>
      <c r="C525" s="7" t="inlineStr">
        <is>
          <t>2</t>
        </is>
      </c>
      <c r="D525" s="7" t="n">
        <v>2</v>
      </c>
      <c r="E525" s="7" t="inlineStr"/>
      <c r="F525" s="7" t="inlineStr"/>
      <c r="G525" s="7" t="inlineStr">
        <is>
          <t>inositol polyphosphate-1-phosphatase</t>
        </is>
      </c>
      <c r="H525" s="7" t="inlineStr"/>
      <c r="I525" s="7" t="inlineStr">
        <is>
          <t>SFARI category: Rare Single Gene Mutation, Genetic Association; reports: 6</t>
        </is>
      </c>
    </row>
    <row r="526">
      <c r="A526" s="7" t="inlineStr">
        <is>
          <t>INTS1</t>
        </is>
      </c>
      <c r="B526" s="7" t="inlineStr">
        <is>
          <t>ENSG00000164880</t>
        </is>
      </c>
      <c r="C526" s="7" t="inlineStr">
        <is>
          <t>S</t>
        </is>
      </c>
      <c r="D526" s="7" t="n">
        <v>3</v>
      </c>
      <c r="E526" s="7" t="inlineStr"/>
      <c r="F526" s="7" t="inlineStr"/>
      <c r="G526" s="7" t="inlineStr">
        <is>
          <t>integrator complex subunit 1</t>
        </is>
      </c>
      <c r="H526" s="7" t="inlineStr"/>
      <c r="I526" s="7" t="inlineStr">
        <is>
          <t>SFARI category: Rare Single Gene Mutation, Syndromic; reports: 14</t>
        </is>
      </c>
    </row>
    <row r="527">
      <c r="A527" s="7" t="inlineStr">
        <is>
          <t>INTS6</t>
        </is>
      </c>
      <c r="B527" s="7" t="inlineStr">
        <is>
          <t>ENSG00000102786</t>
        </is>
      </c>
      <c r="C527" s="7" t="inlineStr">
        <is>
          <t>2</t>
        </is>
      </c>
      <c r="D527" s="7" t="n">
        <v>2</v>
      </c>
      <c r="E527" s="7" t="inlineStr"/>
      <c r="F527" s="7" t="inlineStr"/>
      <c r="G527" s="7" t="inlineStr">
        <is>
          <t>Integrator complex subunit 6</t>
        </is>
      </c>
      <c r="H527" s="7" t="inlineStr"/>
      <c r="I527" s="7" t="inlineStr">
        <is>
          <t>SFARI category: Rare Single Gene Mutation; reports: 7</t>
        </is>
      </c>
    </row>
    <row r="528">
      <c r="A528" s="7" t="inlineStr">
        <is>
          <t>IQGAP3</t>
        </is>
      </c>
      <c r="B528" s="7" t="inlineStr">
        <is>
          <t>ENSG00000183856</t>
        </is>
      </c>
      <c r="C528" s="7" t="inlineStr">
        <is>
          <t>2</t>
        </is>
      </c>
      <c r="D528" s="7" t="n">
        <v>2</v>
      </c>
      <c r="E528" s="7" t="inlineStr"/>
      <c r="F528" s="7" t="inlineStr"/>
      <c r="G528" s="7" t="inlineStr">
        <is>
          <t>IQ motif containing GTPase activating protein 3</t>
        </is>
      </c>
      <c r="H528" s="7" t="inlineStr"/>
      <c r="I528" s="7" t="inlineStr">
        <is>
          <t>SFARI category: Rare Single Gene Mutation; reports: 8</t>
        </is>
      </c>
    </row>
    <row r="529">
      <c r="A529" s="7" t="inlineStr">
        <is>
          <t>IQSEC2</t>
        </is>
      </c>
      <c r="B529" s="7" t="inlineStr">
        <is>
          <t>ENSG00000124313</t>
        </is>
      </c>
      <c r="C529" s="7" t="inlineStr">
        <is>
          <t>S</t>
        </is>
      </c>
      <c r="D529" s="7" t="n">
        <v>5</v>
      </c>
      <c r="E529" s="7" t="inlineStr"/>
      <c r="F529" s="7" t="inlineStr"/>
      <c r="G529" s="7" t="inlineStr">
        <is>
          <t>IQ motif and Sec7 domain 2</t>
        </is>
      </c>
      <c r="H529" s="7" t="n">
        <v>0.3362</v>
      </c>
      <c r="I529" s="7" t="inlineStr">
        <is>
          <t>SFARI category: Rare Single Gene Mutation, Syndromic, Functional; reports: 61</t>
        </is>
      </c>
    </row>
    <row r="530">
      <c r="A530" s="7" t="inlineStr">
        <is>
          <t>IRF2BPL</t>
        </is>
      </c>
      <c r="B530" s="7" t="inlineStr">
        <is>
          <t>ENSG00000119669</t>
        </is>
      </c>
      <c r="C530" s="7" t="inlineStr">
        <is>
          <t>S</t>
        </is>
      </c>
      <c r="D530" s="7" t="n">
        <v>4</v>
      </c>
      <c r="E530" s="7" t="inlineStr"/>
      <c r="F530" s="7" t="inlineStr"/>
      <c r="G530" s="7" t="inlineStr">
        <is>
          <t>Interferon regulatory factor 2 binding protein-like</t>
        </is>
      </c>
      <c r="H530" s="7" t="n">
        <v>0.3636</v>
      </c>
      <c r="I530" s="7" t="inlineStr">
        <is>
          <t>SFARI category: Rare Single Gene Mutation, Syndromic; reports: 19</t>
        </is>
      </c>
    </row>
    <row r="531">
      <c r="A531" s="7" t="inlineStr">
        <is>
          <t>IRX5</t>
        </is>
      </c>
      <c r="B531" s="7" t="inlineStr">
        <is>
          <t>ENSG00000176842</t>
        </is>
      </c>
      <c r="C531" s="7" t="inlineStr">
        <is>
          <t>S</t>
        </is>
      </c>
      <c r="D531" s="7" t="n">
        <v>1</v>
      </c>
      <c r="E531" s="7" t="inlineStr"/>
      <c r="F531" s="7" t="inlineStr"/>
      <c r="G531" s="7" t="inlineStr">
        <is>
          <t>iroquois homeobox 5</t>
        </is>
      </c>
      <c r="H531" s="7" t="inlineStr"/>
      <c r="I531" s="7" t="inlineStr">
        <is>
          <t>SFARI category: Rare Single Gene Mutation, Syndromic; reports: 3</t>
        </is>
      </c>
    </row>
    <row r="532">
      <c r="A532" s="7" t="inlineStr">
        <is>
          <t>ITGA8</t>
        </is>
      </c>
      <c r="B532" s="7" t="inlineStr">
        <is>
          <t>ENSG00000077943</t>
        </is>
      </c>
      <c r="C532" s="7" t="inlineStr">
        <is>
          <t>3</t>
        </is>
      </c>
      <c r="D532" s="7" t="n">
        <v>2</v>
      </c>
      <c r="E532" s="7" t="inlineStr"/>
      <c r="F532" s="7" t="inlineStr"/>
      <c r="G532" s="7" t="inlineStr">
        <is>
          <t>integrin subunit alpha 8</t>
        </is>
      </c>
      <c r="H532" s="7" t="inlineStr"/>
      <c r="I532" s="7" t="inlineStr">
        <is>
          <t>SFARI category: Rare Single Gene Mutation; reports: 7</t>
        </is>
      </c>
    </row>
    <row r="533">
      <c r="A533" s="7" t="inlineStr">
        <is>
          <t>ITGB3</t>
        </is>
      </c>
      <c r="B533" s="7" t="inlineStr">
        <is>
          <t>ENSG00000259207</t>
        </is>
      </c>
      <c r="C533" s="7" t="inlineStr">
        <is>
          <t>2</t>
        </is>
      </c>
      <c r="D533" s="7" t="n">
        <v>4</v>
      </c>
      <c r="E533" s="7" t="inlineStr"/>
      <c r="F533" s="7" t="inlineStr"/>
      <c r="G533" s="7" t="inlineStr">
        <is>
          <t>integrin, beta 3 (platelet glycoprotein IIIa, antigen CD61)</t>
        </is>
      </c>
      <c r="H533" s="7" t="inlineStr"/>
      <c r="I533" s="7" t="inlineStr">
        <is>
          <t>SFARI category: Rare Single Gene Mutation, Genetic Association, Functional; reports: 23</t>
        </is>
      </c>
    </row>
    <row r="534">
      <c r="A534" s="7" t="inlineStr">
        <is>
          <t>ITPR1</t>
        </is>
      </c>
      <c r="B534" s="7" t="inlineStr">
        <is>
          <t>ENSG00000150995</t>
        </is>
      </c>
      <c r="C534" s="7" t="inlineStr">
        <is>
          <t>2</t>
        </is>
      </c>
      <c r="D534" s="7" t="n">
        <v>4</v>
      </c>
      <c r="E534" s="7" t="inlineStr"/>
      <c r="F534" s="7" t="inlineStr"/>
      <c r="G534" s="7" t="inlineStr">
        <is>
          <t>inositol 1,4,5-trisphosphate receptor type 1</t>
        </is>
      </c>
      <c r="H534" s="7" t="inlineStr"/>
      <c r="I534" s="7" t="inlineStr">
        <is>
          <t>SFARI category: Rare Single Gene Mutation; reports: 21</t>
        </is>
      </c>
    </row>
    <row r="535">
      <c r="A535" s="7" t="inlineStr">
        <is>
          <t>ITSN1</t>
        </is>
      </c>
      <c r="B535" s="7" t="inlineStr">
        <is>
          <t>ENSG00000205726</t>
        </is>
      </c>
      <c r="C535" s="7" t="inlineStr">
        <is>
          <t>2</t>
        </is>
      </c>
      <c r="D535" s="7" t="n">
        <v>3</v>
      </c>
      <c r="E535" s="7" t="inlineStr"/>
      <c r="F535" s="7" t="inlineStr"/>
      <c r="G535" s="7" t="inlineStr">
        <is>
          <t>intersectin 1</t>
        </is>
      </c>
      <c r="H535" s="7" t="inlineStr"/>
      <c r="I535" s="7" t="inlineStr">
        <is>
          <t>SFARI category: Rare Single Gene Mutation, Syndromic, Genetic Association; reports: 11</t>
        </is>
      </c>
    </row>
    <row r="536">
      <c r="A536" s="7" t="inlineStr">
        <is>
          <t>JARID2</t>
        </is>
      </c>
      <c r="B536" s="7" t="inlineStr">
        <is>
          <t>ENSG00000008083</t>
        </is>
      </c>
      <c r="C536" s="7" t="inlineStr">
        <is>
          <t>2</t>
        </is>
      </c>
      <c r="D536" s="7" t="n">
        <v>4</v>
      </c>
      <c r="E536" s="7" t="inlineStr"/>
      <c r="F536" s="7" t="inlineStr"/>
      <c r="G536" s="7" t="inlineStr">
        <is>
          <t>jumonji and AT-rich interaction domain containing 2</t>
        </is>
      </c>
      <c r="H536" s="7" t="n">
        <v>0.2688</v>
      </c>
      <c r="I536" s="7" t="inlineStr">
        <is>
          <t>SFARI category: Rare Single Gene Mutation, Syndromic, Genetic Association; reports: 19</t>
        </is>
      </c>
    </row>
    <row r="537">
      <c r="A537" s="7" t="inlineStr">
        <is>
          <t>JMJD1C</t>
        </is>
      </c>
      <c r="B537" s="7" t="inlineStr">
        <is>
          <t>ENSG00000171988</t>
        </is>
      </c>
      <c r="C537" s="7" t="inlineStr">
        <is>
          <t>2</t>
        </is>
      </c>
      <c r="D537" s="7" t="n">
        <v>3</v>
      </c>
      <c r="E537" s="7" t="inlineStr"/>
      <c r="F537" s="7" t="inlineStr"/>
      <c r="G537" s="7" t="inlineStr">
        <is>
          <t>jumonji domain containing 1C</t>
        </is>
      </c>
      <c r="H537" s="7" t="n">
        <v>0.3996</v>
      </c>
      <c r="I537" s="7" t="inlineStr">
        <is>
          <t>SFARI category: Rare Single Gene Mutation; reports: 10</t>
        </is>
      </c>
    </row>
    <row r="538">
      <c r="A538" s="7" t="inlineStr">
        <is>
          <t>KANK1</t>
        </is>
      </c>
      <c r="B538" s="7" t="inlineStr">
        <is>
          <t>ENSG00000107104</t>
        </is>
      </c>
      <c r="C538" s="7" t="inlineStr">
        <is>
          <t>2</t>
        </is>
      </c>
      <c r="D538" s="7" t="n">
        <v>4</v>
      </c>
      <c r="E538" s="7" t="inlineStr"/>
      <c r="F538" s="7" t="inlineStr"/>
      <c r="G538" s="7" t="inlineStr">
        <is>
          <t>KN motif and ankyrin repeat domains 1</t>
        </is>
      </c>
      <c r="H538" s="7" t="inlineStr"/>
      <c r="I538" s="7" t="inlineStr">
        <is>
          <t>SFARI category: Rare Single Gene Mutation; reports: 15</t>
        </is>
      </c>
    </row>
    <row r="539">
      <c r="A539" s="7" t="inlineStr">
        <is>
          <t>KANSL1</t>
        </is>
      </c>
      <c r="B539" s="7" t="inlineStr">
        <is>
          <t>ENSG00000120071</t>
        </is>
      </c>
      <c r="C539" s="7" t="inlineStr">
        <is>
          <t>S</t>
        </is>
      </c>
      <c r="D539" s="7" t="n">
        <v>3</v>
      </c>
      <c r="E539" s="7" t="inlineStr"/>
      <c r="F539" s="7" t="inlineStr"/>
      <c r="G539" s="7" t="inlineStr">
        <is>
          <t>KAT8 regulatory NSL complex subunit 1</t>
        </is>
      </c>
      <c r="H539" s="7" t="inlineStr"/>
      <c r="I539" s="7" t="inlineStr">
        <is>
          <t>SFARI category: Rare Single Gene Mutation, Syndromic, Functional; reports: 13</t>
        </is>
      </c>
    </row>
    <row r="540">
      <c r="A540" s="7" t="inlineStr">
        <is>
          <t>KAT2B</t>
        </is>
      </c>
      <c r="B540" s="7" t="inlineStr">
        <is>
          <t>ENSG00000114166</t>
        </is>
      </c>
      <c r="C540" s="7" t="inlineStr">
        <is>
          <t>2</t>
        </is>
      </c>
      <c r="D540" s="7" t="n">
        <v>2</v>
      </c>
      <c r="E540" s="7" t="inlineStr"/>
      <c r="F540" s="7" t="inlineStr"/>
      <c r="G540" s="7" t="inlineStr">
        <is>
          <t>K(lysine) acetyltransferase 2B</t>
        </is>
      </c>
      <c r="H540" s="7" t="inlineStr"/>
      <c r="I540" s="7" t="inlineStr">
        <is>
          <t>SFARI category: Rare Single Gene Mutation, Functional; reports: 8</t>
        </is>
      </c>
    </row>
    <row r="541">
      <c r="A541" s="7" t="inlineStr">
        <is>
          <t>KAT6A</t>
        </is>
      </c>
      <c r="B541" s="7" t="inlineStr">
        <is>
          <t>ENSG00000083168</t>
        </is>
      </c>
      <c r="C541" s="7" t="inlineStr">
        <is>
          <t>S</t>
        </is>
      </c>
      <c r="D541" s="7" t="n">
        <v>5</v>
      </c>
      <c r="E541" s="7" t="inlineStr"/>
      <c r="F541" s="7" t="inlineStr"/>
      <c r="G541" s="7" t="inlineStr">
        <is>
          <t>K(lysine) acetyltransferase 6A</t>
        </is>
      </c>
      <c r="H541" s="7" t="n">
        <v>0.4303</v>
      </c>
      <c r="I541" s="7" t="inlineStr">
        <is>
          <t>SFARI category: Rare Single Gene Mutation, Syndromic, Functional; reports: 36</t>
        </is>
      </c>
    </row>
    <row r="542">
      <c r="A542" s="7" t="inlineStr">
        <is>
          <t>KAT6B</t>
        </is>
      </c>
      <c r="B542" s="7" t="inlineStr">
        <is>
          <t>ENSG00000156650</t>
        </is>
      </c>
      <c r="C542" s="7" t="inlineStr">
        <is>
          <t>3</t>
        </is>
      </c>
      <c r="D542" s="7" t="n">
        <v>3</v>
      </c>
      <c r="E542" s="7" t="inlineStr"/>
      <c r="F542" s="7" t="inlineStr"/>
      <c r="G542" s="7" t="inlineStr">
        <is>
          <t>lysine acetyltransferase 6B</t>
        </is>
      </c>
      <c r="H542" s="7" t="inlineStr"/>
      <c r="I542" s="7" t="inlineStr">
        <is>
          <t>SFARI category: Rare Single Gene Mutation, Syndromic, Functional; reports: 14</t>
        </is>
      </c>
    </row>
    <row r="543">
      <c r="A543" s="7" t="inlineStr">
        <is>
          <t>KATNAL1</t>
        </is>
      </c>
      <c r="B543" s="7" t="inlineStr">
        <is>
          <t>ENSG00000102781</t>
        </is>
      </c>
      <c r="C543" s="7" t="inlineStr">
        <is>
          <t>2</t>
        </is>
      </c>
      <c r="D543" s="7" t="n">
        <v>1</v>
      </c>
      <c r="E543" s="7" t="inlineStr"/>
      <c r="F543" s="7" t="inlineStr"/>
      <c r="G543" s="7" t="inlineStr">
        <is>
          <t>katanin catalytic subunit A1 like 1</t>
        </is>
      </c>
      <c r="H543" s="7" t="inlineStr"/>
      <c r="I543" s="7" t="inlineStr">
        <is>
          <t>SFARI category: Rare Single Gene Mutation, Functional; reports: 4</t>
        </is>
      </c>
    </row>
    <row r="544">
      <c r="A544" s="7" t="inlineStr">
        <is>
          <t>KATNAL2</t>
        </is>
      </c>
      <c r="B544" s="7" t="inlineStr">
        <is>
          <t>ENSG00000167216</t>
        </is>
      </c>
      <c r="C544" s="7" t="inlineStr">
        <is>
          <t>1</t>
        </is>
      </c>
      <c r="D544" s="7" t="n">
        <v>4</v>
      </c>
      <c r="E544" s="7" t="inlineStr"/>
      <c r="F544" s="7" t="inlineStr"/>
      <c r="G544" s="7" t="inlineStr">
        <is>
          <t>Katanin p60 subunit A-like 2</t>
        </is>
      </c>
      <c r="H544" s="7" t="inlineStr"/>
      <c r="I544" s="7" t="inlineStr">
        <is>
          <t>SFARI category: Rare Single Gene Mutation, Functional; reports: 19</t>
        </is>
      </c>
    </row>
    <row r="545">
      <c r="A545" s="7" t="inlineStr">
        <is>
          <t>KCNA2</t>
        </is>
      </c>
      <c r="B545" s="7" t="inlineStr">
        <is>
          <t>ENSG00000177301</t>
        </is>
      </c>
      <c r="C545" s="7" t="inlineStr">
        <is>
          <t>3</t>
        </is>
      </c>
      <c r="D545" s="7" t="n">
        <v>3</v>
      </c>
      <c r="E545" s="7" t="inlineStr"/>
      <c r="F545" s="7" t="inlineStr"/>
      <c r="G545" s="7" t="inlineStr">
        <is>
          <t>potassium voltage-gated channel subfamily A member 2</t>
        </is>
      </c>
      <c r="H545" s="7" t="inlineStr"/>
      <c r="I545" s="7" t="inlineStr">
        <is>
          <t>SFARI category: Rare Single Gene Mutation; reports: 12</t>
        </is>
      </c>
    </row>
    <row r="546">
      <c r="A546" s="7" t="inlineStr">
        <is>
          <t>KCNA3</t>
        </is>
      </c>
      <c r="B546" s="7" t="inlineStr">
        <is>
          <t>ENSG00000177272</t>
        </is>
      </c>
      <c r="C546" s="7" t="inlineStr">
        <is>
          <t>3</t>
        </is>
      </c>
      <c r="D546" s="7" t="n">
        <v>1</v>
      </c>
      <c r="E546" s="7" t="inlineStr"/>
      <c r="F546" s="7" t="inlineStr"/>
      <c r="G546" s="7" t="inlineStr">
        <is>
          <t>potassium voltage-gated channel subfamily A member 3</t>
        </is>
      </c>
      <c r="H546" s="7" t="inlineStr"/>
      <c r="I546" s="7" t="inlineStr">
        <is>
          <t>SFARI category: Rare Single Gene Mutation; reports: 2</t>
        </is>
      </c>
    </row>
    <row r="547">
      <c r="A547" s="7" t="inlineStr">
        <is>
          <t>KCNB1</t>
        </is>
      </c>
      <c r="B547" s="7" t="inlineStr">
        <is>
          <t>ENSG00000158445</t>
        </is>
      </c>
      <c r="C547" s="7" t="inlineStr">
        <is>
          <t>S</t>
        </is>
      </c>
      <c r="D547" s="7" t="n">
        <v>5</v>
      </c>
      <c r="E547" s="7" t="inlineStr"/>
      <c r="F547" s="7" t="inlineStr"/>
      <c r="G547" s="7" t="inlineStr">
        <is>
          <t>potassium voltage-gated channel subfamily B member 1</t>
        </is>
      </c>
      <c r="H547" s="7" t="n">
        <v>0.3489</v>
      </c>
      <c r="I547" s="7" t="inlineStr">
        <is>
          <t>SFARI category: Rare Single Gene Mutation, Syndromic, Genetic Association, F; reports: 33</t>
        </is>
      </c>
    </row>
    <row r="548">
      <c r="A548" s="7" t="inlineStr">
        <is>
          <t>KCNC1</t>
        </is>
      </c>
      <c r="B548" s="7" t="inlineStr">
        <is>
          <t>ENSG00000129159</t>
        </is>
      </c>
      <c r="C548" s="7" t="inlineStr">
        <is>
          <t>2</t>
        </is>
      </c>
      <c r="D548" s="7" t="n">
        <v>3</v>
      </c>
      <c r="E548" s="7" t="inlineStr"/>
      <c r="F548" s="7" t="inlineStr"/>
      <c r="G548" s="7" t="inlineStr">
        <is>
          <t>potassium voltage-gated channel subfamily C member 1</t>
        </is>
      </c>
      <c r="H548" s="7" t="inlineStr"/>
      <c r="I548" s="7" t="inlineStr">
        <is>
          <t>SFARI category: Rare Single Gene Mutation, Functional; reports: 11</t>
        </is>
      </c>
    </row>
    <row r="549">
      <c r="A549" s="7" t="inlineStr">
        <is>
          <t>KCNC2</t>
        </is>
      </c>
      <c r="B549" s="7" t="inlineStr">
        <is>
          <t>ENSG00000166006</t>
        </is>
      </c>
      <c r="C549" s="7" t="inlineStr">
        <is>
          <t>3</t>
        </is>
      </c>
      <c r="D549" s="7" t="n">
        <v>3</v>
      </c>
      <c r="E549" s="7" t="inlineStr"/>
      <c r="F549" s="7" t="inlineStr"/>
      <c r="G549" s="7" t="inlineStr">
        <is>
          <t>potassium voltage-gated channel subfamily C member 2</t>
        </is>
      </c>
      <c r="H549" s="7" t="inlineStr"/>
      <c r="I549" s="7" t="inlineStr">
        <is>
          <t>SFARI category: Rare Single Gene Mutation; reports: 15</t>
        </is>
      </c>
    </row>
    <row r="550">
      <c r="A550" s="7" t="inlineStr">
        <is>
          <t>KCND2</t>
        </is>
      </c>
      <c r="B550" s="7" t="inlineStr">
        <is>
          <t>ENSG00000184408</t>
        </is>
      </c>
      <c r="C550" s="7" t="inlineStr">
        <is>
          <t>2</t>
        </is>
      </c>
      <c r="D550" s="7" t="n">
        <v>3</v>
      </c>
      <c r="E550" s="7" t="inlineStr"/>
      <c r="F550" s="7" t="inlineStr"/>
      <c r="G550" s="7" t="inlineStr">
        <is>
          <t>potassium voltage-gated channel subfamily D member 2</t>
        </is>
      </c>
      <c r="H550" s="7" t="inlineStr"/>
      <c r="I550" s="7" t="inlineStr">
        <is>
          <t>SFARI category: Rare Single Gene Mutation, Genetic Association; reports: 10</t>
        </is>
      </c>
    </row>
    <row r="551">
      <c r="A551" s="7" t="inlineStr">
        <is>
          <t>KCND3</t>
        </is>
      </c>
      <c r="B551" s="7" t="inlineStr">
        <is>
          <t>ENSG00000171385</t>
        </is>
      </c>
      <c r="C551" s="7" t="inlineStr">
        <is>
          <t>2</t>
        </is>
      </c>
      <c r="D551" s="7" t="n">
        <v>4</v>
      </c>
      <c r="E551" s="7" t="inlineStr"/>
      <c r="F551" s="7" t="inlineStr"/>
      <c r="G551" s="7" t="inlineStr">
        <is>
          <t>potassium voltage-gated channel subfamily D member 3</t>
        </is>
      </c>
      <c r="H551" s="7" t="inlineStr"/>
      <c r="I551" s="7" t="inlineStr">
        <is>
          <t>SFARI category: Rare Single Gene Mutation, Syndromic, Genetic Association; reports: 15</t>
        </is>
      </c>
    </row>
    <row r="552">
      <c r="A552" s="7" t="inlineStr">
        <is>
          <t>KCNH1</t>
        </is>
      </c>
      <c r="B552" s="7" t="inlineStr">
        <is>
          <t>ENSG00000143473</t>
        </is>
      </c>
      <c r="C552" s="7" t="inlineStr">
        <is>
          <t>S</t>
        </is>
      </c>
      <c r="D552" s="7" t="n">
        <v>2</v>
      </c>
      <c r="E552" s="7" t="inlineStr"/>
      <c r="F552" s="7" t="inlineStr"/>
      <c r="G552" s="7" t="inlineStr">
        <is>
          <t>potassium voltage-gated channel subfamily H member 1</t>
        </is>
      </c>
      <c r="H552" s="7" t="inlineStr"/>
      <c r="I552" s="7" t="inlineStr">
        <is>
          <t>SFARI category: Rare Single Gene Mutation; reports: 6</t>
        </is>
      </c>
    </row>
    <row r="553">
      <c r="A553" s="7" t="inlineStr">
        <is>
          <t>KCNH5</t>
        </is>
      </c>
      <c r="B553" s="7" t="inlineStr">
        <is>
          <t>ENSG00000140015</t>
        </is>
      </c>
      <c r="C553" s="7" t="inlineStr">
        <is>
          <t>3</t>
        </is>
      </c>
      <c r="D553" s="7" t="n">
        <v>2</v>
      </c>
      <c r="E553" s="7" t="inlineStr"/>
      <c r="F553" s="7" t="inlineStr"/>
      <c r="G553" s="7" t="inlineStr">
        <is>
          <t>potassium voltage-gated channel subfamily H member 5</t>
        </is>
      </c>
      <c r="H553" s="7" t="inlineStr"/>
      <c r="I553" s="7" t="inlineStr">
        <is>
          <t>SFARI category: Rare Single Gene Mutation, Functional; reports: 6</t>
        </is>
      </c>
    </row>
    <row r="554">
      <c r="A554" s="7" t="inlineStr">
        <is>
          <t>KCNH7</t>
        </is>
      </c>
      <c r="B554" s="7" t="inlineStr">
        <is>
          <t>ENSG00000184611</t>
        </is>
      </c>
      <c r="C554" s="7" t="inlineStr">
        <is>
          <t>3</t>
        </is>
      </c>
      <c r="D554" s="7" t="n">
        <v>3</v>
      </c>
      <c r="E554" s="7" t="inlineStr"/>
      <c r="F554" s="7" t="inlineStr"/>
      <c r="G554" s="7" t="inlineStr">
        <is>
          <t>potassium voltage-gated channel subfamily H member 7</t>
        </is>
      </c>
      <c r="H554" s="7" t="inlineStr"/>
      <c r="I554" s="7" t="inlineStr">
        <is>
          <t>SFARI category: Rare Single Gene Mutation, Genetic Association, Functional; reports: 11</t>
        </is>
      </c>
    </row>
    <row r="555">
      <c r="A555" s="7" t="inlineStr">
        <is>
          <t>KCNJ10</t>
        </is>
      </c>
      <c r="B555" s="7" t="inlineStr">
        <is>
          <t>ENSG00000177807</t>
        </is>
      </c>
      <c r="C555" s="7" t="inlineStr">
        <is>
          <t>2</t>
        </is>
      </c>
      <c r="D555" s="7" t="n">
        <v>4</v>
      </c>
      <c r="E555" s="7" t="inlineStr"/>
      <c r="F555" s="7" t="inlineStr"/>
      <c r="G555" s="7" t="inlineStr">
        <is>
          <t>potassium voltage-gated channel subfamily J member 10</t>
        </is>
      </c>
      <c r="H555" s="7" t="inlineStr"/>
      <c r="I555" s="7" t="inlineStr">
        <is>
          <t>SFARI category: Rare Single Gene Mutation, Syndromic, Genetic Association, F; reports: 16</t>
        </is>
      </c>
    </row>
    <row r="556">
      <c r="A556" s="7" t="inlineStr">
        <is>
          <t>KCNJ15</t>
        </is>
      </c>
      <c r="B556" s="7" t="inlineStr">
        <is>
          <t>ENSG00000157551</t>
        </is>
      </c>
      <c r="C556" s="7" t="inlineStr">
        <is>
          <t>2</t>
        </is>
      </c>
      <c r="D556" s="7" t="n">
        <v>1</v>
      </c>
      <c r="E556" s="7" t="inlineStr"/>
      <c r="F556" s="7" t="inlineStr"/>
      <c r="G556" s="7" t="inlineStr">
        <is>
          <t>potassium voltage-gated channel subfamily J member 15</t>
        </is>
      </c>
      <c r="H556" s="7" t="inlineStr"/>
      <c r="I556" s="7" t="inlineStr">
        <is>
          <t>SFARI category: Rare Single Gene Mutation; reports: 3</t>
        </is>
      </c>
    </row>
    <row r="557">
      <c r="A557" s="7" t="inlineStr">
        <is>
          <t>KCNK7</t>
        </is>
      </c>
      <c r="B557" s="7" t="inlineStr">
        <is>
          <t>ENSG00000173338</t>
        </is>
      </c>
      <c r="C557" s="7" t="inlineStr">
        <is>
          <t>2</t>
        </is>
      </c>
      <c r="D557" s="7" t="n">
        <v>1</v>
      </c>
      <c r="E557" s="7" t="inlineStr"/>
      <c r="F557" s="7" t="inlineStr"/>
      <c r="G557" s="7" t="inlineStr">
        <is>
          <t>potassium two pore domain channel subfamily K member 7</t>
        </is>
      </c>
      <c r="H557" s="7" t="inlineStr"/>
      <c r="I557" s="7" t="inlineStr">
        <is>
          <t>SFARI category: Rare Single Gene Mutation; reports: 3</t>
        </is>
      </c>
    </row>
    <row r="558">
      <c r="A558" s="7" t="inlineStr">
        <is>
          <t>KCNMA1</t>
        </is>
      </c>
      <c r="B558" s="7" t="inlineStr">
        <is>
          <t>ENSG00000156113</t>
        </is>
      </c>
      <c r="C558" s="7" t="inlineStr">
        <is>
          <t>2</t>
        </is>
      </c>
      <c r="D558" s="7" t="n">
        <v>4</v>
      </c>
      <c r="E558" s="7" t="inlineStr"/>
      <c r="F558" s="7" t="inlineStr"/>
      <c r="G558" s="7" t="inlineStr">
        <is>
          <t>potassium large conductance calcium-activated channel, subfamily M, alpha member 1</t>
        </is>
      </c>
      <c r="H558" s="7" t="n">
        <v>0.3195</v>
      </c>
      <c r="I558" s="7" t="inlineStr">
        <is>
          <t>SFARI category: Rare Single Gene Mutation, Syndromic; reports: 34</t>
        </is>
      </c>
    </row>
    <row r="559">
      <c r="A559" s="7" t="inlineStr">
        <is>
          <t>KCNN2</t>
        </is>
      </c>
      <c r="B559" s="7" t="inlineStr">
        <is>
          <t>ENSG00000080709</t>
        </is>
      </c>
      <c r="C559" s="7" t="inlineStr">
        <is>
          <t>3</t>
        </is>
      </c>
      <c r="D559" s="7" t="n">
        <v>2</v>
      </c>
      <c r="E559" s="7" t="inlineStr"/>
      <c r="F559" s="7" t="inlineStr"/>
      <c r="G559" s="7" t="inlineStr">
        <is>
          <t>potassium calcium-activated channel subfamily N member 2</t>
        </is>
      </c>
      <c r="H559" s="7" t="n">
        <v>0.178</v>
      </c>
      <c r="I559" s="7" t="inlineStr">
        <is>
          <t>SFARI category: Rare Single Gene Mutation; reports: 5</t>
        </is>
      </c>
    </row>
    <row r="560">
      <c r="A560" s="7" t="inlineStr">
        <is>
          <t>KCNQ2</t>
        </is>
      </c>
      <c r="B560" s="7" t="inlineStr">
        <is>
          <t>ENSG00000075043</t>
        </is>
      </c>
      <c r="C560" s="7" t="inlineStr">
        <is>
          <t>1</t>
        </is>
      </c>
      <c r="D560" s="7" t="n">
        <v>5</v>
      </c>
      <c r="E560" s="7" t="inlineStr"/>
      <c r="F560" s="7" t="inlineStr"/>
      <c r="G560" s="7" t="inlineStr">
        <is>
          <t>potassium voltage-gated channel subfamily Q member 2</t>
        </is>
      </c>
      <c r="H560" s="7" t="inlineStr"/>
      <c r="I560" s="7" t="inlineStr">
        <is>
          <t>SFARI category: Rare Single Gene Mutation, Syndromic, Genetic Association, F; reports: 70</t>
        </is>
      </c>
    </row>
    <row r="561">
      <c r="A561" s="7" t="inlineStr">
        <is>
          <t>KCNQ3</t>
        </is>
      </c>
      <c r="B561" s="7" t="inlineStr">
        <is>
          <t>ENSG00000184156</t>
        </is>
      </c>
      <c r="C561" s="7" t="inlineStr">
        <is>
          <t>1</t>
        </is>
      </c>
      <c r="D561" s="7" t="n">
        <v>5</v>
      </c>
      <c r="E561" s="7" t="inlineStr"/>
      <c r="F561" s="7" t="inlineStr"/>
      <c r="G561" s="7" t="inlineStr">
        <is>
          <t>potassium voltage-gated channel subfamily Q member 3</t>
        </is>
      </c>
      <c r="H561" s="7" t="n">
        <v>0.1428</v>
      </c>
      <c r="I561" s="7" t="inlineStr">
        <is>
          <t>SFARI category: Rare Single Gene Mutation, Genetic Association, Functional; reports: 22</t>
        </is>
      </c>
    </row>
    <row r="562">
      <c r="A562" s="7" t="inlineStr">
        <is>
          <t>KCNS3</t>
        </is>
      </c>
      <c r="B562" s="7" t="inlineStr">
        <is>
          <t>ENSG00000170745</t>
        </is>
      </c>
      <c r="C562" s="7" t="inlineStr">
        <is>
          <t>2</t>
        </is>
      </c>
      <c r="D562" s="7" t="n">
        <v>2</v>
      </c>
      <c r="E562" s="7" t="inlineStr"/>
      <c r="F562" s="7" t="inlineStr"/>
      <c r="G562" s="7" t="inlineStr">
        <is>
          <t>potassium voltage-gated channel modifier subfamily S member 3</t>
        </is>
      </c>
      <c r="H562" s="7" t="n">
        <v>0.3326</v>
      </c>
      <c r="I562" s="7" t="inlineStr">
        <is>
          <t>SFARI category: Rare Single Gene Mutation; reports: 6</t>
        </is>
      </c>
    </row>
    <row r="563">
      <c r="A563" s="7" t="inlineStr">
        <is>
          <t>KCTD13</t>
        </is>
      </c>
      <c r="B563" s="7" t="inlineStr">
        <is>
          <t>ENSG00000174943</t>
        </is>
      </c>
      <c r="C563" s="7" t="inlineStr">
        <is>
          <t>2</t>
        </is>
      </c>
      <c r="D563" s="7" t="n">
        <v>2</v>
      </c>
      <c r="E563" s="7" t="inlineStr"/>
      <c r="F563" s="7" t="inlineStr"/>
      <c r="G563" s="7" t="inlineStr">
        <is>
          <t>Potassium channel tetramerisation domain containing 13</t>
        </is>
      </c>
      <c r="H563" s="7" t="inlineStr"/>
      <c r="I563" s="7" t="inlineStr">
        <is>
          <t>SFARI category: Rare Single Gene Mutation, Functional; reports: 9</t>
        </is>
      </c>
    </row>
    <row r="564">
      <c r="A564" s="7" t="inlineStr">
        <is>
          <t>KDM1A</t>
        </is>
      </c>
      <c r="B564" s="7" t="inlineStr">
        <is>
          <t>ENSG00000004487</t>
        </is>
      </c>
      <c r="C564" s="7" t="inlineStr">
        <is>
          <t>3</t>
        </is>
      </c>
      <c r="D564" s="7" t="n">
        <v>2</v>
      </c>
      <c r="E564" s="7" t="inlineStr"/>
      <c r="F564" s="7" t="inlineStr"/>
      <c r="G564" s="7" t="inlineStr">
        <is>
          <t>lysine demethylase 1A</t>
        </is>
      </c>
      <c r="H564" s="7" t="inlineStr"/>
      <c r="I564" s="7" t="inlineStr">
        <is>
          <t>SFARI category: Rare Single Gene Mutation, Functional; reports: 6</t>
        </is>
      </c>
    </row>
    <row r="565">
      <c r="A565" s="7" t="inlineStr">
        <is>
          <t>KDM1B</t>
        </is>
      </c>
      <c r="B565" s="7" t="inlineStr">
        <is>
          <t>ENSG00000165097</t>
        </is>
      </c>
      <c r="C565" s="7" t="inlineStr">
        <is>
          <t>2</t>
        </is>
      </c>
      <c r="D565" s="7" t="n">
        <v>1</v>
      </c>
      <c r="E565" s="7" t="inlineStr"/>
      <c r="F565" s="7" t="inlineStr"/>
      <c r="G565" s="7" t="inlineStr">
        <is>
          <t>lysine demethylase 1B</t>
        </is>
      </c>
      <c r="H565" s="7" t="inlineStr"/>
      <c r="I565" s="7" t="inlineStr">
        <is>
          <t>SFARI category: Rare Single Gene Mutation; reports: 3</t>
        </is>
      </c>
    </row>
    <row r="566">
      <c r="A566" s="7" t="inlineStr">
        <is>
          <t>KDM2A</t>
        </is>
      </c>
      <c r="B566" s="7" t="inlineStr">
        <is>
          <t>ENSG00000173120</t>
        </is>
      </c>
      <c r="C566" s="7" t="inlineStr">
        <is>
          <t>3</t>
        </is>
      </c>
      <c r="D566" s="7" t="n">
        <v>3</v>
      </c>
      <c r="E566" s="7" t="inlineStr"/>
      <c r="F566" s="7" t="inlineStr"/>
      <c r="G566" s="7" t="inlineStr">
        <is>
          <t>lysine demethylase 2A</t>
        </is>
      </c>
      <c r="H566" s="7" t="inlineStr"/>
      <c r="I566" s="7" t="inlineStr">
        <is>
          <t>SFARI category: Rare Single Gene Mutation; reports: 10</t>
        </is>
      </c>
    </row>
    <row r="567">
      <c r="A567" s="7" t="inlineStr">
        <is>
          <t>KDM2B</t>
        </is>
      </c>
      <c r="B567" s="7" t="inlineStr">
        <is>
          <t>ENSG00000089094</t>
        </is>
      </c>
      <c r="C567" s="7" t="inlineStr">
        <is>
          <t>1</t>
        </is>
      </c>
      <c r="D567" s="7" t="n">
        <v>3</v>
      </c>
      <c r="E567" s="7" t="inlineStr"/>
      <c r="F567" s="7" t="inlineStr"/>
      <c r="G567" s="7" t="inlineStr">
        <is>
          <t>lysine demethylase 2B</t>
        </is>
      </c>
      <c r="H567" s="7" t="inlineStr"/>
      <c r="I567" s="7" t="inlineStr">
        <is>
          <t>SFARI category: Rare Single Gene Mutation, Syndromic, Functional; reports: 14</t>
        </is>
      </c>
    </row>
    <row r="568">
      <c r="A568" s="7" t="inlineStr">
        <is>
          <t>KDM3A</t>
        </is>
      </c>
      <c r="B568" s="7" t="inlineStr">
        <is>
          <t>ENSG00000115548</t>
        </is>
      </c>
      <c r="C568" s="7" t="inlineStr">
        <is>
          <t>3</t>
        </is>
      </c>
      <c r="D568" s="7" t="n">
        <v>1</v>
      </c>
      <c r="E568" s="7" t="inlineStr"/>
      <c r="F568" s="7" t="inlineStr"/>
      <c r="G568" s="7" t="inlineStr">
        <is>
          <t>lysine demethylase 3A</t>
        </is>
      </c>
      <c r="H568" s="7" t="inlineStr"/>
      <c r="I568" s="7" t="inlineStr">
        <is>
          <t>SFARI category: Rare Single Gene Mutation; reports: 4</t>
        </is>
      </c>
    </row>
    <row r="569">
      <c r="A569" s="7" t="inlineStr">
        <is>
          <t>KDM3B</t>
        </is>
      </c>
      <c r="B569" s="7" t="inlineStr">
        <is>
          <t>ENSG00000120733</t>
        </is>
      </c>
      <c r="C569" s="7" t="inlineStr">
        <is>
          <t>S</t>
        </is>
      </c>
      <c r="D569" s="7" t="n">
        <v>2</v>
      </c>
      <c r="E569" s="7" t="inlineStr"/>
      <c r="F569" s="7" t="inlineStr"/>
      <c r="G569" s="7" t="inlineStr">
        <is>
          <t>lysine demethylase 3B</t>
        </is>
      </c>
      <c r="H569" s="7" t="n">
        <v>0.28</v>
      </c>
      <c r="I569" s="7" t="inlineStr">
        <is>
          <t>SFARI category: Rare Single Gene Mutation, Syndromic; reports: 7</t>
        </is>
      </c>
    </row>
    <row r="570">
      <c r="A570" s="7" t="inlineStr">
        <is>
          <t>KDM4B</t>
        </is>
      </c>
      <c r="B570" s="7" t="inlineStr">
        <is>
          <t>ENSG00000127663</t>
        </is>
      </c>
      <c r="C570" s="7" t="inlineStr">
        <is>
          <t>2</t>
        </is>
      </c>
      <c r="D570" s="7" t="n">
        <v>2</v>
      </c>
      <c r="E570" s="7" t="inlineStr"/>
      <c r="F570" s="7" t="inlineStr"/>
      <c r="G570" s="7" t="inlineStr">
        <is>
          <t>lysine demethylase 4B</t>
        </is>
      </c>
      <c r="H570" s="7" t="inlineStr"/>
      <c r="I570" s="7" t="inlineStr">
        <is>
          <t>SFARI category: Rare Single Gene Mutation, Syndromic, Functional; reports: 6</t>
        </is>
      </c>
    </row>
    <row r="571">
      <c r="A571" s="7" t="inlineStr">
        <is>
          <t>KDM4C</t>
        </is>
      </c>
      <c r="B571" s="7" t="inlineStr">
        <is>
          <t>ENSG00000107077</t>
        </is>
      </c>
      <c r="C571" s="7" t="inlineStr">
        <is>
          <t>2</t>
        </is>
      </c>
      <c r="D571" s="7" t="n">
        <v>1</v>
      </c>
      <c r="E571" s="7" t="inlineStr"/>
      <c r="F571" s="7" t="inlineStr"/>
      <c r="G571" s="7" t="inlineStr">
        <is>
          <t>lysine demethylase 4C</t>
        </is>
      </c>
      <c r="H571" s="7" t="inlineStr"/>
      <c r="I571" s="7" t="inlineStr">
        <is>
          <t>SFARI category: Rare Single Gene Mutation; reports: 4</t>
        </is>
      </c>
    </row>
    <row r="572">
      <c r="A572" s="7" t="inlineStr">
        <is>
          <t>KDM5A</t>
        </is>
      </c>
      <c r="B572" s="7" t="inlineStr">
        <is>
          <t>ENSG00000073614</t>
        </is>
      </c>
      <c r="C572" s="7" t="inlineStr">
        <is>
          <t>2</t>
        </is>
      </c>
      <c r="D572" s="7" t="n">
        <v>2</v>
      </c>
      <c r="E572" s="7" t="inlineStr"/>
      <c r="F572" s="7" t="inlineStr"/>
      <c r="G572" s="7" t="inlineStr">
        <is>
          <t>lysine demethylase 5A</t>
        </is>
      </c>
      <c r="H572" s="7" t="n">
        <v>0.3722</v>
      </c>
      <c r="I572" s="7" t="inlineStr">
        <is>
          <t>SFARI category: Rare Single Gene Mutation, Functional; reports: 5</t>
        </is>
      </c>
    </row>
    <row r="573">
      <c r="A573" s="7" t="inlineStr">
        <is>
          <t>KDM5B</t>
        </is>
      </c>
      <c r="B573" s="7" t="inlineStr">
        <is>
          <t>ENSG00000117139</t>
        </is>
      </c>
      <c r="C573" s="7" t="inlineStr">
        <is>
          <t>1</t>
        </is>
      </c>
      <c r="D573" s="7" t="n">
        <v>5</v>
      </c>
      <c r="E573" s="7" t="inlineStr"/>
      <c r="F573" s="7" t="inlineStr"/>
      <c r="G573" s="7" t="inlineStr">
        <is>
          <t>Lysine (K)-specific demethylase 5B</t>
        </is>
      </c>
      <c r="H573" s="7" t="n">
        <v>0.4662</v>
      </c>
      <c r="I573" s="7" t="inlineStr">
        <is>
          <t>SFARI category: Rare Single Gene Mutation, Syndromic, Functional; reports: 30</t>
        </is>
      </c>
    </row>
    <row r="574">
      <c r="A574" s="7" t="inlineStr">
        <is>
          <t>KDM5C</t>
        </is>
      </c>
      <c r="B574" s="7" t="inlineStr">
        <is>
          <t>ENSG00000126012</t>
        </is>
      </c>
      <c r="C574" s="7" t="inlineStr">
        <is>
          <t>1</t>
        </is>
      </c>
      <c r="D574" s="7" t="n">
        <v>5</v>
      </c>
      <c r="E574" s="7" t="inlineStr"/>
      <c r="F574" s="7" t="inlineStr"/>
      <c r="G574" s="7" t="inlineStr">
        <is>
          <t>lysine demethylase 5C</t>
        </is>
      </c>
      <c r="H574" s="7" t="inlineStr"/>
      <c r="I574" s="7" t="inlineStr">
        <is>
          <t>SFARI category: Rare Single Gene Mutation, Syndromic, Functional; reports: 52</t>
        </is>
      </c>
    </row>
    <row r="575">
      <c r="A575" s="7" t="inlineStr">
        <is>
          <t>KDM6A</t>
        </is>
      </c>
      <c r="B575" s="7" t="inlineStr">
        <is>
          <t>ENSG00000147050</t>
        </is>
      </c>
      <c r="C575" s="7" t="inlineStr">
        <is>
          <t>2</t>
        </is>
      </c>
      <c r="D575" s="7" t="n">
        <v>4</v>
      </c>
      <c r="E575" s="7" t="inlineStr"/>
      <c r="F575" s="7" t="inlineStr"/>
      <c r="G575" s="7" t="inlineStr">
        <is>
          <t>lysine demethylase 6A</t>
        </is>
      </c>
      <c r="H575" s="7" t="n">
        <v>0.3408</v>
      </c>
      <c r="I575" s="7" t="inlineStr">
        <is>
          <t>SFARI category: Rare Single Gene Mutation, Syndromic; reports: 17</t>
        </is>
      </c>
    </row>
    <row r="576">
      <c r="A576" s="7" t="inlineStr">
        <is>
          <t>KDM6B</t>
        </is>
      </c>
      <c r="B576" s="7" t="inlineStr">
        <is>
          <t>ENSG00000132510</t>
        </is>
      </c>
      <c r="C576" s="7" t="inlineStr">
        <is>
          <t>1</t>
        </is>
      </c>
      <c r="D576" s="7" t="n">
        <v>5</v>
      </c>
      <c r="E576" s="7" t="inlineStr"/>
      <c r="F576" s="7" t="inlineStr"/>
      <c r="G576" s="7" t="inlineStr">
        <is>
          <t>Lysine (K)-specific demethylase 6B</t>
        </is>
      </c>
      <c r="H576" s="7" t="n">
        <v>0.2598</v>
      </c>
      <c r="I576" s="7" t="inlineStr">
        <is>
          <t>SFARI category: Rare Single Gene Mutation, Syndromic, Functional; reports: 29</t>
        </is>
      </c>
    </row>
    <row r="577">
      <c r="A577" s="7" t="inlineStr">
        <is>
          <t>KHDRBS2</t>
        </is>
      </c>
      <c r="B577" s="7" t="inlineStr">
        <is>
          <t>ENSG00000112232</t>
        </is>
      </c>
      <c r="C577" s="7" t="inlineStr">
        <is>
          <t>2</t>
        </is>
      </c>
      <c r="D577" s="7" t="n">
        <v>1</v>
      </c>
      <c r="E577" s="7" t="inlineStr"/>
      <c r="F577" s="7" t="inlineStr"/>
      <c r="G577" s="7" t="inlineStr">
        <is>
          <t>KH domain containing, RNA binding, signal transduction associated 2</t>
        </is>
      </c>
      <c r="H577" s="7" t="inlineStr"/>
      <c r="I577" s="7" t="inlineStr">
        <is>
          <t>SFARI category: Rare Single Gene Mutation; reports: 4</t>
        </is>
      </c>
    </row>
    <row r="578">
      <c r="A578" s="7" t="inlineStr">
        <is>
          <t>KIAA0232</t>
        </is>
      </c>
      <c r="B578" s="7" t="inlineStr">
        <is>
          <t>ENSG00000170871</t>
        </is>
      </c>
      <c r="C578" s="7" t="inlineStr">
        <is>
          <t>1</t>
        </is>
      </c>
      <c r="D578" s="7" t="n">
        <v>1</v>
      </c>
      <c r="E578" s="7" t="inlineStr"/>
      <c r="F578" s="7" t="inlineStr"/>
      <c r="G578" s="7" t="inlineStr">
        <is>
          <t>KIAA0232</t>
        </is>
      </c>
      <c r="H578" s="7" t="inlineStr"/>
      <c r="I578" s="7" t="inlineStr">
        <is>
          <t>SFARI category: Rare Single Gene Mutation; reports: 4</t>
        </is>
      </c>
    </row>
    <row r="579">
      <c r="A579" s="7" t="inlineStr">
        <is>
          <t>KIAA1586</t>
        </is>
      </c>
      <c r="B579" s="7" t="inlineStr">
        <is>
          <t>ENSG00000168116</t>
        </is>
      </c>
      <c r="C579" s="7" t="inlineStr">
        <is>
          <t>2</t>
        </is>
      </c>
      <c r="D579" s="7" t="n">
        <v>2</v>
      </c>
      <c r="E579" s="7" t="inlineStr"/>
      <c r="F579" s="7" t="inlineStr"/>
      <c r="G579" s="7" t="inlineStr">
        <is>
          <t>KIAA1586</t>
        </is>
      </c>
      <c r="H579" s="7" t="inlineStr"/>
      <c r="I579" s="7" t="inlineStr">
        <is>
          <t>SFARI category: Rare Single Gene Mutation; reports: 7</t>
        </is>
      </c>
    </row>
    <row r="580">
      <c r="A580" s="7" t="inlineStr">
        <is>
          <t>KIF13B</t>
        </is>
      </c>
      <c r="B580" s="7" t="inlineStr">
        <is>
          <t>ENSG00000197892</t>
        </is>
      </c>
      <c r="C580" s="7" t="inlineStr">
        <is>
          <t>2</t>
        </is>
      </c>
      <c r="D580" s="7" t="n">
        <v>2</v>
      </c>
      <c r="E580" s="7" t="inlineStr"/>
      <c r="F580" s="7" t="inlineStr"/>
      <c r="G580" s="7" t="inlineStr">
        <is>
          <t>Kinesin family member 13B</t>
        </is>
      </c>
      <c r="H580" s="7" t="inlineStr"/>
      <c r="I580" s="7" t="inlineStr">
        <is>
          <t>SFARI category: Rare Single Gene Mutation; reports: 7</t>
        </is>
      </c>
    </row>
    <row r="581">
      <c r="A581" s="7" t="inlineStr">
        <is>
          <t>KIF14</t>
        </is>
      </c>
      <c r="B581" s="7" t="inlineStr">
        <is>
          <t>ENSG00000118193</t>
        </is>
      </c>
      <c r="C581" s="7" t="inlineStr">
        <is>
          <t>2</t>
        </is>
      </c>
      <c r="D581" s="7" t="n">
        <v>2</v>
      </c>
      <c r="E581" s="7" t="inlineStr"/>
      <c r="F581" s="7" t="inlineStr"/>
      <c r="G581" s="7" t="inlineStr">
        <is>
          <t>kinesin family member 14</t>
        </is>
      </c>
      <c r="H581" s="7" t="inlineStr"/>
      <c r="I581" s="7" t="inlineStr">
        <is>
          <t>SFARI category: Rare Single Gene Mutation, Syndromic; reports: 8</t>
        </is>
      </c>
    </row>
    <row r="582">
      <c r="A582" s="7" t="inlineStr">
        <is>
          <t>KIF1A</t>
        </is>
      </c>
      <c r="B582" s="7" t="inlineStr">
        <is>
          <t>ENSG00000130294</t>
        </is>
      </c>
      <c r="C582" s="7" t="inlineStr">
        <is>
          <t>S</t>
        </is>
      </c>
      <c r="D582" s="7" t="n">
        <v>4</v>
      </c>
      <c r="E582" s="7" t="inlineStr"/>
      <c r="F582" s="7" t="inlineStr"/>
      <c r="G582" s="7" t="inlineStr">
        <is>
          <t>kinesin family member 1A</t>
        </is>
      </c>
      <c r="H582" s="7" t="inlineStr"/>
      <c r="I582" s="7" t="inlineStr">
        <is>
          <t>SFARI category: Rare Single Gene Mutation, Syndromic; reports: 18</t>
        </is>
      </c>
    </row>
    <row r="583">
      <c r="A583" s="7" t="inlineStr">
        <is>
          <t>KIF5C</t>
        </is>
      </c>
      <c r="B583" s="7" t="inlineStr">
        <is>
          <t>ENSG00000168280</t>
        </is>
      </c>
      <c r="C583" s="7" t="inlineStr">
        <is>
          <t>S</t>
        </is>
      </c>
      <c r="D583" s="7" t="n">
        <v>4</v>
      </c>
      <c r="E583" s="7" t="inlineStr"/>
      <c r="F583" s="7" t="inlineStr"/>
      <c r="G583" s="7" t="inlineStr">
        <is>
          <t>Kinesin family member 5C</t>
        </is>
      </c>
      <c r="H583" s="7" t="inlineStr"/>
      <c r="I583" s="7" t="inlineStr">
        <is>
          <t>SFARI category: Rare Single Gene Mutation, Syndromic, Functional; reports: 17</t>
        </is>
      </c>
    </row>
    <row r="584">
      <c r="A584" s="7" t="inlineStr">
        <is>
          <t>KIRREL3</t>
        </is>
      </c>
      <c r="B584" s="7" t="inlineStr">
        <is>
          <t>ENSG00000149571</t>
        </is>
      </c>
      <c r="C584" s="7" t="inlineStr">
        <is>
          <t>2</t>
        </is>
      </c>
      <c r="D584" s="7" t="n">
        <v>4</v>
      </c>
      <c r="E584" s="7" t="inlineStr"/>
      <c r="F584" s="7" t="inlineStr"/>
      <c r="G584" s="7" t="inlineStr">
        <is>
          <t>Kin of IRRE like 3 (Drosophila)</t>
        </is>
      </c>
      <c r="H584" s="7" t="n">
        <v>0.365</v>
      </c>
      <c r="I584" s="7" t="inlineStr">
        <is>
          <t>SFARI category: Rare Single Gene Mutation; reports: 20</t>
        </is>
      </c>
    </row>
    <row r="585">
      <c r="A585" s="7" t="inlineStr">
        <is>
          <t>KIZ</t>
        </is>
      </c>
      <c r="B585" s="7" t="inlineStr">
        <is>
          <t>ENSG00000088970</t>
        </is>
      </c>
      <c r="C585" s="7" t="inlineStr">
        <is>
          <t>3</t>
        </is>
      </c>
      <c r="D585" s="7" t="n">
        <v>2</v>
      </c>
      <c r="E585" s="7" t="inlineStr"/>
      <c r="F585" s="7" t="inlineStr"/>
      <c r="G585" s="7" t="inlineStr">
        <is>
          <t>kizuna centrosomal protein</t>
        </is>
      </c>
      <c r="H585" s="7" t="n">
        <v>0.41</v>
      </c>
      <c r="I585" s="7" t="inlineStr">
        <is>
          <t>SFARI category: Genetic Association, Functional; reports: 2</t>
        </is>
      </c>
    </row>
    <row r="586">
      <c r="A586" s="7" t="inlineStr">
        <is>
          <t>KLF16</t>
        </is>
      </c>
      <c r="B586" s="7" t="inlineStr">
        <is>
          <t>ENSG00000129911</t>
        </is>
      </c>
      <c r="C586" s="7" t="inlineStr">
        <is>
          <t>2</t>
        </is>
      </c>
      <c r="D586" s="7" t="n">
        <v>1</v>
      </c>
      <c r="E586" s="7" t="inlineStr"/>
      <c r="F586" s="7" t="inlineStr"/>
      <c r="G586" s="7" t="inlineStr">
        <is>
          <t>Kruppel like factor 16</t>
        </is>
      </c>
      <c r="H586" s="7" t="inlineStr"/>
      <c r="I586" s="7" t="inlineStr">
        <is>
          <t>SFARI category: Rare Single Gene Mutation; reports: 1</t>
        </is>
      </c>
    </row>
    <row r="587">
      <c r="A587" s="7" t="inlineStr">
        <is>
          <t>KLF7</t>
        </is>
      </c>
      <c r="B587" s="7" t="inlineStr">
        <is>
          <t>ENSG00000118263</t>
        </is>
      </c>
      <c r="C587" s="7" t="inlineStr">
        <is>
          <t>3</t>
        </is>
      </c>
      <c r="D587" s="7" t="n">
        <v>3</v>
      </c>
      <c r="E587" s="7" t="inlineStr"/>
      <c r="F587" s="7" t="inlineStr"/>
      <c r="G587" s="7" t="inlineStr">
        <is>
          <t>Kruppel like factor 7</t>
        </is>
      </c>
      <c r="H587" s="7" t="inlineStr"/>
      <c r="I587" s="7" t="inlineStr">
        <is>
          <t>SFARI category: Rare Single Gene Mutation, Functional; reports: 15</t>
        </is>
      </c>
    </row>
    <row r="588">
      <c r="A588" s="7" t="inlineStr">
        <is>
          <t>KLHL20</t>
        </is>
      </c>
      <c r="B588" s="7" t="inlineStr">
        <is>
          <t>ENSG00000076321</t>
        </is>
      </c>
      <c r="C588" s="7" t="inlineStr">
        <is>
          <t>1</t>
        </is>
      </c>
      <c r="D588" s="7" t="n">
        <v>2</v>
      </c>
      <c r="E588" s="7" t="inlineStr"/>
      <c r="F588" s="7" t="inlineStr"/>
      <c r="G588" s="7" t="inlineStr">
        <is>
          <t>kelch like family member 20</t>
        </is>
      </c>
      <c r="H588" s="7" t="inlineStr"/>
      <c r="I588" s="7" t="inlineStr">
        <is>
          <t>SFARI category: Rare Single Gene Mutation, Syndromic, Functional; reports: 5</t>
        </is>
      </c>
    </row>
    <row r="589">
      <c r="A589" s="7" t="inlineStr">
        <is>
          <t>KMT2A</t>
        </is>
      </c>
      <c r="B589" s="7" t="inlineStr">
        <is>
          <t>ENSG00000118058</t>
        </is>
      </c>
      <c r="C589" s="7" t="inlineStr">
        <is>
          <t>S</t>
        </is>
      </c>
      <c r="D589" s="7" t="n">
        <v>5</v>
      </c>
      <c r="E589" s="7" t="inlineStr"/>
      <c r="F589" s="7" t="inlineStr"/>
      <c r="G589" s="7" t="inlineStr">
        <is>
          <t>Lysine (K)-specific methyltransferase 2A</t>
        </is>
      </c>
      <c r="H589" s="7" t="n">
        <v>0.3106</v>
      </c>
      <c r="I589" s="7" t="inlineStr">
        <is>
          <t>SFARI category: Rare Single Gene Mutation, Syndromic, Functional; reports: 57</t>
        </is>
      </c>
    </row>
    <row r="590">
      <c r="A590" s="7" t="inlineStr">
        <is>
          <t>KMT2B</t>
        </is>
      </c>
      <c r="B590" s="7" t="inlineStr">
        <is>
          <t>ENSG00000272333</t>
        </is>
      </c>
      <c r="C590" s="7" t="inlineStr">
        <is>
          <t>3</t>
        </is>
      </c>
      <c r="D590" s="7" t="n">
        <v>3</v>
      </c>
      <c r="E590" s="7" t="inlineStr"/>
      <c r="F590" s="7" t="inlineStr"/>
      <c r="G590" s="7" t="inlineStr">
        <is>
          <t>lysine methyltransferase 2B</t>
        </is>
      </c>
      <c r="H590" s="7" t="n">
        <v>0.2886</v>
      </c>
      <c r="I590" s="7" t="inlineStr">
        <is>
          <t>SFARI category: Rare Single Gene Mutation, Syndromic; reports: 12</t>
        </is>
      </c>
    </row>
    <row r="591">
      <c r="A591" s="7" t="inlineStr">
        <is>
          <t>KMT2C</t>
        </is>
      </c>
      <c r="B591" s="7" t="inlineStr">
        <is>
          <t>ENSG00000055609</t>
        </is>
      </c>
      <c r="C591" s="7" t="inlineStr">
        <is>
          <t>S</t>
        </is>
      </c>
      <c r="D591" s="7" t="n">
        <v>5</v>
      </c>
      <c r="E591" s="7" t="inlineStr"/>
      <c r="F591" s="7" t="inlineStr"/>
      <c r="G591" s="7" t="inlineStr">
        <is>
          <t>Lysine (K)-specific methyltransferase 2C</t>
        </is>
      </c>
      <c r="H591" s="7" t="n">
        <v>0.4054</v>
      </c>
      <c r="I591" s="7" t="inlineStr">
        <is>
          <t>SFARI category: Rare Single Gene Mutation, Syndromic, Functional; reports: 49</t>
        </is>
      </c>
    </row>
    <row r="592">
      <c r="A592" s="7" t="inlineStr">
        <is>
          <t>KMT2D</t>
        </is>
      </c>
      <c r="B592" s="7" t="inlineStr">
        <is>
          <t>ENSG00000167548</t>
        </is>
      </c>
      <c r="C592" s="7" t="inlineStr">
        <is>
          <t>3</t>
        </is>
      </c>
      <c r="D592" s="7" t="n">
        <v>3</v>
      </c>
      <c r="E592" s="7" t="inlineStr"/>
      <c r="F592" s="7" t="inlineStr"/>
      <c r="G592" s="7" t="inlineStr">
        <is>
          <t>lysine methyltransferase 2D</t>
        </is>
      </c>
      <c r="H592" s="7" t="n">
        <v>0.3477</v>
      </c>
      <c r="I592" s="7" t="inlineStr">
        <is>
          <t>SFARI category: Rare Single Gene Mutation, Syndromic; reports: 13</t>
        </is>
      </c>
    </row>
    <row r="593">
      <c r="A593" s="7" t="inlineStr">
        <is>
          <t>KMT2E</t>
        </is>
      </c>
      <c r="B593" s="7" t="inlineStr">
        <is>
          <t>ENSG00000005483</t>
        </is>
      </c>
      <c r="C593" s="7" t="inlineStr">
        <is>
          <t>S</t>
        </is>
      </c>
      <c r="D593" s="7" t="n">
        <v>5</v>
      </c>
      <c r="E593" s="7" t="inlineStr"/>
      <c r="F593" s="7" t="inlineStr"/>
      <c r="G593" s="7" t="inlineStr">
        <is>
          <t>Lysine (K)-specific methyltransferase 2E</t>
        </is>
      </c>
      <c r="H593" s="7" t="n">
        <v>0.4905</v>
      </c>
      <c r="I593" s="7" t="inlineStr">
        <is>
          <t>SFARI category: Rare Single Gene Mutation, Syndromic, Genetic Association, F; reports: 26</t>
        </is>
      </c>
    </row>
    <row r="594">
      <c r="A594" s="7" t="inlineStr">
        <is>
          <t>KMT5B</t>
        </is>
      </c>
      <c r="B594" s="7" t="inlineStr">
        <is>
          <t>ENSG00000110066</t>
        </is>
      </c>
      <c r="C594" s="7" t="inlineStr">
        <is>
          <t>1</t>
        </is>
      </c>
      <c r="D594" s="7" t="n">
        <v>5</v>
      </c>
      <c r="E594" s="7" t="inlineStr"/>
      <c r="F594" s="7" t="inlineStr"/>
      <c r="G594" s="7" t="inlineStr">
        <is>
          <t>lysine methyltransferase 5B</t>
        </is>
      </c>
      <c r="H594" s="7" t="n">
        <v>0.3354</v>
      </c>
      <c r="I594" s="7" t="inlineStr">
        <is>
          <t>SFARI category: Rare Single Gene Mutation, Syndromic, Functional; reports: 33</t>
        </is>
      </c>
    </row>
    <row r="595">
      <c r="A595" s="7" t="inlineStr">
        <is>
          <t>KNG1</t>
        </is>
      </c>
      <c r="B595" s="7" t="inlineStr">
        <is>
          <t>ENSG00000113889</t>
        </is>
      </c>
      <c r="C595" s="7" t="inlineStr">
        <is>
          <t>3</t>
        </is>
      </c>
      <c r="D595" s="7" t="n">
        <v>1</v>
      </c>
      <c r="E595" s="7" t="inlineStr"/>
      <c r="F595" s="7" t="inlineStr"/>
      <c r="G595" s="7" t="inlineStr">
        <is>
          <t>kininogen 1</t>
        </is>
      </c>
      <c r="H595" s="7" t="inlineStr"/>
      <c r="I595" s="7" t="inlineStr">
        <is>
          <t>SFARI category: Rare Single Gene Mutation; reports: 2</t>
        </is>
      </c>
    </row>
    <row r="596">
      <c r="A596" s="7" t="inlineStr">
        <is>
          <t>KPTN</t>
        </is>
      </c>
      <c r="B596" s="7" t="inlineStr">
        <is>
          <t>ENSG00000118162</t>
        </is>
      </c>
      <c r="C596" s="7" t="inlineStr">
        <is>
          <t>S</t>
        </is>
      </c>
      <c r="D596" s="7" t="n">
        <v>2</v>
      </c>
      <c r="E596" s="7" t="inlineStr"/>
      <c r="F596" s="7" t="inlineStr"/>
      <c r="G596" s="7" t="inlineStr">
        <is>
          <t>kaptin, actin binding protein</t>
        </is>
      </c>
      <c r="H596" s="7" t="inlineStr"/>
      <c r="I596" s="7" t="inlineStr">
        <is>
          <t>SFARI category: Rare Single Gene Mutation, Syndromic, Functional; reports: 9</t>
        </is>
      </c>
    </row>
    <row r="597">
      <c r="A597" s="7" t="inlineStr">
        <is>
          <t>KRR1</t>
        </is>
      </c>
      <c r="B597" s="7" t="inlineStr">
        <is>
          <t>ENSG00000111615</t>
        </is>
      </c>
      <c r="C597" s="7" t="inlineStr">
        <is>
          <t>2</t>
        </is>
      </c>
      <c r="D597" s="7" t="n">
        <v>1</v>
      </c>
      <c r="E597" s="7" t="inlineStr"/>
      <c r="F597" s="7" t="inlineStr"/>
      <c r="G597" s="7" t="inlineStr">
        <is>
          <t>KRR1, small subunit (SSU) processome component, homolog (yeast)</t>
        </is>
      </c>
      <c r="H597" s="7" t="inlineStr"/>
      <c r="I597" s="7" t="inlineStr">
        <is>
          <t>SFARI category: Rare Single Gene Mutation, Genetic Association; reports: 3</t>
        </is>
      </c>
    </row>
    <row r="598">
      <c r="A598" s="7" t="inlineStr">
        <is>
          <t>KRT26</t>
        </is>
      </c>
      <c r="B598" s="7" t="inlineStr">
        <is>
          <t>ENSG00000186393</t>
        </is>
      </c>
      <c r="C598" s="7" t="inlineStr">
        <is>
          <t>2</t>
        </is>
      </c>
      <c r="D598" s="7" t="n">
        <v>2</v>
      </c>
      <c r="E598" s="7" t="inlineStr"/>
      <c r="F598" s="7" t="inlineStr"/>
      <c r="G598" s="7" t="inlineStr">
        <is>
          <t>keratin 26</t>
        </is>
      </c>
      <c r="H598" s="7" t="inlineStr"/>
      <c r="I598" s="7" t="inlineStr">
        <is>
          <t>SFARI category: Rare Single Gene Mutation; reports: 5</t>
        </is>
      </c>
    </row>
    <row r="599">
      <c r="A599" s="7" t="inlineStr">
        <is>
          <t>LAMA1</t>
        </is>
      </c>
      <c r="B599" s="7" t="inlineStr">
        <is>
          <t>ENSG00000101680</t>
        </is>
      </c>
      <c r="C599" s="7" t="inlineStr">
        <is>
          <t>2</t>
        </is>
      </c>
      <c r="D599" s="7" t="n">
        <v>4</v>
      </c>
      <c r="E599" s="7" t="inlineStr"/>
      <c r="F599" s="7" t="inlineStr"/>
      <c r="G599" s="7" t="inlineStr">
        <is>
          <t>Laminin, alpha 1</t>
        </is>
      </c>
      <c r="H599" s="7" t="inlineStr"/>
      <c r="I599" s="7" t="inlineStr">
        <is>
          <t>SFARI category: Rare Single Gene Mutation, Syndromic, Genetic Association; reports: 17</t>
        </is>
      </c>
    </row>
    <row r="600">
      <c r="A600" s="7" t="inlineStr">
        <is>
          <t>LAMB1</t>
        </is>
      </c>
      <c r="B600" s="7" t="inlineStr">
        <is>
          <t>ENSG00000091136</t>
        </is>
      </c>
      <c r="C600" s="7" t="inlineStr">
        <is>
          <t>2</t>
        </is>
      </c>
      <c r="D600" s="7" t="n">
        <v>3</v>
      </c>
      <c r="E600" s="7" t="inlineStr"/>
      <c r="F600" s="7" t="inlineStr"/>
      <c r="G600" s="7" t="inlineStr">
        <is>
          <t>laminin, beta 1</t>
        </is>
      </c>
      <c r="H600" s="7" t="n">
        <v>0.3391</v>
      </c>
      <c r="I600" s="7" t="inlineStr">
        <is>
          <t>SFARI category: Rare Single Gene Mutation, Genetic Association; reports: 12</t>
        </is>
      </c>
    </row>
    <row r="601">
      <c r="A601" s="7" t="inlineStr">
        <is>
          <t>LARP1</t>
        </is>
      </c>
      <c r="B601" s="7" t="inlineStr">
        <is>
          <t>ENSG00000155506</t>
        </is>
      </c>
      <c r="C601" s="7" t="inlineStr">
        <is>
          <t>3</t>
        </is>
      </c>
      <c r="D601" s="7" t="n">
        <v>1</v>
      </c>
      <c r="E601" s="7" t="inlineStr"/>
      <c r="F601" s="7" t="inlineStr"/>
      <c r="G601" s="7" t="inlineStr">
        <is>
          <t>La ribonucleoprotein 1, translational regulator</t>
        </is>
      </c>
      <c r="H601" s="7" t="inlineStr"/>
      <c r="I601" s="7" t="inlineStr">
        <is>
          <t>SFARI category: Rare Single Gene Mutation; reports: 4</t>
        </is>
      </c>
    </row>
    <row r="602">
      <c r="A602" s="7" t="inlineStr">
        <is>
          <t>LAS1L</t>
        </is>
      </c>
      <c r="B602" s="7" t="inlineStr">
        <is>
          <t>ENSG00000001497</t>
        </is>
      </c>
      <c r="C602" s="7" t="inlineStr">
        <is>
          <t>3</t>
        </is>
      </c>
      <c r="D602" s="7" t="n">
        <v>2</v>
      </c>
      <c r="E602" s="7" t="inlineStr"/>
      <c r="F602" s="7" t="inlineStr"/>
      <c r="G602" s="7" t="inlineStr">
        <is>
          <t>LAS1 like ribosome biogenesis factor</t>
        </is>
      </c>
      <c r="H602" s="7" t="inlineStr"/>
      <c r="I602" s="7" t="inlineStr">
        <is>
          <t>SFARI category: Rare Single Gene Mutation, Syndromic; reports: 7</t>
        </is>
      </c>
    </row>
    <row r="603">
      <c r="A603" s="7" t="inlineStr">
        <is>
          <t>LDB1</t>
        </is>
      </c>
      <c r="B603" s="7" t="inlineStr">
        <is>
          <t>ENSG00000198728</t>
        </is>
      </c>
      <c r="C603" s="7" t="inlineStr">
        <is>
          <t>1</t>
        </is>
      </c>
      <c r="D603" s="7" t="n">
        <v>1</v>
      </c>
      <c r="E603" s="7" t="inlineStr"/>
      <c r="F603" s="7" t="inlineStr"/>
      <c r="G603" s="7" t="inlineStr">
        <is>
          <t>LIM domain binding 1</t>
        </is>
      </c>
      <c r="H603" s="7" t="inlineStr"/>
      <c r="I603" s="7" t="inlineStr">
        <is>
          <t>SFARI category: Rare Single Gene Mutation; reports: 4</t>
        </is>
      </c>
    </row>
    <row r="604">
      <c r="A604" s="7" t="inlineStr">
        <is>
          <t>LDLR</t>
        </is>
      </c>
      <c r="B604" s="7" t="inlineStr">
        <is>
          <t>ENSG00000130164</t>
        </is>
      </c>
      <c r="C604" s="7" t="inlineStr">
        <is>
          <t>3</t>
        </is>
      </c>
      <c r="D604" s="7" t="n">
        <v>1</v>
      </c>
      <c r="E604" s="7" t="inlineStr"/>
      <c r="F604" s="7" t="inlineStr"/>
      <c r="G604" s="7" t="inlineStr">
        <is>
          <t>low density lipoprotein receptor</t>
        </is>
      </c>
      <c r="H604" s="7" t="inlineStr"/>
      <c r="I604" s="7" t="inlineStr">
        <is>
          <t>SFARI category: Rare Single Gene Mutation; reports: 4</t>
        </is>
      </c>
    </row>
    <row r="605">
      <c r="A605" s="7" t="inlineStr">
        <is>
          <t>LEMD3</t>
        </is>
      </c>
      <c r="B605" s="7" t="inlineStr">
        <is>
          <t>ENSG00000174106</t>
        </is>
      </c>
      <c r="C605" s="7" t="inlineStr">
        <is>
          <t>2</t>
        </is>
      </c>
      <c r="D605" s="7" t="n">
        <v>1</v>
      </c>
      <c r="E605" s="7" t="inlineStr"/>
      <c r="F605" s="7" t="inlineStr"/>
      <c r="G605" s="7" t="inlineStr">
        <is>
          <t>LEM domain containing 3</t>
        </is>
      </c>
      <c r="H605" s="7" t="inlineStr"/>
      <c r="I605" s="7" t="inlineStr">
        <is>
          <t>SFARI category: Rare Single Gene Mutation; reports: 4</t>
        </is>
      </c>
    </row>
    <row r="606">
      <c r="A606" s="7" t="inlineStr">
        <is>
          <t>LEO1</t>
        </is>
      </c>
      <c r="B606" s="7" t="inlineStr">
        <is>
          <t>ENSG00000166477</t>
        </is>
      </c>
      <c r="C606" s="7" t="inlineStr">
        <is>
          <t>2</t>
        </is>
      </c>
      <c r="D606" s="7" t="n">
        <v>2</v>
      </c>
      <c r="E606" s="7" t="inlineStr"/>
      <c r="F606" s="7" t="inlineStr"/>
      <c r="G606" s="7" t="inlineStr">
        <is>
          <t>LEO1 homolog, Paf1/RNA polymerase II complex component</t>
        </is>
      </c>
      <c r="H606" s="7" t="inlineStr"/>
      <c r="I606" s="7" t="inlineStr">
        <is>
          <t>SFARI category: Rare Single Gene Mutation; reports: 6</t>
        </is>
      </c>
    </row>
    <row r="607">
      <c r="A607" s="7" t="inlineStr">
        <is>
          <t>LEP</t>
        </is>
      </c>
      <c r="B607" s="7" t="inlineStr">
        <is>
          <t>ENSG00000174697</t>
        </is>
      </c>
      <c r="C607" s="7" t="inlineStr">
        <is>
          <t>2</t>
        </is>
      </c>
      <c r="D607" s="7" t="n">
        <v>1</v>
      </c>
      <c r="E607" s="7" t="inlineStr"/>
      <c r="F607" s="7" t="inlineStr"/>
      <c r="G607" s="7" t="inlineStr">
        <is>
          <t>Leptin</t>
        </is>
      </c>
      <c r="H607" s="7" t="inlineStr"/>
      <c r="I607" s="7" t="inlineStr">
        <is>
          <t>SFARI category: Rare Single Gene Mutation; reports: 1</t>
        </is>
      </c>
    </row>
    <row r="608">
      <c r="A608" s="7" t="inlineStr">
        <is>
          <t>LHX2</t>
        </is>
      </c>
      <c r="B608" s="7" t="inlineStr">
        <is>
          <t>ENSG00000106689</t>
        </is>
      </c>
      <c r="C608" s="7" t="inlineStr">
        <is>
          <t>2</t>
        </is>
      </c>
      <c r="D608" s="7" t="n">
        <v>2</v>
      </c>
      <c r="E608" s="7" t="inlineStr"/>
      <c r="F608" s="7" t="inlineStr"/>
      <c r="G608" s="7" t="inlineStr">
        <is>
          <t>LIM homeobox 2</t>
        </is>
      </c>
      <c r="H608" s="7" t="inlineStr"/>
      <c r="I608" s="7" t="inlineStr">
        <is>
          <t>SFARI category: Rare Single Gene Mutation, Syndromic; reports: 5</t>
        </is>
      </c>
    </row>
    <row r="609">
      <c r="A609" s="7" t="inlineStr">
        <is>
          <t>LILRB2</t>
        </is>
      </c>
      <c r="B609" s="7" t="inlineStr">
        <is>
          <t>ENSG00000131042</t>
        </is>
      </c>
      <c r="C609" s="7" t="inlineStr">
        <is>
          <t>2</t>
        </is>
      </c>
      <c r="D609" s="7" t="n">
        <v>1</v>
      </c>
      <c r="E609" s="7" t="inlineStr"/>
      <c r="F609" s="7" t="inlineStr"/>
      <c r="G609" s="7" t="inlineStr">
        <is>
          <t>leukocyte immunoglobulin like receptor B2</t>
        </is>
      </c>
      <c r="H609" s="7" t="inlineStr"/>
      <c r="I609" s="7" t="inlineStr">
        <is>
          <t>SFARI category: Rare Single Gene Mutation; reports: 4</t>
        </is>
      </c>
    </row>
    <row r="610">
      <c r="A610" s="7" t="inlineStr">
        <is>
          <t>LIN7B</t>
        </is>
      </c>
      <c r="B610" s="7" t="inlineStr">
        <is>
          <t>ENSG00000104863</t>
        </is>
      </c>
      <c r="C610" s="7" t="inlineStr">
        <is>
          <t>2</t>
        </is>
      </c>
      <c r="D610" s="7" t="n">
        <v>1</v>
      </c>
      <c r="E610" s="7" t="inlineStr"/>
      <c r="F610" s="7" t="inlineStr"/>
      <c r="G610" s="7" t="inlineStr">
        <is>
          <t>lin-7 homolog B, crumbs cell polarity complex component</t>
        </is>
      </c>
      <c r="H610" s="7" t="inlineStr"/>
      <c r="I610" s="7" t="inlineStr">
        <is>
          <t>SFARI category: Rare Single Gene Mutation; reports: 4</t>
        </is>
      </c>
    </row>
    <row r="611">
      <c r="A611" s="7" t="inlineStr">
        <is>
          <t>LMTK3</t>
        </is>
      </c>
      <c r="B611" s="7" t="inlineStr">
        <is>
          <t>ENSG00000142235</t>
        </is>
      </c>
      <c r="C611" s="7" t="inlineStr">
        <is>
          <t>3</t>
        </is>
      </c>
      <c r="D611" s="7" t="n">
        <v>2</v>
      </c>
      <c r="E611" s="7" t="inlineStr"/>
      <c r="F611" s="7" t="inlineStr"/>
      <c r="G611" s="7" t="inlineStr">
        <is>
          <t>lemur tyrosine kinase 3</t>
        </is>
      </c>
      <c r="H611" s="7" t="inlineStr"/>
      <c r="I611" s="7" t="inlineStr">
        <is>
          <t>SFARI category: Rare Single Gene Mutation, Functional; reports: 6</t>
        </is>
      </c>
    </row>
    <row r="612">
      <c r="A612" s="7" t="inlineStr">
        <is>
          <t>LMX1B</t>
        </is>
      </c>
      <c r="B612" s="7" t="inlineStr">
        <is>
          <t>ENSG00000136944</t>
        </is>
      </c>
      <c r="C612" s="7" t="inlineStr">
        <is>
          <t>2</t>
        </is>
      </c>
      <c r="D612" s="7" t="n">
        <v>1</v>
      </c>
      <c r="E612" s="7" t="inlineStr"/>
      <c r="F612" s="7" t="inlineStr"/>
      <c r="G612" s="7" t="inlineStr">
        <is>
          <t>LIM homeobox transcription factor 1 beta</t>
        </is>
      </c>
      <c r="H612" s="7" t="inlineStr"/>
      <c r="I612" s="7" t="inlineStr">
        <is>
          <t>SFARI category: Rare Single Gene Mutation, Genetic Association; reports: 4</t>
        </is>
      </c>
    </row>
    <row r="613">
      <c r="A613" s="7" t="inlineStr">
        <is>
          <t>LNPK</t>
        </is>
      </c>
      <c r="B613" s="7" t="inlineStr">
        <is>
          <t>ENSG00000144320</t>
        </is>
      </c>
      <c r="C613" s="7" t="inlineStr">
        <is>
          <t>S</t>
        </is>
      </c>
      <c r="D613" s="7" t="n">
        <v>2</v>
      </c>
      <c r="E613" s="7" t="inlineStr"/>
      <c r="F613" s="7" t="inlineStr"/>
      <c r="G613" s="7" t="inlineStr">
        <is>
          <t>lunapark, ER junction formation factor</t>
        </is>
      </c>
      <c r="H613" s="7" t="inlineStr"/>
      <c r="I613" s="7" t="inlineStr">
        <is>
          <t>SFARI category: Rare Single Gene Mutation, Syndromic, Functional; reports: 5</t>
        </is>
      </c>
    </row>
    <row r="614">
      <c r="A614" s="7" t="inlineStr">
        <is>
          <t>LRBA</t>
        </is>
      </c>
      <c r="B614" s="7" t="inlineStr">
        <is>
          <t>ENSG00000198589</t>
        </is>
      </c>
      <c r="C614" s="7" t="inlineStr">
        <is>
          <t>2</t>
        </is>
      </c>
      <c r="D614" s="7" t="n">
        <v>3</v>
      </c>
      <c r="E614" s="7" t="inlineStr"/>
      <c r="F614" s="7" t="inlineStr"/>
      <c r="G614" s="7" t="inlineStr">
        <is>
          <t>LPS-responsive vesicle trafficking, beach and anchor containing</t>
        </is>
      </c>
      <c r="H614" s="7" t="inlineStr"/>
      <c r="I614" s="7" t="inlineStr">
        <is>
          <t>SFARI category: Rare Single Gene Mutation; reports: 12</t>
        </is>
      </c>
    </row>
    <row r="615">
      <c r="A615" s="7" t="inlineStr">
        <is>
          <t>LRFN2</t>
        </is>
      </c>
      <c r="B615" s="7" t="inlineStr">
        <is>
          <t>ENSG00000156564</t>
        </is>
      </c>
      <c r="C615" s="7" t="inlineStr">
        <is>
          <t>2</t>
        </is>
      </c>
      <c r="D615" s="7" t="n">
        <v>2</v>
      </c>
      <c r="E615" s="7" t="inlineStr"/>
      <c r="F615" s="7" t="inlineStr"/>
      <c r="G615" s="7" t="inlineStr">
        <is>
          <t>leucine rich repeat and fibronectin type III domain containing 2</t>
        </is>
      </c>
      <c r="H615" s="7" t="inlineStr"/>
      <c r="I615" s="7" t="inlineStr">
        <is>
          <t>SFARI category: Rare Single Gene Mutation, Genetic Association, Functional; reports: 7</t>
        </is>
      </c>
    </row>
    <row r="616">
      <c r="A616" s="7" t="inlineStr">
        <is>
          <t>LRFN5</t>
        </is>
      </c>
      <c r="B616" s="7" t="inlineStr">
        <is>
          <t>ENSG00000165379</t>
        </is>
      </c>
      <c r="C616" s="7" t="inlineStr">
        <is>
          <t>2</t>
        </is>
      </c>
      <c r="D616" s="7" t="n">
        <v>2</v>
      </c>
      <c r="E616" s="7" t="inlineStr"/>
      <c r="F616" s="7" t="inlineStr"/>
      <c r="G616" s="7" t="inlineStr">
        <is>
          <t>leucine rich repeat and fibronectin type III domain containing 5</t>
        </is>
      </c>
      <c r="H616" s="7" t="inlineStr"/>
      <c r="I616" s="7" t="inlineStr">
        <is>
          <t>SFARI category: Rare Single Gene Mutation, Genetic Association, Functional; reports: 8</t>
        </is>
      </c>
    </row>
    <row r="617">
      <c r="A617" s="7" t="inlineStr">
        <is>
          <t>LRP1</t>
        </is>
      </c>
      <c r="B617" s="7" t="inlineStr">
        <is>
          <t>ENSG00000123384</t>
        </is>
      </c>
      <c r="C617" s="7" t="inlineStr">
        <is>
          <t>2</t>
        </is>
      </c>
      <c r="D617" s="7" t="n">
        <v>3</v>
      </c>
      <c r="E617" s="7" t="inlineStr"/>
      <c r="F617" s="7" t="inlineStr"/>
      <c r="G617" s="7" t="inlineStr">
        <is>
          <t>LDL receptor related protein 1</t>
        </is>
      </c>
      <c r="H617" s="7" t="inlineStr"/>
      <c r="I617" s="7" t="inlineStr">
        <is>
          <t>SFARI category: Rare Single Gene Mutation; reports: 12</t>
        </is>
      </c>
    </row>
    <row r="618">
      <c r="A618" s="7" t="inlineStr">
        <is>
          <t>LRP2</t>
        </is>
      </c>
      <c r="B618" s="7" t="inlineStr">
        <is>
          <t>ENSG00000081479</t>
        </is>
      </c>
      <c r="C618" s="7" t="inlineStr">
        <is>
          <t>2</t>
        </is>
      </c>
      <c r="D618" s="7" t="n">
        <v>4</v>
      </c>
      <c r="E618" s="7" t="inlineStr"/>
      <c r="F618" s="7" t="inlineStr"/>
      <c r="G618" s="7" t="inlineStr">
        <is>
          <t>LDL receptor related protein 2</t>
        </is>
      </c>
      <c r="H618" s="7" t="inlineStr"/>
      <c r="I618" s="7" t="inlineStr">
        <is>
          <t>SFARI category: Rare Single Gene Mutation, Syndromic, Genetic Association; reports: 22</t>
        </is>
      </c>
    </row>
    <row r="619">
      <c r="A619" s="7" t="inlineStr">
        <is>
          <t>LRRC1</t>
        </is>
      </c>
      <c r="B619" s="7" t="inlineStr">
        <is>
          <t>ENSG00000137269</t>
        </is>
      </c>
      <c r="C619" s="7" t="inlineStr">
        <is>
          <t>2</t>
        </is>
      </c>
      <c r="D619" s="7" t="n">
        <v>2</v>
      </c>
      <c r="E619" s="7" t="inlineStr"/>
      <c r="F619" s="7" t="inlineStr"/>
      <c r="G619" s="7" t="inlineStr">
        <is>
          <t>leucine rich repeat containing 1</t>
        </is>
      </c>
      <c r="H619" s="7" t="inlineStr"/>
      <c r="I619" s="7" t="inlineStr">
        <is>
          <t>SFARI category: Rare Single Gene Mutation, Genetic Association; reports: 7</t>
        </is>
      </c>
    </row>
    <row r="620">
      <c r="A620" s="7" t="inlineStr">
        <is>
          <t>LRRC4</t>
        </is>
      </c>
      <c r="B620" s="7" t="inlineStr">
        <is>
          <t>ENSG00000128594</t>
        </is>
      </c>
      <c r="C620" s="7" t="inlineStr">
        <is>
          <t>2</t>
        </is>
      </c>
      <c r="D620" s="7" t="n">
        <v>2</v>
      </c>
      <c r="E620" s="7" t="inlineStr"/>
      <c r="F620" s="7" t="inlineStr"/>
      <c r="G620" s="7" t="inlineStr">
        <is>
          <t>leucine rich repeat containing 4</t>
        </is>
      </c>
      <c r="H620" s="7" t="inlineStr"/>
      <c r="I620" s="7" t="inlineStr">
        <is>
          <t>SFARI category: Rare Single Gene Mutation, Functional; reports: 5</t>
        </is>
      </c>
    </row>
    <row r="621">
      <c r="A621" s="7" t="inlineStr">
        <is>
          <t>LRRC4C</t>
        </is>
      </c>
      <c r="B621" s="7" t="inlineStr">
        <is>
          <t>ENSG00000148948</t>
        </is>
      </c>
      <c r="C621" s="7" t="inlineStr">
        <is>
          <t>1</t>
        </is>
      </c>
      <c r="D621" s="7" t="n">
        <v>1</v>
      </c>
      <c r="E621" s="7" t="inlineStr"/>
      <c r="F621" s="7" t="inlineStr"/>
      <c r="G621" s="7" t="inlineStr">
        <is>
          <t>leucine rich repeat containing 4C</t>
        </is>
      </c>
      <c r="H621" s="7" t="inlineStr"/>
      <c r="I621" s="7" t="inlineStr">
        <is>
          <t>SFARI category: Rare Single Gene Mutation; reports: 4</t>
        </is>
      </c>
    </row>
    <row r="622">
      <c r="A622" s="7" t="inlineStr">
        <is>
          <t>LZTR1</t>
        </is>
      </c>
      <c r="B622" s="7" t="inlineStr">
        <is>
          <t>ENSG00000099949</t>
        </is>
      </c>
      <c r="C622" s="7" t="inlineStr">
        <is>
          <t>1</t>
        </is>
      </c>
      <c r="D622" s="7" t="n">
        <v>5</v>
      </c>
      <c r="E622" s="7" t="inlineStr"/>
      <c r="F622" s="7" t="inlineStr"/>
      <c r="G622" s="7" t="inlineStr">
        <is>
          <t>Leucine-zipper-like transcription regulator 1</t>
        </is>
      </c>
      <c r="H622" s="7" t="n">
        <v>0.3326</v>
      </c>
      <c r="I622" s="7" t="inlineStr">
        <is>
          <t>SFARI category: Rare Single Gene Mutation, Syndromic; reports: 22</t>
        </is>
      </c>
    </row>
    <row r="623">
      <c r="A623" s="7" t="inlineStr">
        <is>
          <t>MACF1</t>
        </is>
      </c>
      <c r="B623" s="7" t="inlineStr">
        <is>
          <t>ENSG00000127603</t>
        </is>
      </c>
      <c r="C623" s="7" t="inlineStr">
        <is>
          <t>S</t>
        </is>
      </c>
      <c r="D623" s="7" t="n">
        <v>3</v>
      </c>
      <c r="E623" s="7" t="inlineStr"/>
      <c r="F623" s="7" t="inlineStr"/>
      <c r="G623" s="7" t="inlineStr">
        <is>
          <t>microtubule actin crosslinking factor 1</t>
        </is>
      </c>
      <c r="H623" s="7" t="inlineStr"/>
      <c r="I623" s="7" t="inlineStr">
        <is>
          <t>SFARI category: Rare Single Gene Mutation, Syndromic, Functional; reports: 13</t>
        </is>
      </c>
    </row>
    <row r="624">
      <c r="A624" s="7" t="inlineStr">
        <is>
          <t>MACROD2</t>
        </is>
      </c>
      <c r="B624" s="7" t="inlineStr">
        <is>
          <t>ENSG00000172264</t>
        </is>
      </c>
      <c r="C624" s="7" t="inlineStr">
        <is>
          <t>2</t>
        </is>
      </c>
      <c r="D624" s="7" t="n">
        <v>4</v>
      </c>
      <c r="E624" s="7" t="inlineStr"/>
      <c r="F624" s="7" t="inlineStr"/>
      <c r="G624" s="7" t="inlineStr">
        <is>
          <t>MACRO domain containing 2</t>
        </is>
      </c>
      <c r="H624" s="7" t="n">
        <v>0.2258</v>
      </c>
      <c r="I624" s="7" t="inlineStr">
        <is>
          <t>SFARI category: Rare Single Gene Mutation, Genetic Association; reports: 25</t>
        </is>
      </c>
    </row>
    <row r="625">
      <c r="A625" s="7" t="inlineStr">
        <is>
          <t>MAGEC3</t>
        </is>
      </c>
      <c r="B625" s="7" t="inlineStr">
        <is>
          <t>ENSG00000165509</t>
        </is>
      </c>
      <c r="C625" s="7" t="inlineStr">
        <is>
          <t>1</t>
        </is>
      </c>
      <c r="D625" s="7" t="n">
        <v>2</v>
      </c>
      <c r="E625" s="7" t="inlineStr"/>
      <c r="F625" s="7" t="inlineStr"/>
      <c r="G625" s="7" t="inlineStr">
        <is>
          <t>MAGE family member C3</t>
        </is>
      </c>
      <c r="H625" s="7" t="inlineStr"/>
      <c r="I625" s="7" t="inlineStr">
        <is>
          <t>SFARI category: Rare Single Gene Mutation; reports: 6</t>
        </is>
      </c>
    </row>
    <row r="626">
      <c r="A626" s="7" t="inlineStr">
        <is>
          <t>MAGEL2</t>
        </is>
      </c>
      <c r="B626" s="7" t="inlineStr">
        <is>
          <t>ENSG00000254585</t>
        </is>
      </c>
      <c r="C626" s="7" t="inlineStr">
        <is>
          <t>S</t>
        </is>
      </c>
      <c r="D626" s="7" t="n">
        <v>5</v>
      </c>
      <c r="E626" s="7" t="inlineStr"/>
      <c r="F626" s="7" t="inlineStr"/>
      <c r="G626" s="7" t="inlineStr">
        <is>
          <t>MAGE-like 2</t>
        </is>
      </c>
      <c r="H626" s="7" t="inlineStr"/>
      <c r="I626" s="7" t="inlineStr">
        <is>
          <t>SFARI category: Rare Single Gene Mutation, Syndromic, Functional; reports: 31</t>
        </is>
      </c>
    </row>
    <row r="627">
      <c r="A627" s="7" t="inlineStr">
        <is>
          <t>MAOA</t>
        </is>
      </c>
      <c r="B627" s="7" t="inlineStr">
        <is>
          <t>ENSG00000189221</t>
        </is>
      </c>
      <c r="C627" s="7" t="inlineStr">
        <is>
          <t>2</t>
        </is>
      </c>
      <c r="D627" s="7" t="n">
        <v>4</v>
      </c>
      <c r="E627" s="7" t="inlineStr"/>
      <c r="F627" s="7" t="inlineStr"/>
      <c r="G627" s="7" t="inlineStr">
        <is>
          <t>monoamine oxidase A</t>
        </is>
      </c>
      <c r="H627" s="7" t="n">
        <v>0.3522</v>
      </c>
      <c r="I627" s="7" t="inlineStr">
        <is>
          <t>SFARI category: Rare Single Gene Mutation, Syndromic, Genetic Association, F; reports: 22</t>
        </is>
      </c>
    </row>
    <row r="628">
      <c r="A628" s="7" t="inlineStr">
        <is>
          <t>MAOB</t>
        </is>
      </c>
      <c r="B628" s="7" t="inlineStr">
        <is>
          <t>ENSG00000069535</t>
        </is>
      </c>
      <c r="C628" s="7" t="inlineStr">
        <is>
          <t>2</t>
        </is>
      </c>
      <c r="D628" s="7" t="n">
        <v>2</v>
      </c>
      <c r="E628" s="7" t="inlineStr"/>
      <c r="F628" s="7" t="inlineStr"/>
      <c r="G628" s="7" t="inlineStr">
        <is>
          <t>monoamine oxidase B</t>
        </is>
      </c>
      <c r="H628" s="7" t="inlineStr"/>
      <c r="I628" s="7" t="inlineStr">
        <is>
          <t>SFARI category: Rare Single Gene Mutation, Syndromic, Genetic Association, F; reports: 7</t>
        </is>
      </c>
    </row>
    <row r="629">
      <c r="A629" s="7" t="inlineStr">
        <is>
          <t>MAP1A</t>
        </is>
      </c>
      <c r="B629" s="7" t="inlineStr">
        <is>
          <t>ENSG00000166963</t>
        </is>
      </c>
      <c r="C629" s="7" t="inlineStr">
        <is>
          <t>1</t>
        </is>
      </c>
      <c r="D629" s="7" t="n">
        <v>1</v>
      </c>
      <c r="E629" s="7" t="inlineStr"/>
      <c r="F629" s="7" t="inlineStr"/>
      <c r="G629" s="7" t="inlineStr">
        <is>
          <t>microtubule associated protein 1A</t>
        </is>
      </c>
      <c r="H629" s="7" t="inlineStr"/>
      <c r="I629" s="7" t="inlineStr">
        <is>
          <t>SFARI category: Rare Single Gene Mutation; reports: 4</t>
        </is>
      </c>
    </row>
    <row r="630">
      <c r="A630" s="7" t="inlineStr">
        <is>
          <t>MAP1B</t>
        </is>
      </c>
      <c r="B630" s="7" t="inlineStr">
        <is>
          <t>ENSG00000131711</t>
        </is>
      </c>
      <c r="C630" s="7" t="inlineStr">
        <is>
          <t>2</t>
        </is>
      </c>
      <c r="D630" s="7" t="n">
        <v>4</v>
      </c>
      <c r="E630" s="7" t="inlineStr"/>
      <c r="F630" s="7" t="inlineStr"/>
      <c r="G630" s="7" t="inlineStr">
        <is>
          <t>microtubule associated protein 1B</t>
        </is>
      </c>
      <c r="H630" s="7" t="n">
        <v>0.2321</v>
      </c>
      <c r="I630" s="7" t="inlineStr">
        <is>
          <t>SFARI category: Rare Single Gene Mutation, Syndromic, Functional; reports: 15</t>
        </is>
      </c>
    </row>
    <row r="631">
      <c r="A631" s="7" t="inlineStr">
        <is>
          <t>MAP4K1</t>
        </is>
      </c>
      <c r="B631" s="7" t="inlineStr">
        <is>
          <t>ENSG00000104814</t>
        </is>
      </c>
      <c r="C631" s="7" t="inlineStr">
        <is>
          <t>3</t>
        </is>
      </c>
      <c r="D631" s="7" t="n">
        <v>2</v>
      </c>
      <c r="E631" s="7" t="inlineStr"/>
      <c r="F631" s="7" t="inlineStr"/>
      <c r="G631" s="7" t="inlineStr">
        <is>
          <t>mitogen-activated protein kinase kinase kinase kinase 1</t>
        </is>
      </c>
      <c r="H631" s="7" t="inlineStr"/>
      <c r="I631" s="7" t="inlineStr">
        <is>
          <t>SFARI category: Rare Single Gene Mutation; reports: 6</t>
        </is>
      </c>
    </row>
    <row r="632">
      <c r="A632" s="7" t="inlineStr">
        <is>
          <t>MAP4K4</t>
        </is>
      </c>
      <c r="B632" s="7" t="inlineStr">
        <is>
          <t>ENSG00000071054</t>
        </is>
      </c>
      <c r="C632" s="7" t="inlineStr">
        <is>
          <t>2</t>
        </is>
      </c>
      <c r="D632" s="7" t="n">
        <v>1</v>
      </c>
      <c r="E632" s="7" t="inlineStr"/>
      <c r="F632" s="7" t="inlineStr"/>
      <c r="G632" s="7" t="inlineStr">
        <is>
          <t>mitogen-activated protein kinase kinase kinase kinase 4</t>
        </is>
      </c>
      <c r="H632" s="7" t="inlineStr"/>
      <c r="I632" s="7" t="inlineStr">
        <is>
          <t>SFARI category: Rare Single Gene Mutation, Syndromic; reports: 2</t>
        </is>
      </c>
    </row>
    <row r="633">
      <c r="A633" s="7" t="inlineStr">
        <is>
          <t>MAPK3</t>
        </is>
      </c>
      <c r="B633" s="7" t="inlineStr">
        <is>
          <t>ENSG00000102882</t>
        </is>
      </c>
      <c r="C633" s="7" t="inlineStr">
        <is>
          <t>2</t>
        </is>
      </c>
      <c r="D633" s="7" t="n">
        <v>2</v>
      </c>
      <c r="E633" s="7" t="inlineStr"/>
      <c r="F633" s="7" t="inlineStr"/>
      <c r="G633" s="7" t="inlineStr">
        <is>
          <t>mitogen-activated protein kinase 3</t>
        </is>
      </c>
      <c r="H633" s="7" t="inlineStr"/>
      <c r="I633" s="7" t="inlineStr">
        <is>
          <t>SFARI category: Rare Single Gene Mutation, Functional; reports: 6</t>
        </is>
      </c>
    </row>
    <row r="634">
      <c r="A634" s="7" t="inlineStr">
        <is>
          <t>MAPK8IP1</t>
        </is>
      </c>
      <c r="B634" s="7" t="inlineStr">
        <is>
          <t>ENSG00000121653</t>
        </is>
      </c>
      <c r="C634" s="7" t="inlineStr">
        <is>
          <t>3</t>
        </is>
      </c>
      <c r="D634" s="7" t="n">
        <v>1</v>
      </c>
      <c r="E634" s="7" t="inlineStr"/>
      <c r="F634" s="7" t="inlineStr"/>
      <c r="G634" s="7" t="inlineStr">
        <is>
          <t>mitogen-activated protein kinase 8 interacting protein 1</t>
        </is>
      </c>
      <c r="H634" s="7" t="inlineStr"/>
      <c r="I634" s="7" t="inlineStr">
        <is>
          <t>SFARI category: Rare Single Gene Mutation; reports: 4</t>
        </is>
      </c>
    </row>
    <row r="635">
      <c r="A635" s="7" t="inlineStr">
        <is>
          <t>MAPK8IP3</t>
        </is>
      </c>
      <c r="B635" s="7" t="inlineStr">
        <is>
          <t>ENSG00000138834</t>
        </is>
      </c>
      <c r="C635" s="7" t="inlineStr">
        <is>
          <t>S</t>
        </is>
      </c>
      <c r="D635" s="7" t="n">
        <v>3</v>
      </c>
      <c r="E635" s="7" t="inlineStr"/>
      <c r="F635" s="7" t="inlineStr"/>
      <c r="G635" s="7" t="inlineStr">
        <is>
          <t>mitogen-activated protein kinase 8 interacting protein 3</t>
        </is>
      </c>
      <c r="H635" s="7" t="inlineStr"/>
      <c r="I635" s="7" t="inlineStr">
        <is>
          <t>SFARI category: Rare Single Gene Mutation, Syndromic; reports: 11</t>
        </is>
      </c>
    </row>
    <row r="636">
      <c r="A636" s="7" t="inlineStr">
        <is>
          <t>MAPT</t>
        </is>
      </c>
      <c r="B636" s="7" t="inlineStr">
        <is>
          <t>ENSG00000186868</t>
        </is>
      </c>
      <c r="C636" s="7" t="inlineStr">
        <is>
          <t>3</t>
        </is>
      </c>
      <c r="D636" s="7" t="n">
        <v>2</v>
      </c>
      <c r="E636" s="7" t="inlineStr"/>
      <c r="F636" s="7" t="inlineStr"/>
      <c r="G636" s="7" t="inlineStr">
        <is>
          <t>microtubule associated protein tau</t>
        </is>
      </c>
      <c r="H636" s="7" t="inlineStr"/>
      <c r="I636" s="7" t="inlineStr">
        <is>
          <t>SFARI category: Rare Single Gene Mutation, Genetic Association, Functional; reports: 5</t>
        </is>
      </c>
    </row>
    <row r="637">
      <c r="A637" s="7" t="inlineStr">
        <is>
          <t>MARK1</t>
        </is>
      </c>
      <c r="B637" s="7" t="inlineStr">
        <is>
          <t>ENSG00000116141</t>
        </is>
      </c>
      <c r="C637" s="7" t="inlineStr">
        <is>
          <t>2</t>
        </is>
      </c>
      <c r="D637" s="7" t="n">
        <v>3</v>
      </c>
      <c r="E637" s="7" t="inlineStr"/>
      <c r="F637" s="7" t="inlineStr"/>
      <c r="G637" s="7" t="inlineStr">
        <is>
          <t>microtubule affinity regulating kinase 1</t>
        </is>
      </c>
      <c r="H637" s="7" t="inlineStr"/>
      <c r="I637" s="7" t="inlineStr">
        <is>
          <t>SFARI category: Rare Single Gene Mutation, Genetic Association; reports: 12</t>
        </is>
      </c>
    </row>
    <row r="638">
      <c r="A638" s="7" t="inlineStr">
        <is>
          <t>MARK2</t>
        </is>
      </c>
      <c r="B638" s="7" t="inlineStr">
        <is>
          <t>ENSG00000072518</t>
        </is>
      </c>
      <c r="C638" s="7" t="inlineStr">
        <is>
          <t>2</t>
        </is>
      </c>
      <c r="D638" s="7" t="n">
        <v>3</v>
      </c>
      <c r="E638" s="7" t="inlineStr"/>
      <c r="F638" s="7" t="inlineStr"/>
      <c r="G638" s="7" t="inlineStr">
        <is>
          <t>microtubule affinity regulating kinase 2</t>
        </is>
      </c>
      <c r="H638" s="7" t="n">
        <v>0.5699</v>
      </c>
      <c r="I638" s="7" t="inlineStr">
        <is>
          <t>SFARI category: Rare Single Gene Mutation, Functional; reports: 9</t>
        </is>
      </c>
    </row>
    <row r="639">
      <c r="A639" s="7" t="inlineStr">
        <is>
          <t>MAST1</t>
        </is>
      </c>
      <c r="B639" s="7" t="inlineStr">
        <is>
          <t>ENSG00000105613</t>
        </is>
      </c>
      <c r="C639" s="7" t="inlineStr">
        <is>
          <t>3</t>
        </is>
      </c>
      <c r="D639" s="7" t="n">
        <v>2</v>
      </c>
      <c r="E639" s="7" t="inlineStr"/>
      <c r="F639" s="7" t="inlineStr"/>
      <c r="G639" s="7" t="inlineStr">
        <is>
          <t>microtubule associated serine/threonine kinase 1</t>
        </is>
      </c>
      <c r="H639" s="7" t="inlineStr"/>
      <c r="I639" s="7" t="inlineStr">
        <is>
          <t>SFARI category: Rare Single Gene Mutation, Syndromic; reports: 5</t>
        </is>
      </c>
    </row>
    <row r="640">
      <c r="A640" s="7" t="inlineStr">
        <is>
          <t>MAST3</t>
        </is>
      </c>
      <c r="B640" s="7" t="inlineStr">
        <is>
          <t>ENSG00000099308</t>
        </is>
      </c>
      <c r="C640" s="7" t="inlineStr">
        <is>
          <t>3</t>
        </is>
      </c>
      <c r="D640" s="7" t="n">
        <v>2</v>
      </c>
      <c r="E640" s="7" t="inlineStr"/>
      <c r="F640" s="7" t="inlineStr"/>
      <c r="G640" s="7" t="inlineStr">
        <is>
          <t>microtubule associated serine/threonine kinase 3</t>
        </is>
      </c>
      <c r="H640" s="7" t="n">
        <v>0.1553</v>
      </c>
      <c r="I640" s="7" t="inlineStr">
        <is>
          <t>SFARI category: Rare Single Gene Mutation, Functional; reports: 9</t>
        </is>
      </c>
    </row>
    <row r="641">
      <c r="A641" s="7" t="inlineStr">
        <is>
          <t>MBD1</t>
        </is>
      </c>
      <c r="B641" s="7" t="inlineStr">
        <is>
          <t>ENSG00000141644</t>
        </is>
      </c>
      <c r="C641" s="7" t="inlineStr">
        <is>
          <t>2</t>
        </is>
      </c>
      <c r="D641" s="7" t="n">
        <v>2</v>
      </c>
      <c r="E641" s="7" t="inlineStr"/>
      <c r="F641" s="7" t="inlineStr"/>
      <c r="G641" s="7" t="inlineStr">
        <is>
          <t>methyl-CpG binding domain protein 1</t>
        </is>
      </c>
      <c r="H641" s="7" t="inlineStr"/>
      <c r="I641" s="7" t="inlineStr">
        <is>
          <t>SFARI category: Rare Single Gene Mutation; reports: 9</t>
        </is>
      </c>
    </row>
    <row r="642">
      <c r="A642" s="7" t="inlineStr">
        <is>
          <t>MBD3</t>
        </is>
      </c>
      <c r="B642" s="7" t="inlineStr">
        <is>
          <t>ENSG00000071655</t>
        </is>
      </c>
      <c r="C642" s="7" t="inlineStr">
        <is>
          <t>2</t>
        </is>
      </c>
      <c r="D642" s="7" t="n">
        <v>1</v>
      </c>
      <c r="E642" s="7" t="inlineStr"/>
      <c r="F642" s="7" t="inlineStr"/>
      <c r="G642" s="7" t="inlineStr">
        <is>
          <t>methyl-CpG binding domain protein 3</t>
        </is>
      </c>
      <c r="H642" s="7" t="inlineStr"/>
      <c r="I642" s="7" t="inlineStr">
        <is>
          <t>SFARI category: Rare Single Gene Mutation; reports: 4</t>
        </is>
      </c>
    </row>
    <row r="643">
      <c r="A643" s="7" t="inlineStr">
        <is>
          <t>MBD4</t>
        </is>
      </c>
      <c r="B643" s="7" t="inlineStr">
        <is>
          <t>ENSG00000129071</t>
        </is>
      </c>
      <c r="C643" s="7" t="inlineStr">
        <is>
          <t>2</t>
        </is>
      </c>
      <c r="D643" s="7" t="n">
        <v>2</v>
      </c>
      <c r="E643" s="7" t="inlineStr"/>
      <c r="F643" s="7" t="inlineStr"/>
      <c r="G643" s="7" t="inlineStr">
        <is>
          <t>methyl-CpG binding domain protein 4</t>
        </is>
      </c>
      <c r="H643" s="7" t="inlineStr"/>
      <c r="I643" s="7" t="inlineStr">
        <is>
          <t>SFARI category: Rare Single Gene Mutation; reports: 7</t>
        </is>
      </c>
    </row>
    <row r="644">
      <c r="A644" s="7" t="inlineStr">
        <is>
          <t>MBD5</t>
        </is>
      </c>
      <c r="B644" s="7" t="inlineStr">
        <is>
          <t>ENSG00000204406</t>
        </is>
      </c>
      <c r="C644" s="7" t="inlineStr">
        <is>
          <t>S</t>
        </is>
      </c>
      <c r="D644" s="7" t="n">
        <v>5</v>
      </c>
      <c r="E644" s="7" t="inlineStr"/>
      <c r="F644" s="7" t="inlineStr"/>
      <c r="G644" s="7" t="inlineStr">
        <is>
          <t>Methyl-CpG binding domain protein 5</t>
        </is>
      </c>
      <c r="H644" s="7" t="n">
        <v>0.4554</v>
      </c>
      <c r="I644" s="7" t="inlineStr">
        <is>
          <t>SFARI category: Rare Single Gene Mutation, Syndromic, Functional; reports: 50</t>
        </is>
      </c>
    </row>
    <row r="645">
      <c r="A645" s="7" t="inlineStr">
        <is>
          <t>MBD6</t>
        </is>
      </c>
      <c r="B645" s="7" t="inlineStr">
        <is>
          <t>ENSG00000166987</t>
        </is>
      </c>
      <c r="C645" s="7" t="inlineStr">
        <is>
          <t>2</t>
        </is>
      </c>
      <c r="D645" s="7" t="n">
        <v>1</v>
      </c>
      <c r="E645" s="7" t="inlineStr"/>
      <c r="F645" s="7" t="inlineStr"/>
      <c r="G645" s="7" t="inlineStr">
        <is>
          <t>Methyl-CpG binding domain protein 6</t>
        </is>
      </c>
      <c r="H645" s="7" t="inlineStr"/>
      <c r="I645" s="7" t="inlineStr">
        <is>
          <t>SFARI category: Rare Single Gene Mutation; reports: 3</t>
        </is>
      </c>
    </row>
    <row r="646">
      <c r="A646" s="7" t="inlineStr">
        <is>
          <t>MBOAT7</t>
        </is>
      </c>
      <c r="B646" s="7" t="inlineStr">
        <is>
          <t>ENSG00000125505</t>
        </is>
      </c>
      <c r="C646" s="7" t="inlineStr">
        <is>
          <t>S</t>
        </is>
      </c>
      <c r="D646" s="7" t="n">
        <v>5</v>
      </c>
      <c r="E646" s="7" t="inlineStr"/>
      <c r="F646" s="7" t="inlineStr"/>
      <c r="G646" s="7" t="inlineStr">
        <is>
          <t>membrane bound O-acyltransferase domain containing 7</t>
        </is>
      </c>
      <c r="H646" s="7" t="inlineStr"/>
      <c r="I646" s="7" t="inlineStr">
        <is>
          <t>SFARI category: Rare Single Gene Mutation, Syndromic, Functional; reports: 24</t>
        </is>
      </c>
    </row>
    <row r="647">
      <c r="A647" s="7" t="inlineStr">
        <is>
          <t>MCM4</t>
        </is>
      </c>
      <c r="B647" s="7" t="inlineStr">
        <is>
          <t>ENSG00000104738</t>
        </is>
      </c>
      <c r="C647" s="7" t="inlineStr">
        <is>
          <t>2</t>
        </is>
      </c>
      <c r="D647" s="7" t="n">
        <v>1</v>
      </c>
      <c r="E647" s="7" t="inlineStr"/>
      <c r="F647" s="7" t="inlineStr"/>
      <c r="G647" s="7" t="inlineStr">
        <is>
          <t>minichromosome maintenance complex component 4</t>
        </is>
      </c>
      <c r="H647" s="7" t="inlineStr"/>
      <c r="I647" s="7" t="inlineStr">
        <is>
          <t>SFARI category: Rare Single Gene Mutation; reports: 4</t>
        </is>
      </c>
    </row>
    <row r="648">
      <c r="A648" s="7" t="inlineStr">
        <is>
          <t>MCM6</t>
        </is>
      </c>
      <c r="B648" s="7" t="inlineStr">
        <is>
          <t>ENSG00000076003</t>
        </is>
      </c>
      <c r="C648" s="7" t="inlineStr">
        <is>
          <t>2</t>
        </is>
      </c>
      <c r="D648" s="7" t="n">
        <v>1</v>
      </c>
      <c r="E648" s="7" t="inlineStr"/>
      <c r="F648" s="7" t="inlineStr"/>
      <c r="G648" s="7" t="inlineStr">
        <is>
          <t>minichromosome maintenance complex component 6</t>
        </is>
      </c>
      <c r="H648" s="7" t="inlineStr"/>
      <c r="I648" s="7" t="inlineStr">
        <is>
          <t>SFARI category: Rare Single Gene Mutation, Syndromic; reports: 4</t>
        </is>
      </c>
    </row>
    <row r="649">
      <c r="A649" s="7" t="inlineStr">
        <is>
          <t>MCPH1</t>
        </is>
      </c>
      <c r="B649" s="7" t="inlineStr">
        <is>
          <t>ENSG00000147316</t>
        </is>
      </c>
      <c r="C649" s="7" t="inlineStr">
        <is>
          <t>2</t>
        </is>
      </c>
      <c r="D649" s="7" t="n">
        <v>4</v>
      </c>
      <c r="E649" s="7" t="inlineStr"/>
      <c r="F649" s="7" t="inlineStr"/>
      <c r="G649" s="7" t="inlineStr">
        <is>
          <t>microcephalin 1</t>
        </is>
      </c>
      <c r="H649" s="7" t="inlineStr"/>
      <c r="I649" s="7" t="inlineStr">
        <is>
          <t>SFARI category: Rare Single Gene Mutation; reports: 21</t>
        </is>
      </c>
    </row>
    <row r="650">
      <c r="A650" s="7" t="inlineStr">
        <is>
          <t>MDGA2</t>
        </is>
      </c>
      <c r="B650" s="7" t="inlineStr">
        <is>
          <t>ENSG00000139915</t>
        </is>
      </c>
      <c r="C650" s="7" t="inlineStr">
        <is>
          <t>2</t>
        </is>
      </c>
      <c r="D650" s="7" t="n">
        <v>3</v>
      </c>
      <c r="E650" s="7" t="inlineStr"/>
      <c r="F650" s="7" t="inlineStr"/>
      <c r="G650" s="7" t="inlineStr">
        <is>
          <t>MAM domain containing glycosylphosphatidylinositol anchor 2</t>
        </is>
      </c>
      <c r="H650" s="7" t="inlineStr"/>
      <c r="I650" s="7" t="inlineStr">
        <is>
          <t>SFARI category: Rare Single Gene Mutation, Genetic Association; reports: 10</t>
        </is>
      </c>
    </row>
    <row r="651">
      <c r="A651" s="7" t="inlineStr">
        <is>
          <t>LZTS2</t>
        </is>
      </c>
      <c r="B651" s="7" t="inlineStr">
        <is>
          <t>ENSG00000107816</t>
        </is>
      </c>
      <c r="C651" s="7" t="inlineStr">
        <is>
          <t>2</t>
        </is>
      </c>
      <c r="D651" s="7" t="n">
        <v>1</v>
      </c>
      <c r="E651" s="7" t="inlineStr"/>
      <c r="F651" s="7" t="inlineStr"/>
      <c r="G651" s="7" t="inlineStr">
        <is>
          <t>leucine zipper, putative tumor suppressor 2</t>
        </is>
      </c>
      <c r="H651" s="7" t="inlineStr"/>
      <c r="I651" s="7" t="inlineStr">
        <is>
          <t>SFARI category: Genetic Association; reports: 4</t>
        </is>
      </c>
    </row>
    <row r="652">
      <c r="A652" s="7" t="inlineStr">
        <is>
          <t>MAPT-AS1</t>
        </is>
      </c>
      <c r="B652" s="7" t="inlineStr">
        <is>
          <t>ENSG00000264589</t>
        </is>
      </c>
      <c r="C652" s="7" t="inlineStr">
        <is>
          <t>2</t>
        </is>
      </c>
      <c r="D652" s="7" t="n">
        <v>1</v>
      </c>
      <c r="E652" s="7" t="inlineStr"/>
      <c r="F652" s="7" t="inlineStr"/>
      <c r="G652" s="7" t="inlineStr">
        <is>
          <t>MAPT antisense RNA 1</t>
        </is>
      </c>
      <c r="H652" s="7" t="inlineStr"/>
      <c r="I652" s="7" t="inlineStr">
        <is>
          <t>SFARI category: Genetic Association; reports: 1</t>
        </is>
      </c>
    </row>
    <row r="653">
      <c r="A653" s="7" t="inlineStr">
        <is>
          <t>MED12L</t>
        </is>
      </c>
      <c r="B653" s="7" t="inlineStr">
        <is>
          <t>ENSG00000144893</t>
        </is>
      </c>
      <c r="C653" s="7" t="inlineStr">
        <is>
          <t>S</t>
        </is>
      </c>
      <c r="D653" s="7" t="n">
        <v>2</v>
      </c>
      <c r="E653" s="7" t="inlineStr"/>
      <c r="F653" s="7" t="inlineStr"/>
      <c r="G653" s="7" t="inlineStr">
        <is>
          <t>mediator complex subunit 12L</t>
        </is>
      </c>
      <c r="H653" s="7" t="inlineStr"/>
      <c r="I653" s="7" t="inlineStr">
        <is>
          <t>SFARI category: Rare Single Gene Mutation, Syndromic; reports: 8</t>
        </is>
      </c>
    </row>
    <row r="654">
      <c r="A654" s="7" t="inlineStr">
        <is>
          <t>MED13</t>
        </is>
      </c>
      <c r="B654" s="7" t="inlineStr">
        <is>
          <t>ENSG00000108510</t>
        </is>
      </c>
      <c r="C654" s="7" t="inlineStr">
        <is>
          <t>S</t>
        </is>
      </c>
      <c r="D654" s="7" t="n">
        <v>5</v>
      </c>
      <c r="E654" s="7" t="inlineStr"/>
      <c r="F654" s="7" t="inlineStr"/>
      <c r="G654" s="7" t="inlineStr">
        <is>
          <t>mediator complex subunit 13</t>
        </is>
      </c>
      <c r="H654" s="7" t="inlineStr"/>
      <c r="I654" s="7" t="inlineStr">
        <is>
          <t>SFARI category: Rare Single Gene Mutation, Syndromic, Functional; reports: 22</t>
        </is>
      </c>
    </row>
    <row r="655">
      <c r="A655" s="7" t="inlineStr">
        <is>
          <t>MED13L</t>
        </is>
      </c>
      <c r="B655" s="7" t="inlineStr">
        <is>
          <t>ENSG00000123066</t>
        </is>
      </c>
      <c r="C655" s="7" t="inlineStr">
        <is>
          <t>S</t>
        </is>
      </c>
      <c r="D655" s="7" t="n">
        <v>5</v>
      </c>
      <c r="E655" s="7" t="inlineStr"/>
      <c r="F655" s="7" t="inlineStr"/>
      <c r="G655" s="7" t="inlineStr">
        <is>
          <t>Mediator complex subunit 13-like</t>
        </is>
      </c>
      <c r="H655" s="7" t="n">
        <v>0.2878</v>
      </c>
      <c r="I655" s="7" t="inlineStr">
        <is>
          <t>SFARI category: Rare Single Gene Mutation, Syndromic, Functional; reports: 60</t>
        </is>
      </c>
    </row>
    <row r="656">
      <c r="A656" s="7" t="inlineStr">
        <is>
          <t>MED23</t>
        </is>
      </c>
      <c r="B656" s="7" t="inlineStr">
        <is>
          <t>ENSG00000112282</t>
        </is>
      </c>
      <c r="C656" s="7" t="inlineStr">
        <is>
          <t>2</t>
        </is>
      </c>
      <c r="D656" s="7" t="n">
        <v>1</v>
      </c>
      <c r="E656" s="7" t="inlineStr"/>
      <c r="F656" s="7" t="inlineStr"/>
      <c r="G656" s="7" t="inlineStr">
        <is>
          <t>mediator complex subunit 23</t>
        </is>
      </c>
      <c r="H656" s="7" t="inlineStr"/>
      <c r="I656" s="7" t="inlineStr">
        <is>
          <t>SFARI category: Rare Single Gene Mutation, Functional; reports: 4</t>
        </is>
      </c>
    </row>
    <row r="657">
      <c r="A657" s="7" t="inlineStr">
        <is>
          <t>MEF2C</t>
        </is>
      </c>
      <c r="B657" s="7" t="inlineStr">
        <is>
          <t>ENSG00000081189</t>
        </is>
      </c>
      <c r="C657" s="7" t="inlineStr">
        <is>
          <t>S</t>
        </is>
      </c>
      <c r="D657" s="7" t="n">
        <v>5</v>
      </c>
      <c r="E657" s="7" t="inlineStr"/>
      <c r="F657" s="7" t="inlineStr"/>
      <c r="G657" s="7" t="inlineStr">
        <is>
          <t>myocyte enhancer factor 2C</t>
        </is>
      </c>
      <c r="H657" s="7" t="n">
        <v>0.5533</v>
      </c>
      <c r="I657" s="7" t="inlineStr">
        <is>
          <t>SFARI category: Rare Single Gene Mutation, Syndromic, Genetic Association, F; reports: 62</t>
        </is>
      </c>
    </row>
    <row r="658">
      <c r="A658" s="7" t="inlineStr">
        <is>
          <t>MEGF10</t>
        </is>
      </c>
      <c r="B658" s="7" t="inlineStr">
        <is>
          <t>ENSG00000145794</t>
        </is>
      </c>
      <c r="C658" s="7" t="inlineStr">
        <is>
          <t>2</t>
        </is>
      </c>
      <c r="D658" s="7" t="n">
        <v>2</v>
      </c>
      <c r="E658" s="7" t="inlineStr"/>
      <c r="F658" s="7" t="inlineStr"/>
      <c r="G658" s="7" t="inlineStr">
        <is>
          <t>multiple EGF like domains 10</t>
        </is>
      </c>
      <c r="H658" s="7" t="inlineStr"/>
      <c r="I658" s="7" t="inlineStr">
        <is>
          <t>SFARI category: Rare Single Gene Mutation, Genetic Association; reports: 8</t>
        </is>
      </c>
    </row>
    <row r="659">
      <c r="A659" s="7" t="inlineStr">
        <is>
          <t>MEGF11</t>
        </is>
      </c>
      <c r="B659" s="7" t="inlineStr">
        <is>
          <t>ENSG00000157890</t>
        </is>
      </c>
      <c r="C659" s="7" t="inlineStr">
        <is>
          <t>2</t>
        </is>
      </c>
      <c r="D659" s="7" t="n">
        <v>2</v>
      </c>
      <c r="E659" s="7" t="inlineStr"/>
      <c r="F659" s="7" t="inlineStr"/>
      <c r="G659" s="7" t="inlineStr">
        <is>
          <t>multiple EGF like domains 11</t>
        </is>
      </c>
      <c r="H659" s="7" t="inlineStr"/>
      <c r="I659" s="7" t="inlineStr">
        <is>
          <t>SFARI category: Rare Single Gene Mutation, Functional; reports: 9</t>
        </is>
      </c>
    </row>
    <row r="660">
      <c r="A660" s="7" t="inlineStr">
        <is>
          <t>MEIS2</t>
        </is>
      </c>
      <c r="B660" s="7" t="inlineStr">
        <is>
          <t>ENSG00000134138</t>
        </is>
      </c>
      <c r="C660" s="7" t="inlineStr">
        <is>
          <t>S</t>
        </is>
      </c>
      <c r="D660" s="7" t="n">
        <v>4</v>
      </c>
      <c r="E660" s="7" t="inlineStr"/>
      <c r="F660" s="7" t="inlineStr"/>
      <c r="G660" s="7" t="inlineStr">
        <is>
          <t>Meis homeobox 2</t>
        </is>
      </c>
      <c r="H660" s="7" t="n">
        <v>0.1982</v>
      </c>
      <c r="I660" s="7" t="inlineStr">
        <is>
          <t>SFARI category: Rare Single Gene Mutation, Syndromic; reports: 15</t>
        </is>
      </c>
    </row>
    <row r="661">
      <c r="A661" s="7" t="inlineStr">
        <is>
          <t>MEMO1</t>
        </is>
      </c>
      <c r="B661" s="7" t="inlineStr">
        <is>
          <t>ENSG00000162959</t>
        </is>
      </c>
      <c r="C661" s="7" t="inlineStr">
        <is>
          <t>2</t>
        </is>
      </c>
      <c r="D661" s="7" t="n">
        <v>1</v>
      </c>
      <c r="E661" s="7" t="inlineStr"/>
      <c r="F661" s="7" t="inlineStr"/>
      <c r="G661" s="7" t="inlineStr">
        <is>
          <t>mediator of cell motility 1</t>
        </is>
      </c>
      <c r="H661" s="7" t="inlineStr"/>
      <c r="I661" s="7" t="inlineStr">
        <is>
          <t>SFARI category: Rare Single Gene Mutation, Functional; reports: 3</t>
        </is>
      </c>
    </row>
    <row r="662">
      <c r="A662" s="7" t="inlineStr">
        <is>
          <t>MET</t>
        </is>
      </c>
      <c r="B662" s="7" t="inlineStr">
        <is>
          <t>ENSG00000105976</t>
        </is>
      </c>
      <c r="C662" s="7" t="inlineStr">
        <is>
          <t>2</t>
        </is>
      </c>
      <c r="D662" s="7" t="n">
        <v>4</v>
      </c>
      <c r="E662" s="7" t="inlineStr"/>
      <c r="F662" s="7" t="inlineStr"/>
      <c r="G662" s="7" t="inlineStr">
        <is>
          <t>met proto-oncogene (hepatocyte growth factor receptor)</t>
        </is>
      </c>
      <c r="H662" s="7" t="inlineStr"/>
      <c r="I662" s="7" t="inlineStr">
        <is>
          <t>SFARI category: Rare Single Gene Mutation, Genetic Association, Functional; reports: 44</t>
        </is>
      </c>
    </row>
    <row r="663">
      <c r="A663" s="7" t="inlineStr">
        <is>
          <t>METTL14</t>
        </is>
      </c>
      <c r="B663" s="7" t="inlineStr">
        <is>
          <t>ENSG00000145388</t>
        </is>
      </c>
      <c r="C663" s="7" t="inlineStr">
        <is>
          <t>3</t>
        </is>
      </c>
      <c r="D663" s="7" t="n">
        <v>2</v>
      </c>
      <c r="E663" s="7" t="inlineStr"/>
      <c r="F663" s="7" t="inlineStr"/>
      <c r="G663" s="7" t="inlineStr">
        <is>
          <t>methyltransferase 14, N6-adenosine-methyltransferase non-catalytic subunit</t>
        </is>
      </c>
      <c r="H663" s="7" t="inlineStr"/>
      <c r="I663" s="7" t="inlineStr">
        <is>
          <t>SFARI category: Rare Single Gene Mutation, Functional; reports: 8</t>
        </is>
      </c>
    </row>
    <row r="664">
      <c r="A664" s="7" t="inlineStr">
        <is>
          <t>METTL26</t>
        </is>
      </c>
      <c r="B664" s="7" t="inlineStr">
        <is>
          <t>ENSG00000130731</t>
        </is>
      </c>
      <c r="C664" s="7" t="inlineStr">
        <is>
          <t>2</t>
        </is>
      </c>
      <c r="D664" s="7" t="n">
        <v>1</v>
      </c>
      <c r="E664" s="7" t="inlineStr"/>
      <c r="F664" s="7" t="inlineStr"/>
      <c r="G664" s="7" t="inlineStr">
        <is>
          <t>methyltransferase like 26</t>
        </is>
      </c>
      <c r="H664" s="7" t="inlineStr"/>
      <c r="I664" s="7" t="inlineStr">
        <is>
          <t>SFARI category: Rare Single Gene Mutation; reports: 2</t>
        </is>
      </c>
    </row>
    <row r="665">
      <c r="A665" s="7" t="inlineStr">
        <is>
          <t>MFRP</t>
        </is>
      </c>
      <c r="B665" s="7" t="inlineStr">
        <is>
          <t>ENSG00000235718</t>
        </is>
      </c>
      <c r="C665" s="7" t="inlineStr">
        <is>
          <t>2</t>
        </is>
      </c>
      <c r="D665" s="7" t="n">
        <v>2</v>
      </c>
      <c r="E665" s="7" t="inlineStr"/>
      <c r="F665" s="7" t="inlineStr"/>
      <c r="G665" s="7" t="inlineStr">
        <is>
          <t>Membrane frizzled-related protein</t>
        </is>
      </c>
      <c r="H665" s="7" t="inlineStr"/>
      <c r="I665" s="7" t="inlineStr">
        <is>
          <t>SFARI category: Rare Single Gene Mutation; reports: 9</t>
        </is>
      </c>
    </row>
    <row r="666">
      <c r="A666" s="7" t="inlineStr">
        <is>
          <t>MIB1</t>
        </is>
      </c>
      <c r="B666" s="7" t="inlineStr">
        <is>
          <t>ENSG00000101752</t>
        </is>
      </c>
      <c r="C666" s="7" t="inlineStr">
        <is>
          <t>2</t>
        </is>
      </c>
      <c r="D666" s="7" t="n">
        <v>3</v>
      </c>
      <c r="E666" s="7" t="inlineStr"/>
      <c r="F666" s="7" t="inlineStr"/>
      <c r="G666" s="7" t="inlineStr">
        <is>
          <t>Mindbomb E3 ubiquitin protein ligase 1</t>
        </is>
      </c>
      <c r="H666" s="7" t="inlineStr"/>
      <c r="I666" s="7" t="inlineStr">
        <is>
          <t>SFARI category: Rare Single Gene Mutation; reports: 10</t>
        </is>
      </c>
    </row>
    <row r="667">
      <c r="A667" s="7" t="inlineStr">
        <is>
          <t>MINK1</t>
        </is>
      </c>
      <c r="B667" s="7" t="inlineStr">
        <is>
          <t>ENSG00000141503</t>
        </is>
      </c>
      <c r="C667" s="7" t="inlineStr">
        <is>
          <t>3</t>
        </is>
      </c>
      <c r="D667" s="7" t="n">
        <v>2</v>
      </c>
      <c r="E667" s="7" t="inlineStr"/>
      <c r="F667" s="7" t="inlineStr"/>
      <c r="G667" s="7" t="inlineStr">
        <is>
          <t>misshapen like kinase 1</t>
        </is>
      </c>
      <c r="H667" s="7" t="inlineStr"/>
      <c r="I667" s="7" t="inlineStr">
        <is>
          <t>SFARI category: Rare Single Gene Mutation; reports: 8</t>
        </is>
      </c>
    </row>
    <row r="668">
      <c r="A668" s="7" t="inlineStr">
        <is>
          <t>MIR137</t>
        </is>
      </c>
      <c r="B668" s="7" t="inlineStr">
        <is>
          <t>ENSG00000284202</t>
        </is>
      </c>
      <c r="C668" s="7" t="inlineStr">
        <is>
          <t>2</t>
        </is>
      </c>
      <c r="D668" s="7" t="n">
        <v>3</v>
      </c>
      <c r="E668" s="7" t="inlineStr"/>
      <c r="F668" s="7" t="inlineStr"/>
      <c r="G668" s="7" t="inlineStr">
        <is>
          <t>microRNA 137</t>
        </is>
      </c>
      <c r="H668" s="7" t="inlineStr"/>
      <c r="I668" s="7" t="inlineStr">
        <is>
          <t>SFARI category: Rare Single Gene Mutation, Syndromic, Genetic Association, F; reports: 10</t>
        </is>
      </c>
    </row>
    <row r="669">
      <c r="A669" s="7" t="inlineStr">
        <is>
          <t>MKRN1</t>
        </is>
      </c>
      <c r="B669" s="7" t="inlineStr">
        <is>
          <t>ENSG00000133606</t>
        </is>
      </c>
      <c r="C669" s="7" t="inlineStr">
        <is>
          <t>3</t>
        </is>
      </c>
      <c r="D669" s="7" t="n">
        <v>1</v>
      </c>
      <c r="E669" s="7" t="inlineStr"/>
      <c r="F669" s="7" t="inlineStr"/>
      <c r="G669" s="7" t="inlineStr">
        <is>
          <t>makorin ring finger protein 1</t>
        </is>
      </c>
      <c r="H669" s="7" t="inlineStr"/>
      <c r="I669" s="7" t="inlineStr">
        <is>
          <t>SFARI category: Rare Single Gene Mutation, Functional; reports: 4</t>
        </is>
      </c>
    </row>
    <row r="670">
      <c r="A670" s="7" t="inlineStr">
        <is>
          <t>MKX</t>
        </is>
      </c>
      <c r="B670" s="7" t="inlineStr">
        <is>
          <t>ENSG00000150051</t>
        </is>
      </c>
      <c r="C670" s="7" t="inlineStr">
        <is>
          <t>1</t>
        </is>
      </c>
      <c r="D670" s="7" t="n">
        <v>1</v>
      </c>
      <c r="E670" s="7" t="inlineStr"/>
      <c r="F670" s="7" t="inlineStr"/>
      <c r="G670" s="7" t="inlineStr">
        <is>
          <t>mohawk homeobox</t>
        </is>
      </c>
      <c r="H670" s="7" t="inlineStr"/>
      <c r="I670" s="7" t="inlineStr">
        <is>
          <t>SFARI category: Rare Single Gene Mutation; reports: 4</t>
        </is>
      </c>
    </row>
    <row r="671">
      <c r="A671" s="7" t="inlineStr">
        <is>
          <t>MLANA</t>
        </is>
      </c>
      <c r="B671" s="7" t="inlineStr">
        <is>
          <t>ENSG00000120215</t>
        </is>
      </c>
      <c r="C671" s="7" t="inlineStr">
        <is>
          <t>2</t>
        </is>
      </c>
      <c r="D671" s="7" t="n">
        <v>1</v>
      </c>
      <c r="E671" s="7" t="inlineStr"/>
      <c r="F671" s="7" t="inlineStr"/>
      <c r="G671" s="7" t="inlineStr">
        <is>
          <t>melan-A</t>
        </is>
      </c>
      <c r="H671" s="7" t="inlineStr"/>
      <c r="I671" s="7" t="inlineStr">
        <is>
          <t>SFARI category: Rare Single Gene Mutation; reports: 4</t>
        </is>
      </c>
    </row>
    <row r="672">
      <c r="A672" s="7" t="inlineStr">
        <is>
          <t>MRTFB</t>
        </is>
      </c>
      <c r="B672" s="7" t="inlineStr">
        <is>
          <t>ENSG00000186260</t>
        </is>
      </c>
      <c r="C672" s="7" t="inlineStr">
        <is>
          <t>2</t>
        </is>
      </c>
      <c r="D672" s="7" t="n">
        <v>3</v>
      </c>
      <c r="E672" s="7" t="inlineStr"/>
      <c r="F672" s="7" t="inlineStr"/>
      <c r="G672" s="7" t="inlineStr">
        <is>
          <t>myocardin related transcription factor B</t>
        </is>
      </c>
      <c r="H672" s="7" t="inlineStr"/>
      <c r="I672" s="7" t="inlineStr">
        <is>
          <t>SFARI category: Rare Single Gene Mutation, Syndromic, Genetic Association; reports: 12</t>
        </is>
      </c>
    </row>
    <row r="673">
      <c r="A673" s="7" t="inlineStr">
        <is>
          <t>MSANTD2</t>
        </is>
      </c>
      <c r="B673" s="7" t="inlineStr">
        <is>
          <t>ENSG00000120458</t>
        </is>
      </c>
      <c r="C673" s="7" t="inlineStr">
        <is>
          <t>2</t>
        </is>
      </c>
      <c r="D673" s="7" t="n">
        <v>1</v>
      </c>
      <c r="E673" s="7" t="inlineStr"/>
      <c r="F673" s="7" t="inlineStr"/>
      <c r="G673" s="7" t="inlineStr">
        <is>
          <t>Myb/SANT DNA binding domain containing 2</t>
        </is>
      </c>
      <c r="H673" s="7" t="inlineStr"/>
      <c r="I673" s="7" t="inlineStr">
        <is>
          <t>SFARI category: Rare Single Gene Mutation; reports: 2</t>
        </is>
      </c>
    </row>
    <row r="674">
      <c r="A674" s="7" t="inlineStr">
        <is>
          <t>MSL2</t>
        </is>
      </c>
      <c r="B674" s="7" t="inlineStr">
        <is>
          <t>ENSG00000174579</t>
        </is>
      </c>
      <c r="C674" s="7" t="inlineStr">
        <is>
          <t>3</t>
        </is>
      </c>
      <c r="D674" s="7" t="n">
        <v>2</v>
      </c>
      <c r="E674" s="7" t="inlineStr"/>
      <c r="F674" s="7" t="inlineStr"/>
      <c r="G674" s="7" t="inlineStr">
        <is>
          <t>MSL complex subunit 2</t>
        </is>
      </c>
      <c r="H674" s="7" t="n">
        <v>0.37</v>
      </c>
      <c r="I674" s="7" t="inlineStr">
        <is>
          <t>SFARI category: Rare Single Gene Mutation, Syndromic; reports: 7</t>
        </is>
      </c>
    </row>
    <row r="675">
      <c r="A675" s="7" t="inlineStr">
        <is>
          <t>MSL3</t>
        </is>
      </c>
      <c r="B675" s="7" t="inlineStr">
        <is>
          <t>ENSG00000005302</t>
        </is>
      </c>
      <c r="C675" s="7" t="inlineStr">
        <is>
          <t>S</t>
        </is>
      </c>
      <c r="D675" s="7" t="n">
        <v>2</v>
      </c>
      <c r="E675" s="7" t="inlineStr"/>
      <c r="F675" s="7" t="inlineStr"/>
      <c r="G675" s="7" t="inlineStr">
        <is>
          <t>MSL complex subunit 3</t>
        </is>
      </c>
      <c r="H675" s="7" t="inlineStr"/>
      <c r="I675" s="7" t="inlineStr">
        <is>
          <t>SFARI category: Rare Single Gene Mutation, Syndromic; reports: 9</t>
        </is>
      </c>
    </row>
    <row r="676">
      <c r="A676" s="7" t="inlineStr">
        <is>
          <t>MSR1</t>
        </is>
      </c>
      <c r="B676" s="7" t="inlineStr">
        <is>
          <t>ENSG00000038945</t>
        </is>
      </c>
      <c r="C676" s="7" t="inlineStr">
        <is>
          <t>2</t>
        </is>
      </c>
      <c r="D676" s="7" t="n">
        <v>2</v>
      </c>
      <c r="E676" s="7" t="inlineStr"/>
      <c r="F676" s="7" t="inlineStr"/>
      <c r="G676" s="7" t="inlineStr">
        <is>
          <t>macrophage scavenger receptor 1</t>
        </is>
      </c>
      <c r="H676" s="7" t="inlineStr"/>
      <c r="I676" s="7" t="inlineStr">
        <is>
          <t>SFARI category: Rare Single Gene Mutation; reports: 5</t>
        </is>
      </c>
    </row>
    <row r="677">
      <c r="A677" s="7" t="inlineStr">
        <is>
          <t>MSRA</t>
        </is>
      </c>
      <c r="B677" s="7" t="inlineStr">
        <is>
          <t>ENSG00000175806</t>
        </is>
      </c>
      <c r="C677" s="7" t="inlineStr">
        <is>
          <t>3</t>
        </is>
      </c>
      <c r="D677" s="7" t="n">
        <v>3</v>
      </c>
      <c r="E677" s="7" t="inlineStr"/>
      <c r="F677" s="7" t="inlineStr"/>
      <c r="G677" s="7" t="inlineStr">
        <is>
          <t>methionine sulfoxide reductase A</t>
        </is>
      </c>
      <c r="H677" s="7" t="inlineStr"/>
      <c r="I677" s="7" t="inlineStr">
        <is>
          <t>SFARI category: Rare Single Gene Mutation, Genetic Association, Functional; reports: 13</t>
        </is>
      </c>
    </row>
    <row r="678">
      <c r="A678" s="7" t="inlineStr">
        <is>
          <t>MSX2</t>
        </is>
      </c>
      <c r="B678" s="7" t="inlineStr">
        <is>
          <t>ENSG00000120149</t>
        </is>
      </c>
      <c r="C678" s="7" t="inlineStr">
        <is>
          <t>S</t>
        </is>
      </c>
      <c r="D678" s="7" t="n">
        <v>1</v>
      </c>
      <c r="E678" s="7" t="inlineStr"/>
      <c r="F678" s="7" t="inlineStr"/>
      <c r="G678" s="7" t="inlineStr">
        <is>
          <t>msh homeobox 2</t>
        </is>
      </c>
      <c r="H678" s="7" t="inlineStr"/>
      <c r="I678" s="7" t="inlineStr">
        <is>
          <t>SFARI category: Rare Single Gene Mutation, Syndromic; reports: 2</t>
        </is>
      </c>
    </row>
    <row r="679">
      <c r="A679" s="7" t="inlineStr">
        <is>
          <t>MTF1</t>
        </is>
      </c>
      <c r="B679" s="7" t="inlineStr">
        <is>
          <t>ENSG00000188786</t>
        </is>
      </c>
      <c r="C679" s="7" t="inlineStr">
        <is>
          <t>2</t>
        </is>
      </c>
      <c r="D679" s="7" t="n">
        <v>2</v>
      </c>
      <c r="E679" s="7" t="inlineStr"/>
      <c r="F679" s="7" t="inlineStr"/>
      <c r="G679" s="7" t="inlineStr">
        <is>
          <t>metal-regulatory transcription factor 1</t>
        </is>
      </c>
      <c r="H679" s="7" t="inlineStr"/>
      <c r="I679" s="7" t="inlineStr">
        <is>
          <t>SFARI category: Rare Single Gene Mutation, Syndromic, Genetic Association; reports: 6</t>
        </is>
      </c>
    </row>
    <row r="680">
      <c r="A680" s="7" t="inlineStr">
        <is>
          <t>MTOR</t>
        </is>
      </c>
      <c r="B680" s="7" t="inlineStr">
        <is>
          <t>ENSG00000198793</t>
        </is>
      </c>
      <c r="C680" s="7" t="inlineStr">
        <is>
          <t>S</t>
        </is>
      </c>
      <c r="D680" s="7" t="n">
        <v>5</v>
      </c>
      <c r="E680" s="7" t="inlineStr"/>
      <c r="F680" s="7" t="inlineStr"/>
      <c r="G680" s="7" t="inlineStr">
        <is>
          <t>mechanistic target of rapamycin kinase</t>
        </is>
      </c>
      <c r="H680" s="7" t="inlineStr"/>
      <c r="I680" s="7" t="inlineStr">
        <is>
          <t>SFARI category: Rare Single Gene Mutation, Syndromic, Functional; reports: 37</t>
        </is>
      </c>
    </row>
    <row r="681">
      <c r="A681" s="7" t="inlineStr">
        <is>
          <t>MTSS2</t>
        </is>
      </c>
      <c r="B681" s="7" t="inlineStr">
        <is>
          <t>ENSG00000132613</t>
        </is>
      </c>
      <c r="C681" s="7" t="inlineStr">
        <is>
          <t>S</t>
        </is>
      </c>
      <c r="D681" s="7" t="n">
        <v>2</v>
      </c>
      <c r="E681" s="7" t="inlineStr"/>
      <c r="F681" s="7" t="inlineStr"/>
      <c r="G681" s="7" t="inlineStr">
        <is>
          <t>MTSS I-BAR domain containing 2</t>
        </is>
      </c>
      <c r="H681" s="7" t="inlineStr"/>
      <c r="I681" s="7" t="inlineStr">
        <is>
          <t>SFARI category: Rare Single Gene Mutation, Syndromic; reports: 7</t>
        </is>
      </c>
    </row>
    <row r="682">
      <c r="A682" s="7" t="inlineStr">
        <is>
          <t>MUC12</t>
        </is>
      </c>
      <c r="B682" s="7" t="inlineStr">
        <is>
          <t>ENSG00000205277</t>
        </is>
      </c>
      <c r="C682" s="7" t="inlineStr">
        <is>
          <t>2</t>
        </is>
      </c>
      <c r="D682" s="7" t="n">
        <v>2</v>
      </c>
      <c r="E682" s="7" t="inlineStr"/>
      <c r="F682" s="7" t="inlineStr"/>
      <c r="G682" s="7" t="inlineStr">
        <is>
          <t>mucin 12, cell surface associated</t>
        </is>
      </c>
      <c r="H682" s="7" t="inlineStr"/>
      <c r="I682" s="7" t="inlineStr">
        <is>
          <t>SFARI category: Rare Single Gene Mutation; reports: 8</t>
        </is>
      </c>
    </row>
    <row r="683">
      <c r="A683" s="7" t="inlineStr">
        <is>
          <t>MUC4</t>
        </is>
      </c>
      <c r="B683" s="7" t="inlineStr">
        <is>
          <t>ENSG00000145113</t>
        </is>
      </c>
      <c r="C683" s="7" t="inlineStr">
        <is>
          <t>2</t>
        </is>
      </c>
      <c r="D683" s="7" t="n">
        <v>3</v>
      </c>
      <c r="E683" s="7" t="inlineStr"/>
      <c r="F683" s="7" t="inlineStr"/>
      <c r="G683" s="7" t="inlineStr">
        <is>
          <t>mucin 4, cell surface associated</t>
        </is>
      </c>
      <c r="H683" s="7" t="inlineStr"/>
      <c r="I683" s="7" t="inlineStr">
        <is>
          <t>SFARI category: Rare Single Gene Mutation; reports: 11</t>
        </is>
      </c>
    </row>
    <row r="684">
      <c r="A684" s="7" t="inlineStr">
        <is>
          <t>MYCBP2</t>
        </is>
      </c>
      <c r="B684" s="7" t="inlineStr">
        <is>
          <t>ENSG00000005810</t>
        </is>
      </c>
      <c r="C684" s="7" t="inlineStr">
        <is>
          <t>1</t>
        </is>
      </c>
      <c r="D684" s="7" t="n">
        <v>3</v>
      </c>
      <c r="E684" s="7" t="inlineStr"/>
      <c r="F684" s="7" t="inlineStr"/>
      <c r="G684" s="7" t="inlineStr">
        <is>
          <t>MYC binding protein 2</t>
        </is>
      </c>
      <c r="H684" s="7" t="inlineStr"/>
      <c r="I684" s="7" t="inlineStr">
        <is>
          <t>SFARI category: Rare Single Gene Mutation, Syndromic; reports: 12</t>
        </is>
      </c>
    </row>
    <row r="685">
      <c r="A685" s="7" t="inlineStr">
        <is>
          <t>MYH10</t>
        </is>
      </c>
      <c r="B685" s="7" t="inlineStr">
        <is>
          <t>ENSG00000133026</t>
        </is>
      </c>
      <c r="C685" s="7" t="inlineStr">
        <is>
          <t>2</t>
        </is>
      </c>
      <c r="D685" s="7" t="n">
        <v>2</v>
      </c>
      <c r="E685" s="7" t="inlineStr"/>
      <c r="F685" s="7" t="inlineStr"/>
      <c r="G685" s="7" t="inlineStr">
        <is>
          <t>myosin heavy chain 10</t>
        </is>
      </c>
      <c r="H685" s="7" t="inlineStr"/>
      <c r="I685" s="7" t="inlineStr">
        <is>
          <t>SFARI category: Rare Single Gene Mutation; reports: 9</t>
        </is>
      </c>
    </row>
    <row r="686">
      <c r="A686" s="7" t="inlineStr">
        <is>
          <t>MYH4</t>
        </is>
      </c>
      <c r="B686" s="7" t="inlineStr">
        <is>
          <t>ENSG00000264424</t>
        </is>
      </c>
      <c r="C686" s="7" t="inlineStr">
        <is>
          <t>2</t>
        </is>
      </c>
      <c r="D686" s="7" t="n">
        <v>2</v>
      </c>
      <c r="E686" s="7" t="inlineStr"/>
      <c r="F686" s="7" t="inlineStr"/>
      <c r="G686" s="7" t="inlineStr">
        <is>
          <t>Myosin, heavy chain 4, skeletal muscle</t>
        </is>
      </c>
      <c r="H686" s="7" t="inlineStr"/>
      <c r="I686" s="7" t="inlineStr">
        <is>
          <t>SFARI category: Rare Single Gene Mutation; reports: 7</t>
        </is>
      </c>
    </row>
    <row r="687">
      <c r="A687" s="7" t="inlineStr">
        <is>
          <t>MYH9</t>
        </is>
      </c>
      <c r="B687" s="7" t="inlineStr">
        <is>
          <t>ENSG00000100345</t>
        </is>
      </c>
      <c r="C687" s="7" t="inlineStr">
        <is>
          <t>2</t>
        </is>
      </c>
      <c r="D687" s="7" t="n">
        <v>2</v>
      </c>
      <c r="E687" s="7" t="inlineStr"/>
      <c r="F687" s="7" t="inlineStr"/>
      <c r="G687" s="7" t="inlineStr">
        <is>
          <t>myosin heavy chain 9</t>
        </is>
      </c>
      <c r="H687" s="7" t="inlineStr"/>
      <c r="I687" s="7" t="inlineStr">
        <is>
          <t>SFARI category: Rare Single Gene Mutation; reports: 9</t>
        </is>
      </c>
    </row>
    <row r="688">
      <c r="A688" s="7" t="inlineStr">
        <is>
          <t>MYLK</t>
        </is>
      </c>
      <c r="B688" s="7" t="inlineStr">
        <is>
          <t>ENSG00000065534</t>
        </is>
      </c>
      <c r="C688" s="7" t="inlineStr">
        <is>
          <t>3</t>
        </is>
      </c>
      <c r="D688" s="7" t="n">
        <v>2</v>
      </c>
      <c r="E688" s="7" t="inlineStr"/>
      <c r="F688" s="7" t="inlineStr"/>
      <c r="G688" s="7" t="inlineStr">
        <is>
          <t>myosin light chain kinase</t>
        </is>
      </c>
      <c r="H688" s="7" t="inlineStr"/>
      <c r="I688" s="7" t="inlineStr">
        <is>
          <t>SFARI category: Rare Single Gene Mutation; reports: 5</t>
        </is>
      </c>
    </row>
    <row r="689">
      <c r="A689" s="7" t="inlineStr">
        <is>
          <t>MYO16</t>
        </is>
      </c>
      <c r="B689" s="7" t="inlineStr">
        <is>
          <t>ENSG00000041515</t>
        </is>
      </c>
      <c r="C689" s="7" t="inlineStr">
        <is>
          <t>2</t>
        </is>
      </c>
      <c r="D689" s="7" t="n">
        <v>3</v>
      </c>
      <c r="E689" s="7" t="inlineStr"/>
      <c r="F689" s="7" t="inlineStr"/>
      <c r="G689" s="7" t="inlineStr">
        <is>
          <t>myosin XVI</t>
        </is>
      </c>
      <c r="H689" s="7" t="inlineStr"/>
      <c r="I689" s="7" t="inlineStr">
        <is>
          <t>SFARI category: Rare Single Gene Mutation, Genetic Association; reports: 10</t>
        </is>
      </c>
    </row>
    <row r="690">
      <c r="A690" s="7" t="inlineStr">
        <is>
          <t>MYO1E</t>
        </is>
      </c>
      <c r="B690" s="7" t="inlineStr">
        <is>
          <t>ENSG00000157483</t>
        </is>
      </c>
      <c r="C690" s="7" t="inlineStr">
        <is>
          <t>2</t>
        </is>
      </c>
      <c r="D690" s="7" t="n">
        <v>2</v>
      </c>
      <c r="E690" s="7" t="inlineStr"/>
      <c r="F690" s="7" t="inlineStr"/>
      <c r="G690" s="7" t="inlineStr">
        <is>
          <t>myosin IE</t>
        </is>
      </c>
      <c r="H690" s="7" t="inlineStr"/>
      <c r="I690" s="7" t="inlineStr">
        <is>
          <t>SFARI category: Rare Single Gene Mutation; reports: 7</t>
        </is>
      </c>
    </row>
    <row r="691">
      <c r="A691" s="7" t="inlineStr">
        <is>
          <t>MYO5A</t>
        </is>
      </c>
      <c r="B691" s="7" t="inlineStr">
        <is>
          <t>ENSG00000197535</t>
        </is>
      </c>
      <c r="C691" s="7" t="inlineStr">
        <is>
          <t>2</t>
        </is>
      </c>
      <c r="D691" s="7" t="n">
        <v>2</v>
      </c>
      <c r="E691" s="7" t="inlineStr"/>
      <c r="F691" s="7" t="inlineStr"/>
      <c r="G691" s="7" t="inlineStr">
        <is>
          <t>myosin VA</t>
        </is>
      </c>
      <c r="H691" s="7" t="inlineStr"/>
      <c r="I691" s="7" t="inlineStr">
        <is>
          <t>SFARI category: Rare Single Gene Mutation, Genetic Association; reports: 8</t>
        </is>
      </c>
    </row>
    <row r="692">
      <c r="A692" s="7" t="inlineStr">
        <is>
          <t>MYO5C</t>
        </is>
      </c>
      <c r="B692" s="7" t="inlineStr">
        <is>
          <t>ENSG00000128833</t>
        </is>
      </c>
      <c r="C692" s="7" t="inlineStr">
        <is>
          <t>2</t>
        </is>
      </c>
      <c r="D692" s="7" t="n">
        <v>2</v>
      </c>
      <c r="E692" s="7" t="inlineStr"/>
      <c r="F692" s="7" t="inlineStr"/>
      <c r="G692" s="7" t="inlineStr">
        <is>
          <t>myosin VC</t>
        </is>
      </c>
      <c r="H692" s="7" t="inlineStr"/>
      <c r="I692" s="7" t="inlineStr">
        <is>
          <t>SFARI category: Rare Single Gene Mutation; reports: 6</t>
        </is>
      </c>
    </row>
    <row r="693">
      <c r="A693" s="7" t="inlineStr">
        <is>
          <t>MYO7A</t>
        </is>
      </c>
      <c r="B693" s="7" t="inlineStr">
        <is>
          <t>ENSG00000137474</t>
        </is>
      </c>
      <c r="C693" s="7" t="inlineStr">
        <is>
          <t>3</t>
        </is>
      </c>
      <c r="D693" s="7" t="n">
        <v>2</v>
      </c>
      <c r="E693" s="7" t="inlineStr"/>
      <c r="F693" s="7" t="inlineStr"/>
      <c r="G693" s="7" t="inlineStr">
        <is>
          <t>myosin VIIA</t>
        </is>
      </c>
      <c r="H693" s="7" t="inlineStr"/>
      <c r="I693" s="7" t="inlineStr">
        <is>
          <t>SFARI category: Rare Single Gene Mutation; reports: 5</t>
        </is>
      </c>
    </row>
    <row r="694">
      <c r="A694" s="7" t="inlineStr">
        <is>
          <t>MYO9B</t>
        </is>
      </c>
      <c r="B694" s="7" t="inlineStr">
        <is>
          <t>ENSG00000099331</t>
        </is>
      </c>
      <c r="C694" s="7" t="inlineStr">
        <is>
          <t>2</t>
        </is>
      </c>
      <c r="D694" s="7" t="n">
        <v>3</v>
      </c>
      <c r="E694" s="7" t="inlineStr"/>
      <c r="F694" s="7" t="inlineStr"/>
      <c r="G694" s="7" t="inlineStr">
        <is>
          <t>Myosin IXB</t>
        </is>
      </c>
      <c r="H694" s="7" t="inlineStr"/>
      <c r="I694" s="7" t="inlineStr">
        <is>
          <t>SFARI category: Rare Single Gene Mutation, Genetic Association; reports: 10</t>
        </is>
      </c>
    </row>
    <row r="695">
      <c r="A695" s="7" t="inlineStr">
        <is>
          <t>MYOCD</t>
        </is>
      </c>
      <c r="B695" s="7" t="inlineStr">
        <is>
          <t>ENSG00000141052</t>
        </is>
      </c>
      <c r="C695" s="7" t="inlineStr">
        <is>
          <t>3</t>
        </is>
      </c>
      <c r="D695" s="7" t="n">
        <v>1</v>
      </c>
      <c r="E695" s="7" t="inlineStr"/>
      <c r="F695" s="7" t="inlineStr"/>
      <c r="G695" s="7" t="inlineStr">
        <is>
          <t>myocardin</t>
        </is>
      </c>
      <c r="H695" s="7" t="inlineStr"/>
      <c r="I695" s="7" t="inlineStr">
        <is>
          <t>SFARI category: Rare Single Gene Mutation; reports: 3</t>
        </is>
      </c>
    </row>
    <row r="696">
      <c r="A696" s="7" t="inlineStr">
        <is>
          <t>MYT1L</t>
        </is>
      </c>
      <c r="B696" s="7" t="inlineStr">
        <is>
          <t>ENSG00000186487</t>
        </is>
      </c>
      <c r="C696" s="7" t="inlineStr">
        <is>
          <t>1</t>
        </is>
      </c>
      <c r="D696" s="7" t="n">
        <v>5</v>
      </c>
      <c r="E696" s="7" t="inlineStr"/>
      <c r="F696" s="7" t="inlineStr"/>
      <c r="G696" s="7" t="inlineStr">
        <is>
          <t>Myelin transcription factor 1-like</t>
        </is>
      </c>
      <c r="H696" s="7" t="n">
        <v>0.3759</v>
      </c>
      <c r="I696" s="7" t="inlineStr">
        <is>
          <t>SFARI category: Rare Single Gene Mutation, Syndromic, Genetic Association, F; reports: 47</t>
        </is>
      </c>
    </row>
    <row r="697">
      <c r="A697" s="7" t="inlineStr">
        <is>
          <t>MNT</t>
        </is>
      </c>
      <c r="B697" s="7" t="inlineStr">
        <is>
          <t>ENSG00000070444</t>
        </is>
      </c>
      <c r="C697" s="7" t="inlineStr">
        <is>
          <t>2</t>
        </is>
      </c>
      <c r="D697" s="7" t="n">
        <v>1</v>
      </c>
      <c r="E697" s="7" t="inlineStr"/>
      <c r="F697" s="7" t="inlineStr"/>
      <c r="G697" s="7" t="inlineStr">
        <is>
          <t>MAX network transcriptional repressor</t>
        </is>
      </c>
      <c r="H697" s="7" t="inlineStr"/>
      <c r="I697" s="7" t="inlineStr">
        <is>
          <t>SFARI category: Genetic Association; reports: 1</t>
        </is>
      </c>
    </row>
    <row r="698">
      <c r="A698" s="7" t="inlineStr">
        <is>
          <t>NAA10</t>
        </is>
      </c>
      <c r="B698" s="7" t="inlineStr">
        <is>
          <t>ENSG00000102030</t>
        </is>
      </c>
      <c r="C698" s="7" t="inlineStr">
        <is>
          <t>S</t>
        </is>
      </c>
      <c r="D698" s="7" t="n">
        <v>3</v>
      </c>
      <c r="E698" s="7" t="inlineStr"/>
      <c r="F698" s="7" t="inlineStr"/>
      <c r="G698" s="7" t="inlineStr">
        <is>
          <t>N-alpha-acetyltransferase 10, NatA catalytic subunit</t>
        </is>
      </c>
      <c r="H698" s="7" t="inlineStr"/>
      <c r="I698" s="7" t="inlineStr">
        <is>
          <t>SFARI category: Rare Single Gene Mutation, Syndromic; reports: 14</t>
        </is>
      </c>
    </row>
    <row r="699">
      <c r="A699" s="7" t="inlineStr">
        <is>
          <t>NAA15</t>
        </is>
      </c>
      <c r="B699" s="7" t="inlineStr">
        <is>
          <t>ENSG00000164134</t>
        </is>
      </c>
      <c r="C699" s="7" t="inlineStr">
        <is>
          <t>S</t>
        </is>
      </c>
      <c r="D699" s="7" t="n">
        <v>5</v>
      </c>
      <c r="E699" s="7" t="inlineStr"/>
      <c r="F699" s="7" t="inlineStr"/>
      <c r="G699" s="7" t="inlineStr">
        <is>
          <t>N(alpha)-acetyltransferase 15, NatA auxiliary subunit</t>
        </is>
      </c>
      <c r="H699" s="7" t="n">
        <v>0.3932</v>
      </c>
      <c r="I699" s="7" t="inlineStr">
        <is>
          <t>SFARI category: Rare Single Gene Mutation, Syndromic; reports: 33</t>
        </is>
      </c>
    </row>
    <row r="700">
      <c r="A700" s="7" t="inlineStr">
        <is>
          <t>NAALADL2</t>
        </is>
      </c>
      <c r="B700" s="7" t="inlineStr">
        <is>
          <t>ENSG00000177694</t>
        </is>
      </c>
      <c r="C700" s="7" t="inlineStr">
        <is>
          <t>2</t>
        </is>
      </c>
      <c r="D700" s="7" t="n">
        <v>2</v>
      </c>
      <c r="E700" s="7" t="inlineStr"/>
      <c r="F700" s="7" t="inlineStr"/>
      <c r="G700" s="7" t="inlineStr">
        <is>
          <t>N-acetylated alpha-linked acidic dipeptidase-like 2</t>
        </is>
      </c>
      <c r="H700" s="7" t="inlineStr"/>
      <c r="I700" s="7" t="inlineStr">
        <is>
          <t>SFARI category: Rare Single Gene Mutation, Genetic Association; reports: 5</t>
        </is>
      </c>
    </row>
    <row r="701">
      <c r="A701" s="7" t="inlineStr">
        <is>
          <t>NACC1</t>
        </is>
      </c>
      <c r="B701" s="7" t="inlineStr">
        <is>
          <t>ENSG00000160877</t>
        </is>
      </c>
      <c r="C701" s="7" t="inlineStr">
        <is>
          <t>S</t>
        </is>
      </c>
      <c r="D701" s="7" t="n">
        <v>3</v>
      </c>
      <c r="E701" s="7" t="inlineStr"/>
      <c r="F701" s="7" t="inlineStr"/>
      <c r="G701" s="7" t="inlineStr">
        <is>
          <t>nucleus accumbens associated 1</t>
        </is>
      </c>
      <c r="H701" s="7" t="inlineStr"/>
      <c r="I701" s="7" t="inlineStr">
        <is>
          <t>SFARI category: Rare Single Gene Mutation, Syndromic; reports: 12</t>
        </is>
      </c>
    </row>
    <row r="702">
      <c r="A702" s="7" t="inlineStr">
        <is>
          <t>NASP</t>
        </is>
      </c>
      <c r="B702" s="7" t="inlineStr">
        <is>
          <t>ENSG00000132780</t>
        </is>
      </c>
      <c r="C702" s="7" t="inlineStr">
        <is>
          <t>3</t>
        </is>
      </c>
      <c r="D702" s="7" t="n">
        <v>1</v>
      </c>
      <c r="E702" s="7" t="inlineStr"/>
      <c r="F702" s="7" t="inlineStr"/>
      <c r="G702" s="7" t="inlineStr">
        <is>
          <t>nuclear autoantigenic sperm protein</t>
        </is>
      </c>
      <c r="H702" s="7" t="inlineStr"/>
      <c r="I702" s="7" t="inlineStr">
        <is>
          <t>SFARI category: Rare Single Gene Mutation; reports: 3</t>
        </is>
      </c>
    </row>
    <row r="703">
      <c r="A703" s="7" t="inlineStr">
        <is>
          <t>NAV2</t>
        </is>
      </c>
      <c r="B703" s="7" t="inlineStr">
        <is>
          <t>ENSG00000166833</t>
        </is>
      </c>
      <c r="C703" s="7" t="inlineStr">
        <is>
          <t>2</t>
        </is>
      </c>
      <c r="D703" s="7" t="n">
        <v>3</v>
      </c>
      <c r="E703" s="7" t="inlineStr"/>
      <c r="F703" s="7" t="inlineStr"/>
      <c r="G703" s="7" t="inlineStr">
        <is>
          <t>neuron navigator 2</t>
        </is>
      </c>
      <c r="H703" s="7" t="inlineStr"/>
      <c r="I703" s="7" t="inlineStr">
        <is>
          <t>SFARI category: Rare Single Gene Mutation, Syndromic; reports: 14</t>
        </is>
      </c>
    </row>
    <row r="704">
      <c r="A704" s="7" t="inlineStr">
        <is>
          <t>MSNP1AS</t>
        </is>
      </c>
      <c r="B704" s="7" t="inlineStr"/>
      <c r="C704" s="7" t="inlineStr">
        <is>
          <t>2</t>
        </is>
      </c>
      <c r="D704" s="7" t="n">
        <v>3</v>
      </c>
      <c r="E704" s="7" t="inlineStr"/>
      <c r="F704" s="7" t="inlineStr"/>
      <c r="G704" s="7" t="inlineStr">
        <is>
          <t>Moesinpseudogene 1, antisense</t>
        </is>
      </c>
      <c r="H704" s="7" t="inlineStr"/>
      <c r="I704" s="7" t="inlineStr">
        <is>
          <t>SFARI category: Genetic Association, Functional; reports: 13</t>
        </is>
      </c>
    </row>
    <row r="705">
      <c r="A705" s="7" t="inlineStr">
        <is>
          <t>NAV3</t>
        </is>
      </c>
      <c r="B705" s="7" t="inlineStr">
        <is>
          <t>ENSG00000067798</t>
        </is>
      </c>
      <c r="C705" s="7" t="inlineStr">
        <is>
          <t>2</t>
        </is>
      </c>
      <c r="D705" s="7" t="n">
        <v>2</v>
      </c>
      <c r="E705" s="7" t="inlineStr"/>
      <c r="F705" s="7" t="inlineStr"/>
      <c r="G705" s="7" t="inlineStr">
        <is>
          <t>neuron navigator 3</t>
        </is>
      </c>
      <c r="H705" s="7" t="inlineStr"/>
      <c r="I705" s="7" t="inlineStr">
        <is>
          <t>SFARI category: Rare Single Gene Mutation; reports: 6</t>
        </is>
      </c>
    </row>
    <row r="706">
      <c r="A706" s="7" t="inlineStr">
        <is>
          <t>NBEA</t>
        </is>
      </c>
      <c r="B706" s="7" t="inlineStr">
        <is>
          <t>ENSG00000172915</t>
        </is>
      </c>
      <c r="C706" s="7" t="inlineStr">
        <is>
          <t>S</t>
        </is>
      </c>
      <c r="D706" s="7" t="n">
        <v>5</v>
      </c>
      <c r="E706" s="7" t="inlineStr"/>
      <c r="F706" s="7" t="inlineStr"/>
      <c r="G706" s="7" t="inlineStr">
        <is>
          <t>neurobeachin</t>
        </is>
      </c>
      <c r="H706" s="7" t="n">
        <v>0.3471</v>
      </c>
      <c r="I706" s="7" t="inlineStr">
        <is>
          <t>SFARI category: Rare Single Gene Mutation, Syndromic, Functional; reports: 30</t>
        </is>
      </c>
    </row>
    <row r="707">
      <c r="A707" s="7" t="inlineStr">
        <is>
          <t>NCAPH2</t>
        </is>
      </c>
      <c r="B707" s="7" t="inlineStr">
        <is>
          <t>ENSG00000025770</t>
        </is>
      </c>
      <c r="C707" s="7" t="inlineStr">
        <is>
          <t>3</t>
        </is>
      </c>
      <c r="D707" s="7" t="n">
        <v>1</v>
      </c>
      <c r="E707" s="7" t="inlineStr"/>
      <c r="F707" s="7" t="inlineStr"/>
      <c r="G707" s="7" t="inlineStr">
        <is>
          <t>non-SMC condensin II complex subunit H2</t>
        </is>
      </c>
      <c r="H707" s="7" t="inlineStr"/>
      <c r="I707" s="7" t="inlineStr">
        <is>
          <t>SFARI category: Rare Single Gene Mutation; reports: 1</t>
        </is>
      </c>
    </row>
    <row r="708">
      <c r="A708" s="7" t="inlineStr">
        <is>
          <t>NCKAP1</t>
        </is>
      </c>
      <c r="B708" s="7" t="inlineStr">
        <is>
          <t>ENSG00000061676</t>
        </is>
      </c>
      <c r="C708" s="7" t="inlineStr">
        <is>
          <t>1</t>
        </is>
      </c>
      <c r="D708" s="7" t="n">
        <v>4</v>
      </c>
      <c r="E708" s="7" t="inlineStr"/>
      <c r="F708" s="7" t="inlineStr"/>
      <c r="G708" s="7" t="inlineStr">
        <is>
          <t>NCK-associated protein 1</t>
        </is>
      </c>
      <c r="H708" s="7" t="n">
        <v>0.4006</v>
      </c>
      <c r="I708" s="7" t="inlineStr">
        <is>
          <t>SFARI category: Rare Single Gene Mutation, Syndromic; reports: 18</t>
        </is>
      </c>
    </row>
    <row r="709">
      <c r="A709" s="7" t="inlineStr">
        <is>
          <t>NCKAP5</t>
        </is>
      </c>
      <c r="B709" s="7" t="inlineStr">
        <is>
          <t>ENSG00000176771</t>
        </is>
      </c>
      <c r="C709" s="7" t="inlineStr">
        <is>
          <t>2</t>
        </is>
      </c>
      <c r="D709" s="7" t="n">
        <v>1</v>
      </c>
      <c r="E709" s="7" t="inlineStr"/>
      <c r="F709" s="7" t="inlineStr"/>
      <c r="G709" s="7" t="inlineStr">
        <is>
          <t>NCK-associated protein 5</t>
        </is>
      </c>
      <c r="H709" s="7" t="inlineStr"/>
      <c r="I709" s="7" t="inlineStr">
        <is>
          <t>SFARI category: Rare Single Gene Mutation; reports: 4</t>
        </is>
      </c>
    </row>
    <row r="710">
      <c r="A710" s="7" t="inlineStr">
        <is>
          <t>NCOA1</t>
        </is>
      </c>
      <c r="B710" s="7" t="inlineStr">
        <is>
          <t>ENSG00000084676</t>
        </is>
      </c>
      <c r="C710" s="7" t="inlineStr">
        <is>
          <t>1</t>
        </is>
      </c>
      <c r="D710" s="7" t="n">
        <v>1</v>
      </c>
      <c r="E710" s="7" t="inlineStr"/>
      <c r="F710" s="7" t="inlineStr"/>
      <c r="G710" s="7" t="inlineStr">
        <is>
          <t>nuclear receptor coactivator 1</t>
        </is>
      </c>
      <c r="H710" s="7" t="inlineStr"/>
      <c r="I710" s="7" t="inlineStr">
        <is>
          <t>SFARI category: Rare Single Gene Mutation; reports: 4</t>
        </is>
      </c>
    </row>
    <row r="711">
      <c r="A711" s="7" t="inlineStr">
        <is>
          <t>NCOR1</t>
        </is>
      </c>
      <c r="B711" s="7" t="inlineStr">
        <is>
          <t>ENSG00000141027</t>
        </is>
      </c>
      <c r="C711" s="7" t="inlineStr">
        <is>
          <t>2</t>
        </is>
      </c>
      <c r="D711" s="7" t="n">
        <v>3</v>
      </c>
      <c r="E711" s="7" t="inlineStr"/>
      <c r="F711" s="7" t="inlineStr"/>
      <c r="G711" s="7" t="inlineStr">
        <is>
          <t>nuclear receptor corepressor 1</t>
        </is>
      </c>
      <c r="H711" s="7" t="inlineStr"/>
      <c r="I711" s="7" t="inlineStr">
        <is>
          <t>SFARI category: Rare Single Gene Mutation, Functional; reports: 13</t>
        </is>
      </c>
    </row>
    <row r="712">
      <c r="A712" s="7" t="inlineStr">
        <is>
          <t>NDUFA5</t>
        </is>
      </c>
      <c r="B712" s="7" t="inlineStr">
        <is>
          <t>ENSG00000128609</t>
        </is>
      </c>
      <c r="C712" s="7" t="inlineStr">
        <is>
          <t>2</t>
        </is>
      </c>
      <c r="D712" s="7" t="n">
        <v>1</v>
      </c>
      <c r="E712" s="7" t="inlineStr"/>
      <c r="F712" s="7" t="inlineStr"/>
      <c r="G712" s="7" t="inlineStr">
        <is>
          <t>NADH dehydrogenase (ubiquinone) 1 alpha subcomplex, 5, 13kDa</t>
        </is>
      </c>
      <c r="H712" s="7" t="inlineStr"/>
      <c r="I712" s="7" t="inlineStr">
        <is>
          <t>SFARI category: Rare Single Gene Mutation, Genetic Association; reports: 4</t>
        </is>
      </c>
    </row>
    <row r="713">
      <c r="A713" s="7" t="inlineStr">
        <is>
          <t>NEDD4</t>
        </is>
      </c>
      <c r="B713" s="7" t="inlineStr">
        <is>
          <t>ENSG00000069869</t>
        </is>
      </c>
      <c r="C713" s="7" t="inlineStr">
        <is>
          <t>3</t>
        </is>
      </c>
      <c r="D713" s="7" t="n">
        <v>1</v>
      </c>
      <c r="E713" s="7" t="inlineStr"/>
      <c r="F713" s="7" t="inlineStr"/>
      <c r="G713" s="7" t="inlineStr">
        <is>
          <t>NEDD4E3 ubiquitin protein ligase</t>
        </is>
      </c>
      <c r="H713" s="7" t="inlineStr"/>
      <c r="I713" s="7" t="inlineStr">
        <is>
          <t>SFARI category: Rare Single Gene Mutation, Functional; reports: 4</t>
        </is>
      </c>
    </row>
    <row r="714">
      <c r="A714" s="7" t="inlineStr">
        <is>
          <t>NEGR1</t>
        </is>
      </c>
      <c r="B714" s="7" t="inlineStr">
        <is>
          <t>ENSG00000172260</t>
        </is>
      </c>
      <c r="C714" s="7" t="inlineStr">
        <is>
          <t>2</t>
        </is>
      </c>
      <c r="D714" s="7" t="n">
        <v>2</v>
      </c>
      <c r="E714" s="7" t="inlineStr"/>
      <c r="F714" s="7" t="inlineStr"/>
      <c r="G714" s="7" t="inlineStr">
        <is>
          <t>neuronal growth regulator 1</t>
        </is>
      </c>
      <c r="H714" s="7" t="n">
        <v>0.481</v>
      </c>
      <c r="I714" s="7" t="inlineStr">
        <is>
          <t>SFARI category: Rare Single Gene Mutation, Genetic Association, Functional; reports: 6</t>
        </is>
      </c>
    </row>
    <row r="715">
      <c r="A715" s="7" t="inlineStr">
        <is>
          <t>NEO1</t>
        </is>
      </c>
      <c r="B715" s="7" t="inlineStr">
        <is>
          <t>ENSG00000067141</t>
        </is>
      </c>
      <c r="C715" s="7" t="inlineStr">
        <is>
          <t>2</t>
        </is>
      </c>
      <c r="D715" s="7" t="n">
        <v>1</v>
      </c>
      <c r="E715" s="7" t="inlineStr"/>
      <c r="F715" s="7" t="inlineStr"/>
      <c r="G715" s="7" t="inlineStr">
        <is>
          <t>Neogenin 1</t>
        </is>
      </c>
      <c r="H715" s="7" t="inlineStr"/>
      <c r="I715" s="7" t="inlineStr">
        <is>
          <t>SFARI category: Rare Single Gene Mutation; reports: 4</t>
        </is>
      </c>
    </row>
    <row r="716">
      <c r="A716" s="7" t="inlineStr">
        <is>
          <t>NEXMIF</t>
        </is>
      </c>
      <c r="B716" s="7" t="inlineStr">
        <is>
          <t>ENSG00000050030</t>
        </is>
      </c>
      <c r="C716" s="7" t="inlineStr">
        <is>
          <t>1</t>
        </is>
      </c>
      <c r="D716" s="7" t="n">
        <v>5</v>
      </c>
      <c r="E716" s="7" t="inlineStr"/>
      <c r="F716" s="7" t="inlineStr"/>
      <c r="G716" s="7" t="inlineStr">
        <is>
          <t>neurite extension and migration factor</t>
        </is>
      </c>
      <c r="H716" s="7" t="inlineStr"/>
      <c r="I716" s="7" t="inlineStr">
        <is>
          <t>SFARI category: Rare Single Gene Mutation, Syndromic, Functional; reports: 41</t>
        </is>
      </c>
    </row>
    <row r="717">
      <c r="A717" s="7" t="inlineStr">
        <is>
          <t>NF1</t>
        </is>
      </c>
      <c r="B717" s="7" t="inlineStr">
        <is>
          <t>ENSG00000196712</t>
        </is>
      </c>
      <c r="C717" s="7" t="inlineStr">
        <is>
          <t>S</t>
        </is>
      </c>
      <c r="D717" s="7" t="n">
        <v>5</v>
      </c>
      <c r="E717" s="7" t="inlineStr"/>
      <c r="F717" s="7" t="inlineStr"/>
      <c r="G717" s="7" t="inlineStr">
        <is>
          <t>neurofibromin 1 (neurofibromatosis, von Recklinghausen disease, Watson disease)</t>
        </is>
      </c>
      <c r="H717" s="7" t="n">
        <v>0.3193</v>
      </c>
      <c r="I717" s="7" t="inlineStr">
        <is>
          <t>SFARI category: Rare Single Gene Mutation, Syndromic, Genetic Association, F; reports: 48</t>
        </is>
      </c>
    </row>
    <row r="718">
      <c r="A718" s="7" t="inlineStr">
        <is>
          <t>NFE2L3</t>
        </is>
      </c>
      <c r="B718" s="7" t="inlineStr">
        <is>
          <t>ENSG00000050344</t>
        </is>
      </c>
      <c r="C718" s="7" t="inlineStr">
        <is>
          <t>2</t>
        </is>
      </c>
      <c r="D718" s="7" t="n">
        <v>2</v>
      </c>
      <c r="E718" s="7" t="inlineStr"/>
      <c r="F718" s="7" t="inlineStr"/>
      <c r="G718" s="7" t="inlineStr">
        <is>
          <t>nuclear factor, erythroid 2 like 3</t>
        </is>
      </c>
      <c r="H718" s="7" t="inlineStr"/>
      <c r="I718" s="7" t="inlineStr">
        <is>
          <t>SFARI category: Rare Single Gene Mutation; reports: 6</t>
        </is>
      </c>
    </row>
    <row r="719">
      <c r="A719" s="7" t="inlineStr">
        <is>
          <t>NFIA</t>
        </is>
      </c>
      <c r="B719" s="7" t="inlineStr">
        <is>
          <t>ENSG00000162599</t>
        </is>
      </c>
      <c r="C719" s="7" t="inlineStr">
        <is>
          <t>2</t>
        </is>
      </c>
      <c r="D719" s="7" t="n">
        <v>4</v>
      </c>
      <c r="E719" s="7" t="inlineStr"/>
      <c r="F719" s="7" t="inlineStr"/>
      <c r="G719" s="7" t="inlineStr">
        <is>
          <t>nuclear factor I/A</t>
        </is>
      </c>
      <c r="H719" s="7" t="inlineStr"/>
      <c r="I719" s="7" t="inlineStr">
        <is>
          <t>SFARI category: Rare Single Gene Mutation, Syndromic; reports: 19</t>
        </is>
      </c>
    </row>
    <row r="720">
      <c r="A720" s="7" t="inlineStr">
        <is>
          <t>NFIB</t>
        </is>
      </c>
      <c r="B720" s="7" t="inlineStr">
        <is>
          <t>ENSG00000147862</t>
        </is>
      </c>
      <c r="C720" s="7" t="inlineStr">
        <is>
          <t>S</t>
        </is>
      </c>
      <c r="D720" s="7" t="n">
        <v>2</v>
      </c>
      <c r="E720" s="7" t="inlineStr"/>
      <c r="F720" s="7" t="inlineStr"/>
      <c r="G720" s="7" t="inlineStr">
        <is>
          <t>nuclear factor I B</t>
        </is>
      </c>
      <c r="H720" s="7" t="inlineStr"/>
      <c r="I720" s="7" t="inlineStr">
        <is>
          <t>SFARI category: Rare Single Gene Mutation, Syndromic; reports: 8</t>
        </is>
      </c>
    </row>
    <row r="721">
      <c r="A721" s="7" t="inlineStr">
        <is>
          <t>NFIX</t>
        </is>
      </c>
      <c r="B721" s="7" t="inlineStr">
        <is>
          <t>ENSG00000008441</t>
        </is>
      </c>
      <c r="C721" s="7" t="inlineStr">
        <is>
          <t>S</t>
        </is>
      </c>
      <c r="D721" s="7" t="n">
        <v>5</v>
      </c>
      <c r="E721" s="7" t="inlineStr"/>
      <c r="F721" s="7" t="inlineStr"/>
      <c r="G721" s="7" t="inlineStr">
        <is>
          <t>nuclear factor I/X (CCAAT-binding transcription factor)</t>
        </is>
      </c>
      <c r="H721" s="7" t="inlineStr"/>
      <c r="I721" s="7" t="inlineStr">
        <is>
          <t>SFARI category: Rare Single Gene Mutation, Syndromic; reports: 23</t>
        </is>
      </c>
    </row>
    <row r="722">
      <c r="A722" s="7" t="inlineStr">
        <is>
          <t>NINL</t>
        </is>
      </c>
      <c r="B722" s="7" t="inlineStr">
        <is>
          <t>ENSG00000101004</t>
        </is>
      </c>
      <c r="C722" s="7" t="inlineStr">
        <is>
          <t>2</t>
        </is>
      </c>
      <c r="D722" s="7" t="n">
        <v>3</v>
      </c>
      <c r="E722" s="7" t="inlineStr"/>
      <c r="F722" s="7" t="inlineStr"/>
      <c r="G722" s="7" t="inlineStr">
        <is>
          <t>Ninein-like</t>
        </is>
      </c>
      <c r="H722" s="7" t="n">
        <v>0.1485</v>
      </c>
      <c r="I722" s="7" t="inlineStr">
        <is>
          <t>SFARI category: Rare Single Gene Mutation; reports: 10</t>
        </is>
      </c>
    </row>
    <row r="723">
      <c r="A723" s="7" t="inlineStr">
        <is>
          <t>NIPA1</t>
        </is>
      </c>
      <c r="B723" s="7" t="inlineStr">
        <is>
          <t>ENSG00000170113</t>
        </is>
      </c>
      <c r="C723" s="7" t="inlineStr">
        <is>
          <t>2</t>
        </is>
      </c>
      <c r="D723" s="7" t="n">
        <v>2</v>
      </c>
      <c r="E723" s="7" t="inlineStr"/>
      <c r="F723" s="7" t="inlineStr"/>
      <c r="G723" s="7" t="inlineStr">
        <is>
          <t>non imprinted in Prader-Willi/Angelman syndrome 1</t>
        </is>
      </c>
      <c r="H723" s="7" t="inlineStr"/>
      <c r="I723" s="7" t="inlineStr">
        <is>
          <t>SFARI category: Rare Single Gene Mutation; reports: 6</t>
        </is>
      </c>
    </row>
    <row r="724">
      <c r="A724" s="7" t="inlineStr">
        <is>
          <t>NIPA2</t>
        </is>
      </c>
      <c r="B724" s="7" t="inlineStr">
        <is>
          <t>ENSG00000140157</t>
        </is>
      </c>
      <c r="C724" s="7" t="inlineStr">
        <is>
          <t>2</t>
        </is>
      </c>
      <c r="D724" s="7" t="n">
        <v>1</v>
      </c>
      <c r="E724" s="7" t="inlineStr"/>
      <c r="F724" s="7" t="inlineStr"/>
      <c r="G724" s="7" t="inlineStr">
        <is>
          <t>non imprinted in Prader-Willi/Angelman syndrome 2</t>
        </is>
      </c>
      <c r="H724" s="7" t="inlineStr"/>
      <c r="I724" s="7" t="inlineStr">
        <is>
          <t>SFARI category: Rare Single Gene Mutation; reports: 3</t>
        </is>
      </c>
    </row>
    <row r="725">
      <c r="A725" s="7" t="inlineStr">
        <is>
          <t>NIPBL</t>
        </is>
      </c>
      <c r="B725" s="7" t="inlineStr">
        <is>
          <t>ENSG00000164190</t>
        </is>
      </c>
      <c r="C725" s="7" t="inlineStr">
        <is>
          <t>S</t>
        </is>
      </c>
      <c r="D725" s="7" t="n">
        <v>5</v>
      </c>
      <c r="E725" s="7" t="inlineStr"/>
      <c r="F725" s="7" t="inlineStr"/>
      <c r="G725" s="7" t="inlineStr">
        <is>
          <t>Nipped-B homolog (Drosophila)</t>
        </is>
      </c>
      <c r="H725" s="7" t="inlineStr"/>
      <c r="I725" s="7" t="inlineStr">
        <is>
          <t>SFARI category: Rare Single Gene Mutation, Syndromic; reports: 23</t>
        </is>
      </c>
    </row>
    <row r="726">
      <c r="A726" s="7" t="inlineStr">
        <is>
          <t>NKX2-2</t>
        </is>
      </c>
      <c r="B726" s="7" t="inlineStr">
        <is>
          <t>ENSG00000125820</t>
        </is>
      </c>
      <c r="C726" s="7" t="inlineStr">
        <is>
          <t>3</t>
        </is>
      </c>
      <c r="D726" s="7" t="n">
        <v>1</v>
      </c>
      <c r="E726" s="7" t="inlineStr"/>
      <c r="F726" s="7" t="inlineStr"/>
      <c r="G726" s="7" t="inlineStr">
        <is>
          <t>NK2 homeobox 2</t>
        </is>
      </c>
      <c r="H726" s="7" t="inlineStr"/>
      <c r="I726" s="7" t="inlineStr">
        <is>
          <t>SFARI category: Genetic Association, Functional; reports: 2</t>
        </is>
      </c>
    </row>
    <row r="727">
      <c r="A727" s="7" t="inlineStr">
        <is>
          <t>NLGN1</t>
        </is>
      </c>
      <c r="B727" s="7" t="inlineStr">
        <is>
          <t>ENSG00000169760</t>
        </is>
      </c>
      <c r="C727" s="7" t="inlineStr">
        <is>
          <t>2</t>
        </is>
      </c>
      <c r="D727" s="7" t="n">
        <v>4</v>
      </c>
      <c r="E727" s="7" t="inlineStr"/>
      <c r="F727" s="7" t="inlineStr"/>
      <c r="G727" s="7" t="inlineStr">
        <is>
          <t>neuroligin 1</t>
        </is>
      </c>
      <c r="H727" s="7" t="inlineStr"/>
      <c r="I727" s="7" t="inlineStr">
        <is>
          <t>SFARI category: Rare Single Gene Mutation, Genetic Association, Functional; reports: 23</t>
        </is>
      </c>
    </row>
    <row r="728">
      <c r="A728" s="7" t="inlineStr">
        <is>
          <t>NLGN2</t>
        </is>
      </c>
      <c r="B728" s="7" t="inlineStr">
        <is>
          <t>ENSG00000169992</t>
        </is>
      </c>
      <c r="C728" s="7" t="inlineStr">
        <is>
          <t>1</t>
        </is>
      </c>
      <c r="D728" s="7" t="n">
        <v>4</v>
      </c>
      <c r="E728" s="7" t="inlineStr"/>
      <c r="F728" s="7" t="inlineStr"/>
      <c r="G728" s="7" t="inlineStr">
        <is>
          <t>Neuroligin 2</t>
        </is>
      </c>
      <c r="H728" s="7" t="inlineStr"/>
      <c r="I728" s="7" t="inlineStr">
        <is>
          <t>SFARI category: Rare Single Gene Mutation, Functional; reports: 18</t>
        </is>
      </c>
    </row>
    <row r="729">
      <c r="A729" s="7" t="inlineStr">
        <is>
          <t>NLGN3</t>
        </is>
      </c>
      <c r="B729" s="7" t="inlineStr">
        <is>
          <t>ENSG00000196338</t>
        </is>
      </c>
      <c r="C729" s="7" t="inlineStr">
        <is>
          <t>1</t>
        </is>
      </c>
      <c r="D729" s="7" t="n">
        <v>5</v>
      </c>
      <c r="E729" s="7" t="inlineStr"/>
      <c r="F729" s="7" t="inlineStr"/>
      <c r="G729" s="7" t="inlineStr">
        <is>
          <t>neuroligin 3</t>
        </is>
      </c>
      <c r="H729" s="7" t="n">
        <v>0.7269</v>
      </c>
      <c r="I729" s="7" t="inlineStr">
        <is>
          <t>SFARI category: Rare Single Gene Mutation, Genetic Association, Functional; reports: 60</t>
        </is>
      </c>
    </row>
    <row r="730">
      <c r="A730" s="7" t="inlineStr">
        <is>
          <t>NLGN4X</t>
        </is>
      </c>
      <c r="B730" s="7" t="inlineStr">
        <is>
          <t>ENSG00000146938</t>
        </is>
      </c>
      <c r="C730" s="7" t="inlineStr">
        <is>
          <t>1</t>
        </is>
      </c>
      <c r="D730" s="7" t="n">
        <v>5</v>
      </c>
      <c r="E730" s="7" t="inlineStr"/>
      <c r="F730" s="7" t="inlineStr"/>
      <c r="G730" s="7" t="inlineStr">
        <is>
          <t>neuroligin 4, X-linked</t>
        </is>
      </c>
      <c r="H730" s="7" t="n">
        <v>0.6274</v>
      </c>
      <c r="I730" s="7" t="inlineStr">
        <is>
          <t>SFARI category: Rare Single Gene Mutation, Syndromic, Genetic Association, F; reports: 45</t>
        </is>
      </c>
    </row>
    <row r="731">
      <c r="A731" s="7" t="inlineStr">
        <is>
          <t>NLGN4Y</t>
        </is>
      </c>
      <c r="B731" s="7" t="inlineStr">
        <is>
          <t>ENSG00000165246</t>
        </is>
      </c>
      <c r="C731" s="7" t="inlineStr">
        <is>
          <t>2</t>
        </is>
      </c>
      <c r="D731" s="7" t="n">
        <v>2</v>
      </c>
      <c r="E731" s="7" t="inlineStr"/>
      <c r="F731" s="7" t="inlineStr"/>
      <c r="G731" s="7" t="inlineStr">
        <is>
          <t>neuroligin 4, Y-linked</t>
        </is>
      </c>
      <c r="H731" s="7" t="inlineStr"/>
      <c r="I731" s="7" t="inlineStr">
        <is>
          <t>SFARI category: Rare Single Gene Mutation, Genetic Association, Functional; reports: 6</t>
        </is>
      </c>
    </row>
    <row r="732">
      <c r="A732" s="7" t="inlineStr">
        <is>
          <t>NMT1</t>
        </is>
      </c>
      <c r="B732" s="7" t="inlineStr">
        <is>
          <t>ENSG00000136448</t>
        </is>
      </c>
      <c r="C732" s="7" t="inlineStr">
        <is>
          <t>3</t>
        </is>
      </c>
      <c r="D732" s="7" t="n">
        <v>1</v>
      </c>
      <c r="E732" s="7" t="inlineStr"/>
      <c r="F732" s="7" t="inlineStr"/>
      <c r="G732" s="7" t="inlineStr">
        <is>
          <t>N-myristoyltransferase 1</t>
        </is>
      </c>
      <c r="H732" s="7" t="inlineStr"/>
      <c r="I732" s="7" t="inlineStr">
        <is>
          <t>SFARI category: Rare Single Gene Mutation; reports: 4</t>
        </is>
      </c>
    </row>
    <row r="733">
      <c r="A733" s="7" t="inlineStr">
        <is>
          <t>NOTCH1</t>
        </is>
      </c>
      <c r="B733" s="7" t="inlineStr">
        <is>
          <t>ENSG00000148400</t>
        </is>
      </c>
      <c r="C733" s="7" t="inlineStr">
        <is>
          <t>2</t>
        </is>
      </c>
      <c r="D733" s="7" t="n">
        <v>3</v>
      </c>
      <c r="E733" s="7" t="inlineStr"/>
      <c r="F733" s="7" t="inlineStr"/>
      <c r="G733" s="7" t="inlineStr">
        <is>
          <t>notch receptor 1</t>
        </is>
      </c>
      <c r="H733" s="7" t="inlineStr"/>
      <c r="I733" s="7" t="inlineStr">
        <is>
          <t>SFARI category: Rare Single Gene Mutation, Functional; reports: 12</t>
        </is>
      </c>
    </row>
    <row r="734">
      <c r="A734" s="7" t="inlineStr">
        <is>
          <t>NOVA2</t>
        </is>
      </c>
      <c r="B734" s="7" t="inlineStr">
        <is>
          <t>ENSG00000104967</t>
        </is>
      </c>
      <c r="C734" s="7" t="inlineStr">
        <is>
          <t>S</t>
        </is>
      </c>
      <c r="D734" s="7" t="n">
        <v>1</v>
      </c>
      <c r="E734" s="7" t="inlineStr"/>
      <c r="F734" s="7" t="inlineStr"/>
      <c r="G734" s="7" t="inlineStr">
        <is>
          <t>NOVA alternative splicing regulator 2</t>
        </is>
      </c>
      <c r="H734" s="7" t="inlineStr"/>
      <c r="I734" s="7" t="inlineStr">
        <is>
          <t>SFARI category: Rare Single Gene Mutation, Syndromic; reports: 3</t>
        </is>
      </c>
    </row>
    <row r="735">
      <c r="A735" s="7" t="inlineStr">
        <is>
          <t>NPAS3</t>
        </is>
      </c>
      <c r="B735" s="7" t="inlineStr">
        <is>
          <t>ENSG00000151322</t>
        </is>
      </c>
      <c r="C735" s="7" t="inlineStr">
        <is>
          <t>3</t>
        </is>
      </c>
      <c r="D735" s="7" t="n">
        <v>2</v>
      </c>
      <c r="E735" s="7" t="inlineStr"/>
      <c r="F735" s="7" t="inlineStr"/>
      <c r="G735" s="7" t="inlineStr">
        <is>
          <t>neuronal PAS domain protein 3</t>
        </is>
      </c>
      <c r="H735" s="7" t="n">
        <v>0.376</v>
      </c>
      <c r="I735" s="7" t="inlineStr">
        <is>
          <t>SFARI category: Rare Single Gene Mutation, Functional; reports: 9</t>
        </is>
      </c>
    </row>
    <row r="736">
      <c r="A736" s="7" t="inlineStr">
        <is>
          <t>NPFFR2</t>
        </is>
      </c>
      <c r="B736" s="7" t="inlineStr">
        <is>
          <t>ENSG00000056291</t>
        </is>
      </c>
      <c r="C736" s="7" t="inlineStr">
        <is>
          <t>3</t>
        </is>
      </c>
      <c r="D736" s="7" t="n">
        <v>2</v>
      </c>
      <c r="E736" s="7" t="inlineStr"/>
      <c r="F736" s="7" t="inlineStr"/>
      <c r="G736" s="7" t="inlineStr">
        <is>
          <t>neuropeptide FF receptor 2</t>
        </is>
      </c>
      <c r="H736" s="7" t="inlineStr"/>
      <c r="I736" s="7" t="inlineStr">
        <is>
          <t>SFARI category: Rare Single Gene Mutation; reports: 7</t>
        </is>
      </c>
    </row>
    <row r="737">
      <c r="A737" s="7" t="inlineStr">
        <is>
          <t>NPTN</t>
        </is>
      </c>
      <c r="B737" s="7" t="inlineStr">
        <is>
          <t>ENSG00000156642</t>
        </is>
      </c>
      <c r="C737" s="7" t="inlineStr">
        <is>
          <t>3</t>
        </is>
      </c>
      <c r="D737" s="7" t="n">
        <v>1</v>
      </c>
      <c r="E737" s="7" t="inlineStr"/>
      <c r="F737" s="7" t="inlineStr"/>
      <c r="G737" s="7" t="inlineStr">
        <is>
          <t>neuroplastin</t>
        </is>
      </c>
      <c r="H737" s="7" t="inlineStr"/>
      <c r="I737" s="7" t="inlineStr">
        <is>
          <t>SFARI category: Rare Single Gene Mutation; reports: 3</t>
        </is>
      </c>
    </row>
    <row r="738">
      <c r="A738" s="7" t="inlineStr">
        <is>
          <t>NR1D1</t>
        </is>
      </c>
      <c r="B738" s="7" t="inlineStr">
        <is>
          <t>ENSG00000126368</t>
        </is>
      </c>
      <c r="C738" s="7" t="inlineStr">
        <is>
          <t>2</t>
        </is>
      </c>
      <c r="D738" s="7" t="n">
        <v>1</v>
      </c>
      <c r="E738" s="7" t="inlineStr"/>
      <c r="F738" s="7" t="inlineStr"/>
      <c r="G738" s="7" t="inlineStr">
        <is>
          <t>nuclear receptor subfamily 1 group D member 1</t>
        </is>
      </c>
      <c r="H738" s="7" t="inlineStr"/>
      <c r="I738" s="7" t="inlineStr">
        <is>
          <t>SFARI category: Rare Single Gene Mutation; reports: 4</t>
        </is>
      </c>
    </row>
    <row r="739">
      <c r="A739" s="7" t="inlineStr">
        <is>
          <t>NR2F1</t>
        </is>
      </c>
      <c r="B739" s="7" t="inlineStr">
        <is>
          <t>ENSG00000175745</t>
        </is>
      </c>
      <c r="C739" s="7" t="inlineStr">
        <is>
          <t>S</t>
        </is>
      </c>
      <c r="D739" s="7" t="n">
        <v>5</v>
      </c>
      <c r="E739" s="7" t="inlineStr"/>
      <c r="F739" s="7" t="inlineStr"/>
      <c r="G739" s="7" t="inlineStr">
        <is>
          <t>nuclear receptor subfamily 2 group F member 1</t>
        </is>
      </c>
      <c r="H739" s="7" t="n">
        <v>0.3524</v>
      </c>
      <c r="I739" s="7" t="inlineStr">
        <is>
          <t>SFARI category: Rare Single Gene Mutation, Syndromic, Genetic Association, F; reports: 32</t>
        </is>
      </c>
    </row>
    <row r="740">
      <c r="A740" s="7" t="inlineStr">
        <is>
          <t>NR3C2</t>
        </is>
      </c>
      <c r="B740" s="7" t="inlineStr">
        <is>
          <t>ENSG00000151623</t>
        </is>
      </c>
      <c r="C740" s="7" t="inlineStr">
        <is>
          <t>S</t>
        </is>
      </c>
      <c r="D740" s="7" t="n">
        <v>3</v>
      </c>
      <c r="E740" s="7" t="inlineStr"/>
      <c r="F740" s="7" t="inlineStr"/>
      <c r="G740" s="7" t="inlineStr">
        <is>
          <t>Nuclear receptor subfamily 3, group C, member 2</t>
        </is>
      </c>
      <c r="H740" s="7" t="n">
        <v>0.4505</v>
      </c>
      <c r="I740" s="7" t="inlineStr">
        <is>
          <t>SFARI category: Rare Single Gene Mutation, Syndromic; reports: 12</t>
        </is>
      </c>
    </row>
    <row r="741">
      <c r="A741" s="7" t="inlineStr">
        <is>
          <t>NR4A2</t>
        </is>
      </c>
      <c r="B741" s="7" t="inlineStr">
        <is>
          <t>ENSG00000153234</t>
        </is>
      </c>
      <c r="C741" s="7" t="inlineStr">
        <is>
          <t>1</t>
        </is>
      </c>
      <c r="D741" s="7" t="n">
        <v>5</v>
      </c>
      <c r="E741" s="7" t="inlineStr"/>
      <c r="F741" s="7" t="inlineStr"/>
      <c r="G741" s="7" t="inlineStr">
        <is>
          <t>nuclear receptor subfamily 4 group A member 2</t>
        </is>
      </c>
      <c r="H741" s="7" t="n">
        <v>0.2685</v>
      </c>
      <c r="I741" s="7" t="inlineStr">
        <is>
          <t>SFARI category: Rare Single Gene Mutation, Syndromic, Functional; reports: 20</t>
        </is>
      </c>
    </row>
    <row r="742">
      <c r="A742" s="7" t="inlineStr">
        <is>
          <t>NRCAM</t>
        </is>
      </c>
      <c r="B742" s="7" t="inlineStr">
        <is>
          <t>ENSG00000091129</t>
        </is>
      </c>
      <c r="C742" s="7" t="inlineStr">
        <is>
          <t>2</t>
        </is>
      </c>
      <c r="D742" s="7" t="n">
        <v>2</v>
      </c>
      <c r="E742" s="7" t="inlineStr"/>
      <c r="F742" s="7" t="inlineStr"/>
      <c r="G742" s="7" t="inlineStr">
        <is>
          <t>neuronal cell adhesion molecule</t>
        </is>
      </c>
      <c r="H742" s="7" t="inlineStr"/>
      <c r="I742" s="7" t="inlineStr">
        <is>
          <t>SFARI category: Rare Single Gene Mutation, Genetic Association; reports: 6</t>
        </is>
      </c>
    </row>
    <row r="743">
      <c r="A743" s="7" t="inlineStr">
        <is>
          <t>NRP2</t>
        </is>
      </c>
      <c r="B743" s="7" t="inlineStr">
        <is>
          <t>ENSG00000118257</t>
        </is>
      </c>
      <c r="C743" s="7" t="inlineStr">
        <is>
          <t>2</t>
        </is>
      </c>
      <c r="D743" s="7" t="n">
        <v>3</v>
      </c>
      <c r="E743" s="7" t="inlineStr"/>
      <c r="F743" s="7" t="inlineStr"/>
      <c r="G743" s="7" t="inlineStr">
        <is>
          <t>neuropilin 2</t>
        </is>
      </c>
      <c r="H743" s="7" t="inlineStr"/>
      <c r="I743" s="7" t="inlineStr">
        <is>
          <t>SFARI category: Rare Single Gene Mutation, Genetic Association, Functional; reports: 11</t>
        </is>
      </c>
    </row>
    <row r="744">
      <c r="A744" s="7" t="inlineStr">
        <is>
          <t>NRXN1</t>
        </is>
      </c>
      <c r="B744" s="7" t="inlineStr">
        <is>
          <t>ENSG00000179915</t>
        </is>
      </c>
      <c r="C744" s="7" t="inlineStr">
        <is>
          <t>1</t>
        </is>
      </c>
      <c r="D744" s="7" t="n">
        <v>5</v>
      </c>
      <c r="E744" s="7" t="inlineStr"/>
      <c r="F744" s="7" t="inlineStr"/>
      <c r="G744" s="7" t="inlineStr">
        <is>
          <t>neurexin 1</t>
        </is>
      </c>
      <c r="H744" s="7" t="n">
        <v>0.6143</v>
      </c>
      <c r="I744" s="7" t="inlineStr">
        <is>
          <t>SFARI category: Rare Single Gene Mutation, Syndromic, Genetic Association, F; reports: 125</t>
        </is>
      </c>
    </row>
    <row r="745">
      <c r="A745" s="7" t="inlineStr">
        <is>
          <t>NRXN2</t>
        </is>
      </c>
      <c r="B745" s="7" t="inlineStr">
        <is>
          <t>ENSG00000110076</t>
        </is>
      </c>
      <c r="C745" s="7" t="inlineStr">
        <is>
          <t>1</t>
        </is>
      </c>
      <c r="D745" s="7" t="n">
        <v>4</v>
      </c>
      <c r="E745" s="7" t="inlineStr"/>
      <c r="F745" s="7" t="inlineStr"/>
      <c r="G745" s="7" t="inlineStr">
        <is>
          <t>neurexin 2</t>
        </is>
      </c>
      <c r="H745" s="7" t="n">
        <v>0.4796</v>
      </c>
      <c r="I745" s="7" t="inlineStr">
        <is>
          <t>SFARI category: Rare Single Gene Mutation, Syndromic, Genetic Association, F; reports: 19</t>
        </is>
      </c>
    </row>
    <row r="746">
      <c r="A746" s="7" t="inlineStr">
        <is>
          <t>NRXN3</t>
        </is>
      </c>
      <c r="B746" s="7" t="inlineStr">
        <is>
          <t>ENSG00000021645</t>
        </is>
      </c>
      <c r="C746" s="7" t="inlineStr">
        <is>
          <t>1</t>
        </is>
      </c>
      <c r="D746" s="7" t="n">
        <v>5</v>
      </c>
      <c r="E746" s="7" t="inlineStr"/>
      <c r="F746" s="7" t="inlineStr"/>
      <c r="G746" s="7" t="inlineStr">
        <is>
          <t>neurexin 3</t>
        </is>
      </c>
      <c r="H746" s="7" t="n">
        <v>0.1725</v>
      </c>
      <c r="I746" s="7" t="inlineStr">
        <is>
          <t>SFARI category: Rare Single Gene Mutation, Genetic Association, Functional; reports: 31</t>
        </is>
      </c>
    </row>
    <row r="747">
      <c r="A747" s="7" t="inlineStr">
        <is>
          <t>NSD1</t>
        </is>
      </c>
      <c r="B747" s="7" t="inlineStr">
        <is>
          <t>ENSG00000165671</t>
        </is>
      </c>
      <c r="C747" s="7" t="inlineStr">
        <is>
          <t>S</t>
        </is>
      </c>
      <c r="D747" s="7" t="n">
        <v>5</v>
      </c>
      <c r="E747" s="7" t="inlineStr"/>
      <c r="F747" s="7" t="inlineStr"/>
      <c r="G747" s="7" t="inlineStr">
        <is>
          <t>nuclear receptor binding SET domain protein 1</t>
        </is>
      </c>
      <c r="H747" s="7" t="inlineStr"/>
      <c r="I747" s="7" t="inlineStr">
        <is>
          <t>SFARI category: Rare Single Gene Mutation, Syndromic, Functional; reports: 41</t>
        </is>
      </c>
    </row>
    <row r="748">
      <c r="A748" s="7" t="inlineStr">
        <is>
          <t>NSD2</t>
        </is>
      </c>
      <c r="B748" s="7" t="inlineStr">
        <is>
          <t>ENSG00000109685</t>
        </is>
      </c>
      <c r="C748" s="7" t="inlineStr">
        <is>
          <t>S</t>
        </is>
      </c>
      <c r="D748" s="7" t="n">
        <v>4</v>
      </c>
      <c r="E748" s="7" t="inlineStr"/>
      <c r="F748" s="7" t="inlineStr"/>
      <c r="G748" s="7" t="inlineStr">
        <is>
          <t>nuclear receptor binding SET domain protein 2</t>
        </is>
      </c>
      <c r="H748" s="7" t="inlineStr"/>
      <c r="I748" s="7" t="inlineStr">
        <is>
          <t>SFARI category: Rare Single Gene Mutation, Syndromic, Functional; reports: 16</t>
        </is>
      </c>
    </row>
    <row r="749">
      <c r="A749" s="7" t="inlineStr">
        <is>
          <t>NSMCE3</t>
        </is>
      </c>
      <c r="B749" s="7" t="inlineStr">
        <is>
          <t>ENSG00000185115</t>
        </is>
      </c>
      <c r="C749" s="7" t="inlineStr">
        <is>
          <t>2</t>
        </is>
      </c>
      <c r="D749" s="7" t="n">
        <v>2</v>
      </c>
      <c r="E749" s="7" t="inlineStr"/>
      <c r="F749" s="7" t="inlineStr"/>
      <c r="G749" s="7" t="inlineStr">
        <is>
          <t>NSE3 homolog, SMC5-SMC6 complex component</t>
        </is>
      </c>
      <c r="H749" s="7" t="inlineStr"/>
      <c r="I749" s="7" t="inlineStr">
        <is>
          <t>SFARI category: Rare Single Gene Mutation, Functional; reports: 6</t>
        </is>
      </c>
    </row>
    <row r="750">
      <c r="A750" s="7" t="inlineStr">
        <is>
          <t>NTNG1</t>
        </is>
      </c>
      <c r="B750" s="7" t="inlineStr">
        <is>
          <t>ENSG00000162631</t>
        </is>
      </c>
      <c r="C750" s="7" t="inlineStr">
        <is>
          <t>S</t>
        </is>
      </c>
      <c r="D750" s="7" t="n">
        <v>2</v>
      </c>
      <c r="E750" s="7" t="inlineStr"/>
      <c r="F750" s="7" t="inlineStr"/>
      <c r="G750" s="7" t="inlineStr">
        <is>
          <t>netrin G1</t>
        </is>
      </c>
      <c r="H750" s="7" t="inlineStr"/>
      <c r="I750" s="7" t="inlineStr">
        <is>
          <t>SFARI category: Rare Single Gene Mutation, Syndromic, Genetic Association; reports: 8</t>
        </is>
      </c>
    </row>
    <row r="751">
      <c r="A751" s="7" t="inlineStr">
        <is>
          <t>NTNG2</t>
        </is>
      </c>
      <c r="B751" s="7" t="inlineStr">
        <is>
          <t>ENSG00000196358</t>
        </is>
      </c>
      <c r="C751" s="7" t="inlineStr">
        <is>
          <t>S</t>
        </is>
      </c>
      <c r="D751" s="7" t="n">
        <v>2</v>
      </c>
      <c r="E751" s="7" t="inlineStr"/>
      <c r="F751" s="7" t="inlineStr"/>
      <c r="G751" s="7" t="inlineStr">
        <is>
          <t>netrin G2</t>
        </is>
      </c>
      <c r="H751" s="7" t="inlineStr"/>
      <c r="I751" s="7" t="inlineStr">
        <is>
          <t>SFARI category: Rare Single Gene Mutation, Syndromic; reports: 6</t>
        </is>
      </c>
    </row>
    <row r="752">
      <c r="A752" s="7" t="inlineStr">
        <is>
          <t>NTRK1</t>
        </is>
      </c>
      <c r="B752" s="7" t="inlineStr">
        <is>
          <t>ENSG00000198400</t>
        </is>
      </c>
      <c r="C752" s="7" t="inlineStr">
        <is>
          <t>2</t>
        </is>
      </c>
      <c r="D752" s="7" t="n">
        <v>3</v>
      </c>
      <c r="E752" s="7" t="inlineStr"/>
      <c r="F752" s="7" t="inlineStr"/>
      <c r="G752" s="7" t="inlineStr">
        <is>
          <t>neurotrophic tyrosine kinase, receptor, type 1</t>
        </is>
      </c>
      <c r="H752" s="7" t="inlineStr"/>
      <c r="I752" s="7" t="inlineStr">
        <is>
          <t>SFARI category: Rare Single Gene Mutation, Syndromic; reports: 10</t>
        </is>
      </c>
    </row>
    <row r="753">
      <c r="A753" s="7" t="inlineStr">
        <is>
          <t>NTRK2</t>
        </is>
      </c>
      <c r="B753" s="7" t="inlineStr">
        <is>
          <t>ENSG00000148053</t>
        </is>
      </c>
      <c r="C753" s="7" t="inlineStr">
        <is>
          <t>S</t>
        </is>
      </c>
      <c r="D753" s="7" t="n">
        <v>3</v>
      </c>
      <c r="E753" s="7" t="inlineStr"/>
      <c r="F753" s="7" t="inlineStr"/>
      <c r="G753" s="7" t="inlineStr">
        <is>
          <t>neurotrophic receptor tyrosine kinase 2</t>
        </is>
      </c>
      <c r="H753" s="7" t="inlineStr"/>
      <c r="I753" s="7" t="inlineStr">
        <is>
          <t>SFARI category: Rare Single Gene Mutation, Syndromic; reports: 12</t>
        </is>
      </c>
    </row>
    <row r="754">
      <c r="A754" s="7" t="inlineStr">
        <is>
          <t>NTRK3</t>
        </is>
      </c>
      <c r="B754" s="7" t="inlineStr">
        <is>
          <t>ENSG00000140538</t>
        </is>
      </c>
      <c r="C754" s="7" t="inlineStr">
        <is>
          <t>2</t>
        </is>
      </c>
      <c r="D754" s="7" t="n">
        <v>4</v>
      </c>
      <c r="E754" s="7" t="inlineStr"/>
      <c r="F754" s="7" t="inlineStr"/>
      <c r="G754" s="7" t="inlineStr">
        <is>
          <t>neurotrophic tyrosine kinase, receptor, type 3</t>
        </is>
      </c>
      <c r="H754" s="7" t="n">
        <v>0.2728</v>
      </c>
      <c r="I754" s="7" t="inlineStr">
        <is>
          <t>SFARI category: Rare Single Gene Mutation, Syndromic, Genetic Association; reports: 15</t>
        </is>
      </c>
    </row>
    <row r="755">
      <c r="A755" s="7" t="inlineStr">
        <is>
          <t>NUAK1</t>
        </is>
      </c>
      <c r="B755" s="7" t="inlineStr">
        <is>
          <t>ENSG00000074590</t>
        </is>
      </c>
      <c r="C755" s="7" t="inlineStr">
        <is>
          <t>2</t>
        </is>
      </c>
      <c r="D755" s="7" t="n">
        <v>2</v>
      </c>
      <c r="E755" s="7" t="inlineStr"/>
      <c r="F755" s="7" t="inlineStr"/>
      <c r="G755" s="7" t="inlineStr">
        <is>
          <t>NUAK family, SNF1-like kinase, 1</t>
        </is>
      </c>
      <c r="H755" s="7" t="inlineStr"/>
      <c r="I755" s="7" t="inlineStr">
        <is>
          <t>SFARI category: Rare Single Gene Mutation, Functional; reports: 6</t>
        </is>
      </c>
    </row>
    <row r="756">
      <c r="A756" s="7" t="inlineStr">
        <is>
          <t>NUDCD2</t>
        </is>
      </c>
      <c r="B756" s="7" t="inlineStr">
        <is>
          <t>ENSG00000170584</t>
        </is>
      </c>
      <c r="C756" s="7" t="inlineStr">
        <is>
          <t>2</t>
        </is>
      </c>
      <c r="D756" s="7" t="n">
        <v>1</v>
      </c>
      <c r="E756" s="7" t="inlineStr"/>
      <c r="F756" s="7" t="inlineStr"/>
      <c r="G756" s="7" t="inlineStr">
        <is>
          <t>NudC domain containing 2</t>
        </is>
      </c>
      <c r="H756" s="7" t="inlineStr"/>
      <c r="I756" s="7" t="inlineStr">
        <is>
          <t>SFARI category: Rare Single Gene Mutation; reports: 4</t>
        </is>
      </c>
    </row>
    <row r="757">
      <c r="A757" s="7" t="inlineStr">
        <is>
          <t>NUP133</t>
        </is>
      </c>
      <c r="B757" s="7" t="inlineStr">
        <is>
          <t>ENSG00000069248</t>
        </is>
      </c>
      <c r="C757" s="7" t="inlineStr">
        <is>
          <t>2</t>
        </is>
      </c>
      <c r="D757" s="7" t="n">
        <v>2</v>
      </c>
      <c r="E757" s="7" t="inlineStr"/>
      <c r="F757" s="7" t="inlineStr"/>
      <c r="G757" s="7" t="inlineStr">
        <is>
          <t>nucleoporin 133kDa</t>
        </is>
      </c>
      <c r="H757" s="7" t="inlineStr"/>
      <c r="I757" s="7" t="inlineStr">
        <is>
          <t>SFARI category: Rare Single Gene Mutation; reports: 6</t>
        </is>
      </c>
    </row>
    <row r="758">
      <c r="A758" s="7" t="inlineStr">
        <is>
          <t>NUP155</t>
        </is>
      </c>
      <c r="B758" s="7" t="inlineStr">
        <is>
          <t>ENSG00000113569</t>
        </is>
      </c>
      <c r="C758" s="7" t="inlineStr">
        <is>
          <t>1</t>
        </is>
      </c>
      <c r="D758" s="7" t="n">
        <v>2</v>
      </c>
      <c r="E758" s="7" t="inlineStr"/>
      <c r="F758" s="7" t="inlineStr"/>
      <c r="G758" s="7" t="inlineStr">
        <is>
          <t>nucleoporin 155</t>
        </is>
      </c>
      <c r="H758" s="7" t="inlineStr"/>
      <c r="I758" s="7" t="inlineStr">
        <is>
          <t>SFARI category: Rare Single Gene Mutation; reports: 5</t>
        </is>
      </c>
    </row>
    <row r="759">
      <c r="A759" s="7" t="inlineStr">
        <is>
          <t>NXF1</t>
        </is>
      </c>
      <c r="B759" s="7" t="inlineStr">
        <is>
          <t>ENSG00000162231</t>
        </is>
      </c>
      <c r="C759" s="7" t="inlineStr">
        <is>
          <t>3</t>
        </is>
      </c>
      <c r="D759" s="7" t="n">
        <v>1</v>
      </c>
      <c r="E759" s="7" t="inlineStr"/>
      <c r="F759" s="7" t="inlineStr"/>
      <c r="G759" s="7" t="inlineStr">
        <is>
          <t>nuclear RNA export factor 1</t>
        </is>
      </c>
      <c r="H759" s="7" t="inlineStr"/>
      <c r="I759" s="7" t="inlineStr">
        <is>
          <t>SFARI category: Rare Single Gene Mutation; reports: 2</t>
        </is>
      </c>
    </row>
    <row r="760">
      <c r="A760" s="7" t="inlineStr">
        <is>
          <t>NXPH1</t>
        </is>
      </c>
      <c r="B760" s="7" t="inlineStr">
        <is>
          <t>ENSG00000122584</t>
        </is>
      </c>
      <c r="C760" s="7" t="inlineStr">
        <is>
          <t>2</t>
        </is>
      </c>
      <c r="D760" s="7" t="n">
        <v>2</v>
      </c>
      <c r="E760" s="7" t="inlineStr"/>
      <c r="F760" s="7" t="inlineStr"/>
      <c r="G760" s="7" t="inlineStr">
        <is>
          <t>neurexophilin 1</t>
        </is>
      </c>
      <c r="H760" s="7" t="inlineStr"/>
      <c r="I760" s="7" t="inlineStr">
        <is>
          <t>SFARI category: Rare Single Gene Mutation; reports: 6</t>
        </is>
      </c>
    </row>
    <row r="761">
      <c r="A761" s="7" t="inlineStr">
        <is>
          <t>NPAS2</t>
        </is>
      </c>
      <c r="B761" s="7" t="inlineStr">
        <is>
          <t>ENSG00000170485</t>
        </is>
      </c>
      <c r="C761" s="7" t="inlineStr">
        <is>
          <t>2</t>
        </is>
      </c>
      <c r="D761" s="7" t="n">
        <v>1</v>
      </c>
      <c r="E761" s="7" t="inlineStr"/>
      <c r="F761" s="7" t="inlineStr"/>
      <c r="G761" s="7" t="inlineStr">
        <is>
          <t>neuronal PAS domain protein 2</t>
        </is>
      </c>
      <c r="H761" s="7" t="inlineStr"/>
      <c r="I761" s="7" t="inlineStr">
        <is>
          <t>SFARI category: Genetic Association; reports: 4</t>
        </is>
      </c>
    </row>
    <row r="762">
      <c r="A762" s="7" t="inlineStr">
        <is>
          <t>OCRL</t>
        </is>
      </c>
      <c r="B762" s="7" t="inlineStr">
        <is>
          <t>ENSG00000122126</t>
        </is>
      </c>
      <c r="C762" s="7" t="inlineStr">
        <is>
          <t>S</t>
        </is>
      </c>
      <c r="D762" s="7" t="n">
        <v>3</v>
      </c>
      <c r="E762" s="7" t="inlineStr"/>
      <c r="F762" s="7" t="inlineStr"/>
      <c r="G762" s="7" t="inlineStr">
        <is>
          <t>oculocerebrorenal syndrome of Lowe</t>
        </is>
      </c>
      <c r="H762" s="7" t="inlineStr"/>
      <c r="I762" s="7" t="inlineStr">
        <is>
          <t>SFARI category: Rare Single Gene Mutation, Syndromic; reports: 11</t>
        </is>
      </c>
    </row>
    <row r="763">
      <c r="A763" s="7" t="inlineStr">
        <is>
          <t>OFD1</t>
        </is>
      </c>
      <c r="B763" s="7" t="inlineStr">
        <is>
          <t>ENSG00000046651</t>
        </is>
      </c>
      <c r="C763" s="7" t="inlineStr">
        <is>
          <t>2</t>
        </is>
      </c>
      <c r="D763" s="7" t="n">
        <v>2</v>
      </c>
      <c r="E763" s="7" t="inlineStr"/>
      <c r="F763" s="7" t="inlineStr"/>
      <c r="G763" s="7" t="inlineStr">
        <is>
          <t>OFD1, centriole and centriolar satellite protein</t>
        </is>
      </c>
      <c r="H763" s="7" t="inlineStr"/>
      <c r="I763" s="7" t="inlineStr">
        <is>
          <t>SFARI category: Rare Single Gene Mutation, Syndromic; reports: 7</t>
        </is>
      </c>
    </row>
    <row r="764">
      <c r="A764" s="7" t="inlineStr">
        <is>
          <t>OPHN1</t>
        </is>
      </c>
      <c r="B764" s="7" t="inlineStr">
        <is>
          <t>ENSG00000079482</t>
        </is>
      </c>
      <c r="C764" s="7" t="inlineStr">
        <is>
          <t>2</t>
        </is>
      </c>
      <c r="D764" s="7" t="n">
        <v>4</v>
      </c>
      <c r="E764" s="7" t="inlineStr"/>
      <c r="F764" s="7" t="inlineStr"/>
      <c r="G764" s="7" t="inlineStr">
        <is>
          <t>oligophrenin 1</t>
        </is>
      </c>
      <c r="H764" s="7" t="inlineStr"/>
      <c r="I764" s="7" t="inlineStr">
        <is>
          <t>SFARI category: Rare Single Gene Mutation, Syndromic; reports: 23</t>
        </is>
      </c>
    </row>
    <row r="765">
      <c r="A765" s="7" t="inlineStr">
        <is>
          <t>OR1C1</t>
        </is>
      </c>
      <c r="B765" s="7" t="inlineStr">
        <is>
          <t>ENSG00000221888</t>
        </is>
      </c>
      <c r="C765" s="7" t="inlineStr">
        <is>
          <t>2</t>
        </is>
      </c>
      <c r="D765" s="7" t="n">
        <v>1</v>
      </c>
      <c r="E765" s="7" t="inlineStr"/>
      <c r="F765" s="7" t="inlineStr"/>
      <c r="G765" s="7" t="inlineStr">
        <is>
          <t>olfactory receptor, family 1, subfamily C, member 1</t>
        </is>
      </c>
      <c r="H765" s="7" t="inlineStr"/>
      <c r="I765" s="7" t="inlineStr">
        <is>
          <t>SFARI category: Rare Single Gene Mutation; reports: 4</t>
        </is>
      </c>
    </row>
    <row r="766">
      <c r="A766" s="7" t="inlineStr">
        <is>
          <t>OR2M4</t>
        </is>
      </c>
      <c r="B766" s="7" t="inlineStr">
        <is>
          <t>ENSG00000171180</t>
        </is>
      </c>
      <c r="C766" s="7" t="inlineStr">
        <is>
          <t>2</t>
        </is>
      </c>
      <c r="D766" s="7" t="n">
        <v>1</v>
      </c>
      <c r="E766" s="7" t="inlineStr"/>
      <c r="F766" s="7" t="inlineStr"/>
      <c r="G766" s="7" t="inlineStr">
        <is>
          <t>Olfactory receptor, family 2, subfamily M, member 4</t>
        </is>
      </c>
      <c r="H766" s="7" t="inlineStr"/>
      <c r="I766" s="7" t="inlineStr">
        <is>
          <t>SFARI category: Genetic Association; reports: 1</t>
        </is>
      </c>
    </row>
    <row r="767">
      <c r="A767" s="7" t="inlineStr">
        <is>
          <t>OR2T10</t>
        </is>
      </c>
      <c r="B767" s="7" t="inlineStr">
        <is>
          <t>ENSG00000184022</t>
        </is>
      </c>
      <c r="C767" s="7" t="inlineStr">
        <is>
          <t>2</t>
        </is>
      </c>
      <c r="D767" s="7" t="n">
        <v>1</v>
      </c>
      <c r="E767" s="7" t="inlineStr"/>
      <c r="F767" s="7" t="inlineStr"/>
      <c r="G767" s="7" t="inlineStr">
        <is>
          <t>olfactory receptor family 2 subfamily T member 10</t>
        </is>
      </c>
      <c r="H767" s="7" t="inlineStr"/>
      <c r="I767" s="7" t="inlineStr">
        <is>
          <t>SFARI category: Rare Single Gene Mutation; reports: 4</t>
        </is>
      </c>
    </row>
    <row r="768">
      <c r="A768" s="7" t="inlineStr">
        <is>
          <t>OR52M1</t>
        </is>
      </c>
      <c r="B768" s="7" t="inlineStr">
        <is>
          <t>ENSG00000197790</t>
        </is>
      </c>
      <c r="C768" s="7" t="inlineStr">
        <is>
          <t>2</t>
        </is>
      </c>
      <c r="D768" s="7" t="n">
        <v>1</v>
      </c>
      <c r="E768" s="7" t="inlineStr"/>
      <c r="F768" s="7" t="inlineStr"/>
      <c r="G768" s="7" t="inlineStr">
        <is>
          <t>Olfactory receptor, family 52, subfamily M, member 1</t>
        </is>
      </c>
      <c r="H768" s="7" t="inlineStr"/>
      <c r="I768" s="7" t="inlineStr">
        <is>
          <t>SFARI category: Rare Single Gene Mutation; reports: 3</t>
        </is>
      </c>
    </row>
    <row r="769">
      <c r="A769" s="7" t="inlineStr">
        <is>
          <t>OTUD7A</t>
        </is>
      </c>
      <c r="B769" s="7" t="inlineStr">
        <is>
          <t>ENSG00000169918</t>
        </is>
      </c>
      <c r="C769" s="7" t="inlineStr">
        <is>
          <t>2</t>
        </is>
      </c>
      <c r="D769" s="7" t="n">
        <v>3</v>
      </c>
      <c r="E769" s="7" t="inlineStr"/>
      <c r="F769" s="7" t="inlineStr"/>
      <c r="G769" s="7" t="inlineStr">
        <is>
          <t>OTU deubiquitinase 7A</t>
        </is>
      </c>
      <c r="H769" s="7" t="inlineStr"/>
      <c r="I769" s="7" t="inlineStr">
        <is>
          <t>SFARI category: Rare Single Gene Mutation, Functional; reports: 10</t>
        </is>
      </c>
    </row>
    <row r="770">
      <c r="A770" s="7" t="inlineStr">
        <is>
          <t>OTX1</t>
        </is>
      </c>
      <c r="B770" s="7" t="inlineStr">
        <is>
          <t>ENSG00000115507</t>
        </is>
      </c>
      <c r="C770" s="7" t="inlineStr">
        <is>
          <t>2</t>
        </is>
      </c>
      <c r="D770" s="7" t="n">
        <v>1</v>
      </c>
      <c r="E770" s="7" t="inlineStr"/>
      <c r="F770" s="7" t="inlineStr"/>
      <c r="G770" s="7" t="inlineStr">
        <is>
          <t>orthodenticle homeobox 1</t>
        </is>
      </c>
      <c r="H770" s="7" t="inlineStr"/>
      <c r="I770" s="7" t="inlineStr">
        <is>
          <t>SFARI category: Rare Single Gene Mutation, Genetic Association; reports: 4</t>
        </is>
      </c>
    </row>
    <row r="771">
      <c r="A771" s="7" t="inlineStr">
        <is>
          <t>OXT</t>
        </is>
      </c>
      <c r="B771" s="7" t="inlineStr">
        <is>
          <t>ENSG00000101405</t>
        </is>
      </c>
      <c r="C771" s="7" t="inlineStr">
        <is>
          <t>2</t>
        </is>
      </c>
      <c r="D771" s="7" t="n">
        <v>2</v>
      </c>
      <c r="E771" s="7" t="inlineStr"/>
      <c r="F771" s="7" t="inlineStr"/>
      <c r="G771" s="7" t="inlineStr">
        <is>
          <t>oxytocin/neurophysin I prepropeptide</t>
        </is>
      </c>
      <c r="H771" s="7" t="inlineStr"/>
      <c r="I771" s="7" t="inlineStr">
        <is>
          <t>SFARI category: Rare Single Gene Mutation, Genetic Association; reports: 5</t>
        </is>
      </c>
    </row>
    <row r="772">
      <c r="A772" s="7" t="inlineStr">
        <is>
          <t>OXTR</t>
        </is>
      </c>
      <c r="B772" s="7" t="inlineStr">
        <is>
          <t>ENSG00000180914</t>
        </is>
      </c>
      <c r="C772" s="7" t="inlineStr">
        <is>
          <t>2</t>
        </is>
      </c>
      <c r="D772" s="7" t="n">
        <v>4</v>
      </c>
      <c r="E772" s="7" t="inlineStr"/>
      <c r="F772" s="7" t="inlineStr"/>
      <c r="G772" s="7" t="inlineStr">
        <is>
          <t>oxytocin receptor</t>
        </is>
      </c>
      <c r="H772" s="7" t="n">
        <v>0.547</v>
      </c>
      <c r="I772" s="7" t="inlineStr">
        <is>
          <t>SFARI category: Rare Single Gene Mutation, Genetic Association, Functional; reports: 52</t>
        </is>
      </c>
    </row>
    <row r="773">
      <c r="A773" s="7" t="inlineStr">
        <is>
          <t>P2RX5</t>
        </is>
      </c>
      <c r="B773" s="7" t="inlineStr">
        <is>
          <t>ENSG00000083454</t>
        </is>
      </c>
      <c r="C773" s="7" t="inlineStr">
        <is>
          <t>2</t>
        </is>
      </c>
      <c r="D773" s="7" t="n">
        <v>2</v>
      </c>
      <c r="E773" s="7" t="inlineStr"/>
      <c r="F773" s="7" t="inlineStr"/>
      <c r="G773" s="7" t="inlineStr">
        <is>
          <t>Purinergic receptor P2X, ligand gated ion channel, 5</t>
        </is>
      </c>
      <c r="H773" s="7" t="inlineStr"/>
      <c r="I773" s="7" t="inlineStr">
        <is>
          <t>SFARI category: Rare Single Gene Mutation; reports: 6</t>
        </is>
      </c>
    </row>
    <row r="774">
      <c r="A774" s="7" t="inlineStr">
        <is>
          <t>P4HA2</t>
        </is>
      </c>
      <c r="B774" s="7" t="inlineStr">
        <is>
          <t>ENSG00000072682</t>
        </is>
      </c>
      <c r="C774" s="7" t="inlineStr">
        <is>
          <t>2</t>
        </is>
      </c>
      <c r="D774" s="7" t="n">
        <v>2</v>
      </c>
      <c r="E774" s="7" t="inlineStr"/>
      <c r="F774" s="7" t="inlineStr"/>
      <c r="G774" s="7" t="inlineStr">
        <is>
          <t>Prolyl 4-hydroxylase, alpha polypeptide II</t>
        </is>
      </c>
      <c r="H774" s="7" t="inlineStr"/>
      <c r="I774" s="7" t="inlineStr">
        <is>
          <t>SFARI category: Rare Single Gene Mutation; reports: 5</t>
        </is>
      </c>
    </row>
    <row r="775">
      <c r="A775" s="7" t="inlineStr">
        <is>
          <t>PABPC1</t>
        </is>
      </c>
      <c r="B775" s="7" t="inlineStr">
        <is>
          <t>ENSG00000070756</t>
        </is>
      </c>
      <c r="C775" s="7" t="inlineStr">
        <is>
          <t>S</t>
        </is>
      </c>
      <c r="D775" s="7" t="n">
        <v>2</v>
      </c>
      <c r="E775" s="7" t="inlineStr"/>
      <c r="F775" s="7" t="inlineStr"/>
      <c r="G775" s="7" t="inlineStr">
        <is>
          <t>poly(A) binding protein cytoplasmic 1</t>
        </is>
      </c>
      <c r="H775" s="7" t="inlineStr"/>
      <c r="I775" s="7" t="inlineStr">
        <is>
          <t>SFARI category: Rare Single Gene Mutation, Syndromic; reports: 6</t>
        </is>
      </c>
    </row>
    <row r="776">
      <c r="A776" s="7" t="inlineStr">
        <is>
          <t>PACS1</t>
        </is>
      </c>
      <c r="B776" s="7" t="inlineStr">
        <is>
          <t>ENSG00000175115</t>
        </is>
      </c>
      <c r="C776" s="7" t="inlineStr">
        <is>
          <t>S</t>
        </is>
      </c>
      <c r="D776" s="7" t="n">
        <v>5</v>
      </c>
      <c r="E776" s="7" t="inlineStr"/>
      <c r="F776" s="7" t="inlineStr"/>
      <c r="G776" s="7" t="inlineStr">
        <is>
          <t>phosphofurin acidic cluster sorting protein 1</t>
        </is>
      </c>
      <c r="H776" s="7" t="inlineStr"/>
      <c r="I776" s="7" t="inlineStr">
        <is>
          <t>SFARI category: Rare Single Gene Mutation, Syndromic, Functional; reports: 21</t>
        </is>
      </c>
    </row>
    <row r="777">
      <c r="A777" s="7" t="inlineStr">
        <is>
          <t>PACS2</t>
        </is>
      </c>
      <c r="B777" s="7" t="inlineStr">
        <is>
          <t>ENSG00000179364</t>
        </is>
      </c>
      <c r="C777" s="7" t="inlineStr">
        <is>
          <t>S</t>
        </is>
      </c>
      <c r="D777" s="7" t="n">
        <v>3</v>
      </c>
      <c r="E777" s="7" t="inlineStr"/>
      <c r="F777" s="7" t="inlineStr"/>
      <c r="G777" s="7" t="inlineStr">
        <is>
          <t>phosphofurin acidic cluster sorting protein 2</t>
        </is>
      </c>
      <c r="H777" s="7" t="inlineStr"/>
      <c r="I777" s="7" t="inlineStr">
        <is>
          <t>SFARI category: Rare Single Gene Mutation, Syndromic, Functional; reports: 14</t>
        </is>
      </c>
    </row>
    <row r="778">
      <c r="A778" s="7" t="inlineStr">
        <is>
          <t>PAFAH1B2</t>
        </is>
      </c>
      <c r="B778" s="7" t="inlineStr">
        <is>
          <t>ENSG00000168092</t>
        </is>
      </c>
      <c r="C778" s="7" t="inlineStr">
        <is>
          <t>2</t>
        </is>
      </c>
      <c r="D778" s="7" t="n">
        <v>1</v>
      </c>
      <c r="E778" s="7" t="inlineStr"/>
      <c r="F778" s="7" t="inlineStr"/>
      <c r="G778" s="7" t="inlineStr">
        <is>
          <t>platelet activating factor acetylhydrolase 1b catalytic subunit 2</t>
        </is>
      </c>
      <c r="H778" s="7" t="inlineStr"/>
      <c r="I778" s="7" t="inlineStr">
        <is>
          <t>SFARI category: Rare Single Gene Mutation; reports: 4</t>
        </is>
      </c>
    </row>
    <row r="779">
      <c r="A779" s="7" t="inlineStr">
        <is>
          <t>PAH</t>
        </is>
      </c>
      <c r="B779" s="7" t="inlineStr">
        <is>
          <t>ENSG00000171759</t>
        </is>
      </c>
      <c r="C779" s="7" t="inlineStr">
        <is>
          <t>1</t>
        </is>
      </c>
      <c r="D779" s="7" t="n">
        <v>3</v>
      </c>
      <c r="E779" s="7" t="inlineStr"/>
      <c r="F779" s="7" t="inlineStr"/>
      <c r="G779" s="7" t="inlineStr">
        <is>
          <t>Phenylalanine hydroxylase</t>
        </is>
      </c>
      <c r="H779" s="7" t="n">
        <v>0.2045</v>
      </c>
      <c r="I779" s="7" t="inlineStr">
        <is>
          <t>SFARI category: Rare Single Gene Mutation, Syndromic; reports: 13</t>
        </is>
      </c>
    </row>
    <row r="780">
      <c r="A780" s="7" t="inlineStr">
        <is>
          <t>PAK1</t>
        </is>
      </c>
      <c r="B780" s="7" t="inlineStr">
        <is>
          <t>ENSG00000149269</t>
        </is>
      </c>
      <c r="C780" s="7" t="inlineStr">
        <is>
          <t>S</t>
        </is>
      </c>
      <c r="D780" s="7" t="n">
        <v>2</v>
      </c>
      <c r="E780" s="7" t="inlineStr"/>
      <c r="F780" s="7" t="inlineStr"/>
      <c r="G780" s="7" t="inlineStr">
        <is>
          <t>p21 (RAC1) activated kinase 1</t>
        </is>
      </c>
      <c r="H780" s="7" t="inlineStr"/>
      <c r="I780" s="7" t="inlineStr">
        <is>
          <t>SFARI category: Rare Single Gene Mutation, Syndromic; reports: 8</t>
        </is>
      </c>
    </row>
    <row r="781">
      <c r="A781" s="7" t="inlineStr">
        <is>
          <t>PAK2</t>
        </is>
      </c>
      <c r="B781" s="7" t="inlineStr">
        <is>
          <t>ENSG00000180370</t>
        </is>
      </c>
      <c r="C781" s="7" t="inlineStr">
        <is>
          <t>2</t>
        </is>
      </c>
      <c r="D781" s="7" t="n">
        <v>2</v>
      </c>
      <c r="E781" s="7" t="inlineStr"/>
      <c r="F781" s="7" t="inlineStr"/>
      <c r="G781" s="7" t="inlineStr">
        <is>
          <t>p21 (RAC1) activated kinase 2</t>
        </is>
      </c>
      <c r="H781" s="7" t="inlineStr"/>
      <c r="I781" s="7" t="inlineStr">
        <is>
          <t>SFARI category: Rare Single Gene Mutation, Syndromic; reports: 7</t>
        </is>
      </c>
    </row>
    <row r="782">
      <c r="A782" s="7" t="inlineStr">
        <is>
          <t>PAPOLG</t>
        </is>
      </c>
      <c r="B782" s="7" t="inlineStr">
        <is>
          <t>ENSG00000115421</t>
        </is>
      </c>
      <c r="C782" s="7" t="inlineStr">
        <is>
          <t>2</t>
        </is>
      </c>
      <c r="D782" s="7" t="n">
        <v>2</v>
      </c>
      <c r="E782" s="7" t="inlineStr"/>
      <c r="F782" s="7" t="inlineStr"/>
      <c r="G782" s="7" t="inlineStr">
        <is>
          <t>poly(A) polymerase gamma</t>
        </is>
      </c>
      <c r="H782" s="7" t="inlineStr"/>
      <c r="I782" s="7" t="inlineStr">
        <is>
          <t>SFARI category: Rare Single Gene Mutation; reports: 7</t>
        </is>
      </c>
    </row>
    <row r="783">
      <c r="A783" s="7" t="inlineStr">
        <is>
          <t>PARD3B</t>
        </is>
      </c>
      <c r="B783" s="7" t="inlineStr">
        <is>
          <t>ENSG00000116117</t>
        </is>
      </c>
      <c r="C783" s="7" t="inlineStr">
        <is>
          <t>2</t>
        </is>
      </c>
      <c r="D783" s="7" t="n">
        <v>3</v>
      </c>
      <c r="E783" s="7" t="inlineStr"/>
      <c r="F783" s="7" t="inlineStr"/>
      <c r="G783" s="7" t="inlineStr">
        <is>
          <t>Par-3 partitioning defective 3 homolog B (C. elegans)</t>
        </is>
      </c>
      <c r="H783" s="7" t="n">
        <v>0.2661</v>
      </c>
      <c r="I783" s="7" t="inlineStr">
        <is>
          <t>SFARI category: Rare Single Gene Mutation, Genetic Association; reports: 11</t>
        </is>
      </c>
    </row>
    <row r="784">
      <c r="A784" s="7" t="inlineStr">
        <is>
          <t>PATJ</t>
        </is>
      </c>
      <c r="B784" s="7" t="inlineStr">
        <is>
          <t>ENSG00000132849</t>
        </is>
      </c>
      <c r="C784" s="7" t="inlineStr">
        <is>
          <t>2</t>
        </is>
      </c>
      <c r="D784" s="7" t="n">
        <v>2</v>
      </c>
      <c r="E784" s="7" t="inlineStr"/>
      <c r="F784" s="7" t="inlineStr"/>
      <c r="G784" s="7" t="inlineStr">
        <is>
          <t>PATJ, crumbs cell polarity complex component</t>
        </is>
      </c>
      <c r="H784" s="7" t="inlineStr"/>
      <c r="I784" s="7" t="inlineStr">
        <is>
          <t>SFARI category: Rare Single Gene Mutation, Genetic Association; reports: 8</t>
        </is>
      </c>
    </row>
    <row r="785">
      <c r="A785" s="7" t="inlineStr">
        <is>
          <t>PAX5</t>
        </is>
      </c>
      <c r="B785" s="7" t="inlineStr">
        <is>
          <t>ENSG00000196092</t>
        </is>
      </c>
      <c r="C785" s="7" t="inlineStr">
        <is>
          <t>1</t>
        </is>
      </c>
      <c r="D785" s="7" t="n">
        <v>3</v>
      </c>
      <c r="E785" s="7" t="inlineStr"/>
      <c r="F785" s="7" t="inlineStr"/>
      <c r="G785" s="7" t="inlineStr">
        <is>
          <t>Paired box 5</t>
        </is>
      </c>
      <c r="H785" s="7" t="inlineStr"/>
      <c r="I785" s="7" t="inlineStr">
        <is>
          <t>SFARI category: Rare Single Gene Mutation; reports: 10</t>
        </is>
      </c>
    </row>
    <row r="786">
      <c r="A786" s="7" t="inlineStr">
        <is>
          <t>PAX6</t>
        </is>
      </c>
      <c r="B786" s="7" t="inlineStr">
        <is>
          <t>ENSG00000007372</t>
        </is>
      </c>
      <c r="C786" s="7" t="inlineStr">
        <is>
          <t>S</t>
        </is>
      </c>
      <c r="D786" s="7" t="n">
        <v>3</v>
      </c>
      <c r="E786" s="7" t="inlineStr"/>
      <c r="F786" s="7" t="inlineStr"/>
      <c r="G786" s="7" t="inlineStr">
        <is>
          <t>Paired box 6</t>
        </is>
      </c>
      <c r="H786" s="7" t="n">
        <v>0.2735</v>
      </c>
      <c r="I786" s="7" t="inlineStr">
        <is>
          <t>SFARI category: Rare Single Gene Mutation, Syndromic, Functional; reports: 10</t>
        </is>
      </c>
    </row>
    <row r="787">
      <c r="A787" s="7" t="inlineStr">
        <is>
          <t>PBX1</t>
        </is>
      </c>
      <c r="B787" s="7" t="inlineStr">
        <is>
          <t>ENSG00000185630</t>
        </is>
      </c>
      <c r="C787" s="7" t="inlineStr">
        <is>
          <t>2</t>
        </is>
      </c>
      <c r="D787" s="7" t="n">
        <v>2</v>
      </c>
      <c r="E787" s="7" t="inlineStr"/>
      <c r="F787" s="7" t="inlineStr"/>
      <c r="G787" s="7" t="inlineStr">
        <is>
          <t>PBX homeobox 1</t>
        </is>
      </c>
      <c r="H787" s="7" t="n">
        <v>0.3431</v>
      </c>
      <c r="I787" s="7" t="inlineStr">
        <is>
          <t>SFARI category: Rare Single Gene Mutation; reports: 9</t>
        </is>
      </c>
    </row>
    <row r="788">
      <c r="A788" s="7" t="inlineStr">
        <is>
          <t>PC</t>
        </is>
      </c>
      <c r="B788" s="7" t="inlineStr">
        <is>
          <t>ENSG00000173599</t>
        </is>
      </c>
      <c r="C788" s="7" t="inlineStr">
        <is>
          <t>3</t>
        </is>
      </c>
      <c r="D788" s="7" t="n">
        <v>2</v>
      </c>
      <c r="E788" s="7" t="inlineStr"/>
      <c r="F788" s="7" t="inlineStr"/>
      <c r="G788" s="7" t="inlineStr">
        <is>
          <t>pyruvate carboxylase</t>
        </is>
      </c>
      <c r="H788" s="7" t="inlineStr"/>
      <c r="I788" s="7" t="inlineStr">
        <is>
          <t>SFARI category: Rare Single Gene Mutation; reports: 9</t>
        </is>
      </c>
    </row>
    <row r="789">
      <c r="A789" s="7" t="inlineStr">
        <is>
          <t>PCCA</t>
        </is>
      </c>
      <c r="B789" s="7" t="inlineStr">
        <is>
          <t>ENSG00000175198</t>
        </is>
      </c>
      <c r="C789" s="7" t="inlineStr">
        <is>
          <t>S</t>
        </is>
      </c>
      <c r="D789" s="7" t="n">
        <v>3</v>
      </c>
      <c r="E789" s="7" t="inlineStr"/>
      <c r="F789" s="7" t="inlineStr"/>
      <c r="G789" s="7" t="inlineStr">
        <is>
          <t>propionyl-CoA carboxylase alpha subunit</t>
        </is>
      </c>
      <c r="H789" s="7" t="inlineStr"/>
      <c r="I789" s="7" t="inlineStr">
        <is>
          <t>SFARI category: Rare Single Gene Mutation, Syndromic; reports: 14</t>
        </is>
      </c>
    </row>
    <row r="790">
      <c r="A790" s="7" t="inlineStr">
        <is>
          <t>PCCB</t>
        </is>
      </c>
      <c r="B790" s="7" t="inlineStr">
        <is>
          <t>ENSG00000114054</t>
        </is>
      </c>
      <c r="C790" s="7" t="inlineStr">
        <is>
          <t>S</t>
        </is>
      </c>
      <c r="D790" s="7" t="n">
        <v>3</v>
      </c>
      <c r="E790" s="7" t="inlineStr"/>
      <c r="F790" s="7" t="inlineStr"/>
      <c r="G790" s="7" t="inlineStr">
        <is>
          <t>propionyl-CoA carboxylase beta subunit</t>
        </is>
      </c>
      <c r="H790" s="7" t="inlineStr"/>
      <c r="I790" s="7" t="inlineStr">
        <is>
          <t>SFARI category: Rare Single Gene Mutation, Syndromic; reports: 12</t>
        </is>
      </c>
    </row>
    <row r="791">
      <c r="A791" s="7" t="inlineStr">
        <is>
          <t>PCDH10</t>
        </is>
      </c>
      <c r="B791" s="7" t="inlineStr">
        <is>
          <t>ENSG00000138650</t>
        </is>
      </c>
      <c r="C791" s="7" t="inlineStr">
        <is>
          <t>2</t>
        </is>
      </c>
      <c r="D791" s="7" t="n">
        <v>3</v>
      </c>
      <c r="E791" s="7" t="inlineStr"/>
      <c r="F791" s="7" t="inlineStr"/>
      <c r="G791" s="7" t="inlineStr">
        <is>
          <t>protocadherin 10</t>
        </is>
      </c>
      <c r="H791" s="7" t="inlineStr"/>
      <c r="I791" s="7" t="inlineStr">
        <is>
          <t>SFARI category: Rare Single Gene Mutation, Functional; reports: 12</t>
        </is>
      </c>
    </row>
    <row r="792">
      <c r="A792" s="7" t="inlineStr">
        <is>
          <t>PCDH11X</t>
        </is>
      </c>
      <c r="B792" s="7" t="inlineStr">
        <is>
          <t>ENSG00000102290</t>
        </is>
      </c>
      <c r="C792" s="7" t="inlineStr">
        <is>
          <t>2</t>
        </is>
      </c>
      <c r="D792" s="7" t="n">
        <v>2</v>
      </c>
      <c r="E792" s="7" t="inlineStr"/>
      <c r="F792" s="7" t="inlineStr"/>
      <c r="G792" s="7" t="inlineStr">
        <is>
          <t>protocadherin 11 X-linked</t>
        </is>
      </c>
      <c r="H792" s="7" t="inlineStr"/>
      <c r="I792" s="7" t="inlineStr">
        <is>
          <t>SFARI category: Rare Single Gene Mutation, Genetic Association; reports: 5</t>
        </is>
      </c>
    </row>
    <row r="793">
      <c r="A793" s="7" t="inlineStr">
        <is>
          <t>PCDH15</t>
        </is>
      </c>
      <c r="B793" s="7" t="inlineStr">
        <is>
          <t>ENSG00000150275</t>
        </is>
      </c>
      <c r="C793" s="7" t="inlineStr">
        <is>
          <t>2</t>
        </is>
      </c>
      <c r="D793" s="7" t="n">
        <v>4</v>
      </c>
      <c r="E793" s="7" t="inlineStr"/>
      <c r="F793" s="7" t="inlineStr"/>
      <c r="G793" s="7" t="inlineStr">
        <is>
          <t>protocadherin related 15</t>
        </is>
      </c>
      <c r="H793" s="7" t="inlineStr"/>
      <c r="I793" s="7" t="inlineStr">
        <is>
          <t>SFARI category: Rare Single Gene Mutation, Syndromic, Genetic Association, F; reports: 15</t>
        </is>
      </c>
    </row>
    <row r="794">
      <c r="A794" s="7" t="inlineStr">
        <is>
          <t>PCDH19</t>
        </is>
      </c>
      <c r="B794" s="7" t="inlineStr">
        <is>
          <t>ENSG00000165194</t>
        </is>
      </c>
      <c r="C794" s="7" t="inlineStr">
        <is>
          <t>S</t>
        </is>
      </c>
      <c r="D794" s="7" t="n">
        <v>5</v>
      </c>
      <c r="E794" s="7" t="inlineStr"/>
      <c r="F794" s="7" t="inlineStr"/>
      <c r="G794" s="7" t="inlineStr">
        <is>
          <t>protocadherin 19</t>
        </is>
      </c>
      <c r="H794" s="7" t="inlineStr"/>
      <c r="I794" s="7" t="inlineStr">
        <is>
          <t>SFARI category: Rare Single Gene Mutation, Syndromic, Genetic Association, F; reports: 72</t>
        </is>
      </c>
    </row>
    <row r="795">
      <c r="A795" s="7" t="inlineStr">
        <is>
          <t>PCDH9</t>
        </is>
      </c>
      <c r="B795" s="7" t="inlineStr">
        <is>
          <t>ENSG00000184226</t>
        </is>
      </c>
      <c r="C795" s="7" t="inlineStr">
        <is>
          <t>2</t>
        </is>
      </c>
      <c r="D795" s="7" t="n">
        <v>3</v>
      </c>
      <c r="E795" s="7" t="inlineStr"/>
      <c r="F795" s="7" t="inlineStr"/>
      <c r="G795" s="7" t="inlineStr">
        <is>
          <t>protocadherin 9</t>
        </is>
      </c>
      <c r="H795" s="7" t="inlineStr"/>
      <c r="I795" s="7" t="inlineStr">
        <is>
          <t>SFARI category: Rare Single Gene Mutation, Genetic Association, Functional; reports: 13</t>
        </is>
      </c>
    </row>
    <row r="796">
      <c r="A796" s="7" t="inlineStr">
        <is>
          <t>PCDHA1</t>
        </is>
      </c>
      <c r="B796" s="7" t="inlineStr">
        <is>
          <t>ENSG00000204970</t>
        </is>
      </c>
      <c r="C796" s="7" t="inlineStr">
        <is>
          <t>2</t>
        </is>
      </c>
      <c r="D796" s="7" t="n">
        <v>2</v>
      </c>
      <c r="E796" s="7" t="inlineStr"/>
      <c r="F796" s="7" t="inlineStr"/>
      <c r="G796" s="7" t="inlineStr">
        <is>
          <t>Protocadherin alpha 1</t>
        </is>
      </c>
      <c r="H796" s="7" t="inlineStr"/>
      <c r="I796" s="7" t="inlineStr">
        <is>
          <t>SFARI category: Rare Single Gene Mutation, Syndromic, Genetic Association; reports: 5</t>
        </is>
      </c>
    </row>
    <row r="797">
      <c r="A797" s="7" t="inlineStr">
        <is>
          <t>PCDHA10</t>
        </is>
      </c>
      <c r="B797" s="7" t="inlineStr">
        <is>
          <t>ENSG00000250120</t>
        </is>
      </c>
      <c r="C797" s="7" t="inlineStr">
        <is>
          <t>2</t>
        </is>
      </c>
      <c r="D797" s="7" t="n">
        <v>2</v>
      </c>
      <c r="E797" s="7" t="inlineStr"/>
      <c r="F797" s="7" t="inlineStr"/>
      <c r="G797" s="7" t="inlineStr">
        <is>
          <t>Protocadherin alpha 10</t>
        </is>
      </c>
      <c r="H797" s="7" t="inlineStr"/>
      <c r="I797" s="7" t="inlineStr">
        <is>
          <t>SFARI category: Rare Single Gene Mutation, Genetic Association; reports: 6</t>
        </is>
      </c>
    </row>
    <row r="798">
      <c r="A798" s="7" t="inlineStr">
        <is>
          <t>PCDHA11</t>
        </is>
      </c>
      <c r="B798" s="7" t="inlineStr">
        <is>
          <t>ENSG00000249158</t>
        </is>
      </c>
      <c r="C798" s="7" t="inlineStr">
        <is>
          <t>2</t>
        </is>
      </c>
      <c r="D798" s="7" t="n">
        <v>2</v>
      </c>
      <c r="E798" s="7" t="inlineStr"/>
      <c r="F798" s="7" t="inlineStr"/>
      <c r="G798" s="7" t="inlineStr">
        <is>
          <t>Protocadherin alpha 11</t>
        </is>
      </c>
      <c r="H798" s="7" t="inlineStr"/>
      <c r="I798" s="7" t="inlineStr">
        <is>
          <t>SFARI category: Rare Single Gene Mutation, Genetic Association; reports: 6</t>
        </is>
      </c>
    </row>
    <row r="799">
      <c r="A799" s="7" t="inlineStr">
        <is>
          <t>PCDHA12</t>
        </is>
      </c>
      <c r="B799" s="7" t="inlineStr">
        <is>
          <t>ENSG00000251664</t>
        </is>
      </c>
      <c r="C799" s="7" t="inlineStr">
        <is>
          <t>2</t>
        </is>
      </c>
      <c r="D799" s="7" t="n">
        <v>2</v>
      </c>
      <c r="E799" s="7" t="inlineStr"/>
      <c r="F799" s="7" t="inlineStr"/>
      <c r="G799" s="7" t="inlineStr">
        <is>
          <t>Protocadherin alpha 12</t>
        </is>
      </c>
      <c r="H799" s="7" t="inlineStr"/>
      <c r="I799" s="7" t="inlineStr">
        <is>
          <t>SFARI category: Rare Single Gene Mutation, Genetic Association; reports: 5</t>
        </is>
      </c>
    </row>
    <row r="800">
      <c r="A800" s="7" t="inlineStr">
        <is>
          <t>PCDHA13</t>
        </is>
      </c>
      <c r="B800" s="7" t="inlineStr">
        <is>
          <t>ENSG00000239389</t>
        </is>
      </c>
      <c r="C800" s="7" t="inlineStr">
        <is>
          <t>2</t>
        </is>
      </c>
      <c r="D800" s="7" t="n">
        <v>2</v>
      </c>
      <c r="E800" s="7" t="inlineStr"/>
      <c r="F800" s="7" t="inlineStr"/>
      <c r="G800" s="7" t="inlineStr">
        <is>
          <t>Protocadherin alpha 13</t>
        </is>
      </c>
      <c r="H800" s="7" t="inlineStr"/>
      <c r="I800" s="7" t="inlineStr">
        <is>
          <t>SFARI category: Rare Single Gene Mutation, Genetic Association; reports: 5</t>
        </is>
      </c>
    </row>
    <row r="801">
      <c r="A801" s="7" t="inlineStr">
        <is>
          <t>PCDHA2</t>
        </is>
      </c>
      <c r="B801" s="7" t="inlineStr">
        <is>
          <t>ENSG00000204969</t>
        </is>
      </c>
      <c r="C801" s="7" t="inlineStr">
        <is>
          <t>2</t>
        </is>
      </c>
      <c r="D801" s="7" t="n">
        <v>2</v>
      </c>
      <c r="E801" s="7" t="inlineStr"/>
      <c r="F801" s="7" t="inlineStr"/>
      <c r="G801" s="7" t="inlineStr">
        <is>
          <t>Protocadherin alpha 2</t>
        </is>
      </c>
      <c r="H801" s="7" t="inlineStr"/>
      <c r="I801" s="7" t="inlineStr">
        <is>
          <t>SFARI category: Rare Single Gene Mutation, Genetic Association; reports: 6</t>
        </is>
      </c>
    </row>
    <row r="802">
      <c r="A802" s="7" t="inlineStr">
        <is>
          <t>PCDHA3</t>
        </is>
      </c>
      <c r="B802" s="7" t="inlineStr">
        <is>
          <t>ENSG00000255408</t>
        </is>
      </c>
      <c r="C802" s="7" t="inlineStr">
        <is>
          <t>2</t>
        </is>
      </c>
      <c r="D802" s="7" t="n">
        <v>2</v>
      </c>
      <c r="E802" s="7" t="inlineStr"/>
      <c r="F802" s="7" t="inlineStr"/>
      <c r="G802" s="7" t="inlineStr">
        <is>
          <t>Protocadherin alpha 3</t>
        </is>
      </c>
      <c r="H802" s="7" t="inlineStr"/>
      <c r="I802" s="7" t="inlineStr">
        <is>
          <t>SFARI category: Rare Single Gene Mutation, Genetic Association; reports: 5</t>
        </is>
      </c>
    </row>
    <row r="803">
      <c r="A803" s="7" t="inlineStr">
        <is>
          <t>PCDHA4</t>
        </is>
      </c>
      <c r="B803" s="7" t="inlineStr">
        <is>
          <t>ENSG00000204967</t>
        </is>
      </c>
      <c r="C803" s="7" t="inlineStr">
        <is>
          <t>2</t>
        </is>
      </c>
      <c r="D803" s="7" t="n">
        <v>2</v>
      </c>
      <c r="E803" s="7" t="inlineStr"/>
      <c r="F803" s="7" t="inlineStr"/>
      <c r="G803" s="7" t="inlineStr">
        <is>
          <t>Protocadherin alpha 4</t>
        </is>
      </c>
      <c r="H803" s="7" t="inlineStr"/>
      <c r="I803" s="7" t="inlineStr">
        <is>
          <t>SFARI category: Rare Single Gene Mutation, Genetic Association; reports: 6</t>
        </is>
      </c>
    </row>
    <row r="804">
      <c r="A804" s="7" t="inlineStr">
        <is>
          <t>PCDHA5</t>
        </is>
      </c>
      <c r="B804" s="7" t="inlineStr">
        <is>
          <t>ENSG00000204965</t>
        </is>
      </c>
      <c r="C804" s="7" t="inlineStr">
        <is>
          <t>2</t>
        </is>
      </c>
      <c r="D804" s="7" t="n">
        <v>2</v>
      </c>
      <c r="E804" s="7" t="inlineStr"/>
      <c r="F804" s="7" t="inlineStr"/>
      <c r="G804" s="7" t="inlineStr">
        <is>
          <t>Protocadherin alpha 5</t>
        </is>
      </c>
      <c r="H804" s="7" t="inlineStr"/>
      <c r="I804" s="7" t="inlineStr">
        <is>
          <t>SFARI category: Rare Single Gene Mutation, Genetic Association; reports: 8</t>
        </is>
      </c>
    </row>
    <row r="805">
      <c r="A805" s="7" t="inlineStr">
        <is>
          <t>PCDHA6</t>
        </is>
      </c>
      <c r="B805" s="7" t="inlineStr">
        <is>
          <t>ENSG00000081842</t>
        </is>
      </c>
      <c r="C805" s="7" t="inlineStr">
        <is>
          <t>2</t>
        </is>
      </c>
      <c r="D805" s="7" t="n">
        <v>1</v>
      </c>
      <c r="E805" s="7" t="inlineStr"/>
      <c r="F805" s="7" t="inlineStr"/>
      <c r="G805" s="7" t="inlineStr">
        <is>
          <t>Protocadherin alpha 6</t>
        </is>
      </c>
      <c r="H805" s="7" t="inlineStr"/>
      <c r="I805" s="7" t="inlineStr">
        <is>
          <t>SFARI category: Rare Single Gene Mutation, Genetic Association; reports: 4</t>
        </is>
      </c>
    </row>
    <row r="806">
      <c r="A806" s="7" t="inlineStr">
        <is>
          <t>PCDHA7</t>
        </is>
      </c>
      <c r="B806" s="7" t="inlineStr">
        <is>
          <t>ENSG00000204963</t>
        </is>
      </c>
      <c r="C806" s="7" t="inlineStr">
        <is>
          <t>2</t>
        </is>
      </c>
      <c r="D806" s="7" t="n">
        <v>2</v>
      </c>
      <c r="E806" s="7" t="inlineStr"/>
      <c r="F806" s="7" t="inlineStr"/>
      <c r="G806" s="7" t="inlineStr">
        <is>
          <t>Protocadherin alpha 7</t>
        </is>
      </c>
      <c r="H806" s="7" t="inlineStr"/>
      <c r="I806" s="7" t="inlineStr">
        <is>
          <t>SFARI category: Rare Single Gene Mutation, Genetic Association; reports: 8</t>
        </is>
      </c>
    </row>
    <row r="807">
      <c r="A807" s="7" t="inlineStr">
        <is>
          <t>PCDHA8</t>
        </is>
      </c>
      <c r="B807" s="7" t="inlineStr">
        <is>
          <t>ENSG00000204962</t>
        </is>
      </c>
      <c r="C807" s="7" t="inlineStr">
        <is>
          <t>2</t>
        </is>
      </c>
      <c r="D807" s="7" t="n">
        <v>2</v>
      </c>
      <c r="E807" s="7" t="inlineStr"/>
      <c r="F807" s="7" t="inlineStr"/>
      <c r="G807" s="7" t="inlineStr">
        <is>
          <t>Protocadherin alpha 8</t>
        </is>
      </c>
      <c r="H807" s="7" t="inlineStr"/>
      <c r="I807" s="7" t="inlineStr">
        <is>
          <t>SFARI category: Rare Single Gene Mutation, Genetic Association; reports: 5</t>
        </is>
      </c>
    </row>
    <row r="808">
      <c r="A808" s="7" t="inlineStr">
        <is>
          <t>PCDHA9</t>
        </is>
      </c>
      <c r="B808" s="7" t="inlineStr">
        <is>
          <t>ENSG00000204961</t>
        </is>
      </c>
      <c r="C808" s="7" t="inlineStr">
        <is>
          <t>2</t>
        </is>
      </c>
      <c r="D808" s="7" t="n">
        <v>2</v>
      </c>
      <c r="E808" s="7" t="inlineStr"/>
      <c r="F808" s="7" t="inlineStr"/>
      <c r="G808" s="7" t="inlineStr">
        <is>
          <t>Protocadherin alpha 9</t>
        </is>
      </c>
      <c r="H808" s="7" t="inlineStr"/>
      <c r="I808" s="7" t="inlineStr">
        <is>
          <t>SFARI category: Rare Single Gene Mutation, Genetic Association, Functional; reports: 5</t>
        </is>
      </c>
    </row>
    <row r="809">
      <c r="A809" s="7" t="inlineStr">
        <is>
          <t>PCDHAC1</t>
        </is>
      </c>
      <c r="B809" s="7" t="inlineStr">
        <is>
          <t>ENSG00000248383</t>
        </is>
      </c>
      <c r="C809" s="7" t="inlineStr">
        <is>
          <t>2</t>
        </is>
      </c>
      <c r="D809" s="7" t="n">
        <v>2</v>
      </c>
      <c r="E809" s="7" t="inlineStr"/>
      <c r="F809" s="7" t="inlineStr"/>
      <c r="G809" s="7" t="inlineStr">
        <is>
          <t>Protocadherin alpha subfamily C, 1</t>
        </is>
      </c>
      <c r="H809" s="7" t="inlineStr"/>
      <c r="I809" s="7" t="inlineStr">
        <is>
          <t>SFARI category: Rare Single Gene Mutation, Genetic Association; reports: 5</t>
        </is>
      </c>
    </row>
    <row r="810">
      <c r="A810" s="7" t="inlineStr">
        <is>
          <t>PCDHAC2</t>
        </is>
      </c>
      <c r="B810" s="7" t="inlineStr">
        <is>
          <t>ENSG00000243232</t>
        </is>
      </c>
      <c r="C810" s="7" t="inlineStr">
        <is>
          <t>2</t>
        </is>
      </c>
      <c r="D810" s="7" t="n">
        <v>1</v>
      </c>
      <c r="E810" s="7" t="inlineStr"/>
      <c r="F810" s="7" t="inlineStr"/>
      <c r="G810" s="7" t="inlineStr">
        <is>
          <t>Protocadherin alpha subfamily C, 2</t>
        </is>
      </c>
      <c r="H810" s="7" t="inlineStr"/>
      <c r="I810" s="7" t="inlineStr">
        <is>
          <t>SFARI category: Rare Single Gene Mutation, Genetic Association; reports: 4</t>
        </is>
      </c>
    </row>
    <row r="811">
      <c r="A811" s="7" t="inlineStr">
        <is>
          <t>PCLO</t>
        </is>
      </c>
      <c r="B811" s="7" t="inlineStr">
        <is>
          <t>ENSG00000186472</t>
        </is>
      </c>
      <c r="C811" s="7" t="inlineStr">
        <is>
          <t>2</t>
        </is>
      </c>
      <c r="D811" s="7" t="n">
        <v>3</v>
      </c>
      <c r="E811" s="7" t="inlineStr"/>
      <c r="F811" s="7" t="inlineStr"/>
      <c r="G811" s="7" t="inlineStr">
        <is>
          <t>piccolo presynaptic cytomatrix protein</t>
        </is>
      </c>
      <c r="H811" s="7" t="n">
        <v>0.3021</v>
      </c>
      <c r="I811" s="7" t="inlineStr">
        <is>
          <t>SFARI category: Rare Single Gene Mutation, Syndromic, Genetic Association, F; reports: 13</t>
        </is>
      </c>
    </row>
    <row r="812">
      <c r="A812" s="7" t="inlineStr">
        <is>
          <t>PCM1</t>
        </is>
      </c>
      <c r="B812" s="7" t="inlineStr">
        <is>
          <t>ENSG00000078674</t>
        </is>
      </c>
      <c r="C812" s="7" t="inlineStr">
        <is>
          <t>2</t>
        </is>
      </c>
      <c r="D812" s="7" t="n">
        <v>2</v>
      </c>
      <c r="E812" s="7" t="inlineStr"/>
      <c r="F812" s="7" t="inlineStr"/>
      <c r="G812" s="7" t="inlineStr">
        <is>
          <t>pericentriolar material 1</t>
        </is>
      </c>
      <c r="H812" s="7" t="inlineStr"/>
      <c r="I812" s="7" t="inlineStr">
        <is>
          <t>SFARI category: Rare Single Gene Mutation; reports: 6</t>
        </is>
      </c>
    </row>
    <row r="813">
      <c r="A813" s="7" t="inlineStr">
        <is>
          <t>PDCD1</t>
        </is>
      </c>
      <c r="B813" s="7" t="inlineStr">
        <is>
          <t>ENSG00000188389</t>
        </is>
      </c>
      <c r="C813" s="7" t="inlineStr">
        <is>
          <t>2</t>
        </is>
      </c>
      <c r="D813" s="7" t="n">
        <v>1</v>
      </c>
      <c r="E813" s="7" t="inlineStr"/>
      <c r="F813" s="7" t="inlineStr"/>
      <c r="G813" s="7" t="inlineStr">
        <is>
          <t>programmed cell death 1</t>
        </is>
      </c>
      <c r="H813" s="7" t="inlineStr"/>
      <c r="I813" s="7" t="inlineStr">
        <is>
          <t>SFARI category: Rare Single Gene Mutation; reports: 4</t>
        </is>
      </c>
    </row>
    <row r="814">
      <c r="A814" s="7" t="inlineStr">
        <is>
          <t>PDE1C</t>
        </is>
      </c>
      <c r="B814" s="7" t="inlineStr">
        <is>
          <t>ENSG00000154678</t>
        </is>
      </c>
      <c r="C814" s="7" t="inlineStr">
        <is>
          <t>2</t>
        </is>
      </c>
      <c r="D814" s="7" t="n">
        <v>1</v>
      </c>
      <c r="E814" s="7" t="inlineStr"/>
      <c r="F814" s="7" t="inlineStr"/>
      <c r="G814" s="7" t="inlineStr">
        <is>
          <t>phosphodiesterase 1C</t>
        </is>
      </c>
      <c r="H814" s="7" t="inlineStr"/>
      <c r="I814" s="7" t="inlineStr">
        <is>
          <t>SFARI category: Rare Single Gene Mutation, Genetic Association; reports: 3</t>
        </is>
      </c>
    </row>
    <row r="815">
      <c r="A815" s="7" t="inlineStr">
        <is>
          <t>PDE3B</t>
        </is>
      </c>
      <c r="B815" s="7" t="inlineStr">
        <is>
          <t>ENSG00000152270</t>
        </is>
      </c>
      <c r="C815" s="7" t="inlineStr">
        <is>
          <t>3</t>
        </is>
      </c>
      <c r="D815" s="7" t="n">
        <v>2</v>
      </c>
      <c r="E815" s="7" t="inlineStr"/>
      <c r="F815" s="7" t="inlineStr"/>
      <c r="G815" s="7" t="inlineStr">
        <is>
          <t>phosphodiesterase 3B</t>
        </is>
      </c>
      <c r="H815" s="7" t="inlineStr"/>
      <c r="I815" s="7" t="inlineStr">
        <is>
          <t>SFARI category: Rare Single Gene Mutation; reports: 8</t>
        </is>
      </c>
    </row>
    <row r="816">
      <c r="A816" s="7" t="inlineStr">
        <is>
          <t>PDHA1</t>
        </is>
      </c>
      <c r="B816" s="7" t="inlineStr">
        <is>
          <t>ENSG00000131828</t>
        </is>
      </c>
      <c r="C816" s="7" t="inlineStr">
        <is>
          <t>3</t>
        </is>
      </c>
      <c r="D816" s="7" t="n">
        <v>2</v>
      </c>
      <c r="E816" s="7" t="inlineStr"/>
      <c r="F816" s="7" t="inlineStr"/>
      <c r="G816" s="7" t="inlineStr">
        <is>
          <t>pyruvate dehydrogenase E1 subunit alpha 1</t>
        </is>
      </c>
      <c r="H816" s="7" t="inlineStr"/>
      <c r="I816" s="7" t="inlineStr">
        <is>
          <t>SFARI category: Rare Single Gene Mutation, Genetic Association; reports: 8</t>
        </is>
      </c>
    </row>
    <row r="817">
      <c r="A817" s="7" t="inlineStr">
        <is>
          <t>PDK2</t>
        </is>
      </c>
      <c r="B817" s="7" t="inlineStr">
        <is>
          <t>ENSG00000005882</t>
        </is>
      </c>
      <c r="C817" s="7" t="inlineStr">
        <is>
          <t>2</t>
        </is>
      </c>
      <c r="D817" s="7" t="n">
        <v>2</v>
      </c>
      <c r="E817" s="7" t="inlineStr"/>
      <c r="F817" s="7" t="inlineStr"/>
      <c r="G817" s="7" t="inlineStr">
        <is>
          <t>pyruvate dehydrogenase kinase 2</t>
        </is>
      </c>
      <c r="H817" s="7" t="inlineStr"/>
      <c r="I817" s="7" t="inlineStr">
        <is>
          <t>SFARI category: Rare Single Gene Mutation; reports: 6</t>
        </is>
      </c>
    </row>
    <row r="818">
      <c r="A818" s="7" t="inlineStr">
        <is>
          <t>PDZD8</t>
        </is>
      </c>
      <c r="B818" s="7" t="inlineStr">
        <is>
          <t>ENSG00000165650</t>
        </is>
      </c>
      <c r="C818" s="7" t="inlineStr">
        <is>
          <t>S</t>
        </is>
      </c>
      <c r="D818" s="7" t="n">
        <v>2</v>
      </c>
      <c r="E818" s="7" t="inlineStr"/>
      <c r="F818" s="7" t="inlineStr"/>
      <c r="G818" s="7" t="inlineStr">
        <is>
          <t>PDZ domain containing 8</t>
        </is>
      </c>
      <c r="H818" s="7" t="inlineStr"/>
      <c r="I818" s="7" t="inlineStr">
        <is>
          <t>SFARI category: Rare Single Gene Mutation, Syndromic, Functional; reports: 7</t>
        </is>
      </c>
    </row>
    <row r="819">
      <c r="A819" s="7" t="inlineStr">
        <is>
          <t>PEBP4</t>
        </is>
      </c>
      <c r="B819" s="7" t="inlineStr">
        <is>
          <t>ENSG00000134020</t>
        </is>
      </c>
      <c r="C819" s="7" t="inlineStr">
        <is>
          <t>3</t>
        </is>
      </c>
      <c r="D819" s="7" t="n">
        <v>1</v>
      </c>
      <c r="E819" s="7" t="inlineStr"/>
      <c r="F819" s="7" t="inlineStr"/>
      <c r="G819" s="7" t="inlineStr">
        <is>
          <t>phosphatidylethanolamine binding protein 4</t>
        </is>
      </c>
      <c r="H819" s="7" t="inlineStr"/>
      <c r="I819" s="7" t="inlineStr">
        <is>
          <t>SFARI category: Rare Single Gene Mutation; reports: 2</t>
        </is>
      </c>
    </row>
    <row r="820">
      <c r="A820" s="7" t="inlineStr">
        <is>
          <t>PER1</t>
        </is>
      </c>
      <c r="B820" s="7" t="inlineStr">
        <is>
          <t>ENSG00000179094</t>
        </is>
      </c>
      <c r="C820" s="7" t="inlineStr">
        <is>
          <t>2</t>
        </is>
      </c>
      <c r="D820" s="7" t="n">
        <v>3</v>
      </c>
      <c r="E820" s="7" t="inlineStr"/>
      <c r="F820" s="7" t="inlineStr"/>
      <c r="G820" s="7" t="inlineStr">
        <is>
          <t>period homolog 1 (Drosophila)</t>
        </is>
      </c>
      <c r="H820" s="7" t="inlineStr"/>
      <c r="I820" s="7" t="inlineStr">
        <is>
          <t>SFARI category: Rare Single Gene Mutation, Genetic Association; reports: 10</t>
        </is>
      </c>
    </row>
    <row r="821">
      <c r="A821" s="7" t="inlineStr">
        <is>
          <t>PER2</t>
        </is>
      </c>
      <c r="B821" s="7" t="inlineStr">
        <is>
          <t>ENSG00000132326</t>
        </is>
      </c>
      <c r="C821" s="7" t="inlineStr">
        <is>
          <t>2</t>
        </is>
      </c>
      <c r="D821" s="7" t="n">
        <v>2</v>
      </c>
      <c r="E821" s="7" t="inlineStr"/>
      <c r="F821" s="7" t="inlineStr"/>
      <c r="G821" s="7" t="inlineStr">
        <is>
          <t>period circadian clock 2</t>
        </is>
      </c>
      <c r="H821" s="7" t="inlineStr"/>
      <c r="I821" s="7" t="inlineStr">
        <is>
          <t>SFARI category: Rare Single Gene Mutation; reports: 9</t>
        </is>
      </c>
    </row>
    <row r="822">
      <c r="A822" s="7" t="inlineStr">
        <is>
          <t>PEX7</t>
        </is>
      </c>
      <c r="B822" s="7" t="inlineStr">
        <is>
          <t>ENSG00000112357</t>
        </is>
      </c>
      <c r="C822" s="7" t="inlineStr">
        <is>
          <t>2</t>
        </is>
      </c>
      <c r="D822" s="7" t="n">
        <v>2</v>
      </c>
      <c r="E822" s="7" t="inlineStr"/>
      <c r="F822" s="7" t="inlineStr"/>
      <c r="G822" s="7" t="inlineStr">
        <is>
          <t>peroxisomal biogenesis factor 7</t>
        </is>
      </c>
      <c r="H822" s="7" t="inlineStr"/>
      <c r="I822" s="7" t="inlineStr">
        <is>
          <t>SFARI category: Rare Single Gene Mutation, Genetic Association; reports: 5</t>
        </is>
      </c>
    </row>
    <row r="823">
      <c r="A823" s="7" t="inlineStr">
        <is>
          <t>PHF12</t>
        </is>
      </c>
      <c r="B823" s="7" t="inlineStr">
        <is>
          <t>ENSG00000109118</t>
        </is>
      </c>
      <c r="C823" s="7" t="inlineStr">
        <is>
          <t>1</t>
        </is>
      </c>
      <c r="D823" s="7" t="n">
        <v>2</v>
      </c>
      <c r="E823" s="7" t="inlineStr"/>
      <c r="F823" s="7" t="inlineStr"/>
      <c r="G823" s="7" t="inlineStr">
        <is>
          <t>PHD finger protein 12</t>
        </is>
      </c>
      <c r="H823" s="7" t="inlineStr"/>
      <c r="I823" s="7" t="inlineStr">
        <is>
          <t>SFARI category: Rare Single Gene Mutation; reports: 5</t>
        </is>
      </c>
    </row>
    <row r="824">
      <c r="A824" s="7" t="inlineStr">
        <is>
          <t>PHF14</t>
        </is>
      </c>
      <c r="B824" s="7" t="inlineStr">
        <is>
          <t>ENSG00000106443</t>
        </is>
      </c>
      <c r="C824" s="7" t="inlineStr">
        <is>
          <t>3</t>
        </is>
      </c>
      <c r="D824" s="7" t="n">
        <v>2</v>
      </c>
      <c r="E824" s="7" t="inlineStr"/>
      <c r="F824" s="7" t="inlineStr"/>
      <c r="G824" s="7" t="inlineStr">
        <is>
          <t>PHD finger protein 14</t>
        </is>
      </c>
      <c r="H824" s="7" t="n">
        <v>0.1857</v>
      </c>
      <c r="I824" s="7" t="inlineStr">
        <is>
          <t>SFARI category: Rare Single Gene Mutation, Syndromic; reports: 7</t>
        </is>
      </c>
    </row>
    <row r="825">
      <c r="A825" s="7" t="inlineStr">
        <is>
          <t>PHF2</t>
        </is>
      </c>
      <c r="B825" s="7" t="inlineStr">
        <is>
          <t>ENSG00000197724</t>
        </is>
      </c>
      <c r="C825" s="7" t="inlineStr">
        <is>
          <t>1</t>
        </is>
      </c>
      <c r="D825" s="7" t="n">
        <v>2</v>
      </c>
      <c r="E825" s="7" t="inlineStr"/>
      <c r="F825" s="7" t="inlineStr"/>
      <c r="G825" s="7" t="inlineStr">
        <is>
          <t>PHD finger protein 2</t>
        </is>
      </c>
      <c r="H825" s="7" t="inlineStr"/>
      <c r="I825" s="7" t="inlineStr">
        <is>
          <t>SFARI category: Rare Single Gene Mutation; reports: 8</t>
        </is>
      </c>
    </row>
    <row r="826">
      <c r="A826" s="7" t="inlineStr">
        <is>
          <t>PHF21A</t>
        </is>
      </c>
      <c r="B826" s="7" t="inlineStr">
        <is>
          <t>ENSG00000135365</t>
        </is>
      </c>
      <c r="C826" s="7" t="inlineStr">
        <is>
          <t>S</t>
        </is>
      </c>
      <c r="D826" s="7" t="n">
        <v>5</v>
      </c>
      <c r="E826" s="7" t="inlineStr"/>
      <c r="F826" s="7" t="inlineStr"/>
      <c r="G826" s="7" t="inlineStr">
        <is>
          <t>PHD finger protein 21A</t>
        </is>
      </c>
      <c r="H826" s="7" t="inlineStr"/>
      <c r="I826" s="7" t="inlineStr">
        <is>
          <t>SFARI category: Rare Single Gene Mutation, Syndromic, Functional; reports: 23</t>
        </is>
      </c>
    </row>
    <row r="827">
      <c r="A827" s="7" t="inlineStr">
        <is>
          <t>PHF3</t>
        </is>
      </c>
      <c r="B827" s="7" t="inlineStr">
        <is>
          <t>ENSG00000118482</t>
        </is>
      </c>
      <c r="C827" s="7" t="inlineStr">
        <is>
          <t>1</t>
        </is>
      </c>
      <c r="D827" s="7" t="n">
        <v>2</v>
      </c>
      <c r="E827" s="7" t="inlineStr"/>
      <c r="F827" s="7" t="inlineStr"/>
      <c r="G827" s="7" t="inlineStr">
        <is>
          <t>PHD finger protein 3</t>
        </is>
      </c>
      <c r="H827" s="7" t="inlineStr"/>
      <c r="I827" s="7" t="inlineStr">
        <is>
          <t>SFARI category: Rare Single Gene Mutation; reports: 6</t>
        </is>
      </c>
    </row>
    <row r="828">
      <c r="A828" s="7" t="inlineStr">
        <is>
          <t>PHF7</t>
        </is>
      </c>
      <c r="B828" s="7" t="inlineStr">
        <is>
          <t>ENSG00000010318</t>
        </is>
      </c>
      <c r="C828" s="7" t="inlineStr">
        <is>
          <t>2</t>
        </is>
      </c>
      <c r="D828" s="7" t="n">
        <v>1</v>
      </c>
      <c r="E828" s="7" t="inlineStr"/>
      <c r="F828" s="7" t="inlineStr"/>
      <c r="G828" s="7" t="inlineStr">
        <is>
          <t>PHD finger protein 7</t>
        </is>
      </c>
      <c r="H828" s="7" t="inlineStr"/>
      <c r="I828" s="7" t="inlineStr">
        <is>
          <t>SFARI category: Rare Single Gene Mutation; reports: 4</t>
        </is>
      </c>
    </row>
    <row r="829">
      <c r="A829" s="7" t="inlineStr">
        <is>
          <t>PHF8</t>
        </is>
      </c>
      <c r="B829" s="7" t="inlineStr">
        <is>
          <t>ENSG00000172943</t>
        </is>
      </c>
      <c r="C829" s="7" t="inlineStr">
        <is>
          <t>S</t>
        </is>
      </c>
      <c r="D829" s="7" t="n">
        <v>4</v>
      </c>
      <c r="E829" s="7" t="inlineStr"/>
      <c r="F829" s="7" t="inlineStr"/>
      <c r="G829" s="7" t="inlineStr">
        <is>
          <t>PHD finger protein 8</t>
        </is>
      </c>
      <c r="H829" s="7" t="inlineStr"/>
      <c r="I829" s="7" t="inlineStr">
        <is>
          <t>SFARI category: Rare Single Gene Mutation, Syndromic; reports: 18</t>
        </is>
      </c>
    </row>
    <row r="830">
      <c r="A830" s="7" t="inlineStr">
        <is>
          <t>PHIP</t>
        </is>
      </c>
      <c r="B830" s="7" t="inlineStr">
        <is>
          <t>ENSG00000146247</t>
        </is>
      </c>
      <c r="C830" s="7" t="inlineStr">
        <is>
          <t>S</t>
        </is>
      </c>
      <c r="D830" s="7" t="n">
        <v>5</v>
      </c>
      <c r="E830" s="7" t="inlineStr"/>
      <c r="F830" s="7" t="inlineStr"/>
      <c r="G830" s="7" t="inlineStr">
        <is>
          <t>pleckstrin homology domain interacting protein</t>
        </is>
      </c>
      <c r="H830" s="7" t="inlineStr"/>
      <c r="I830" s="7" t="inlineStr">
        <is>
          <t>SFARI category: Rare Single Gene Mutation, Syndromic; reports: 30</t>
        </is>
      </c>
    </row>
    <row r="831">
      <c r="A831" s="7" t="inlineStr">
        <is>
          <t>PHLPP1</t>
        </is>
      </c>
      <c r="B831" s="7" t="inlineStr">
        <is>
          <t>ENSG00000081913</t>
        </is>
      </c>
      <c r="C831" s="7" t="inlineStr">
        <is>
          <t>3</t>
        </is>
      </c>
      <c r="D831" s="7" t="n">
        <v>2</v>
      </c>
      <c r="E831" s="7" t="inlineStr"/>
      <c r="F831" s="7" t="inlineStr"/>
      <c r="G831" s="7" t="inlineStr">
        <is>
          <t>PH domain and leucine rich repeat protein phosphatase 1</t>
        </is>
      </c>
      <c r="H831" s="7" t="inlineStr"/>
      <c r="I831" s="7" t="inlineStr">
        <is>
          <t>SFARI category: Rare Single Gene Mutation; reports: 7</t>
        </is>
      </c>
    </row>
    <row r="832">
      <c r="A832" s="7" t="inlineStr">
        <is>
          <t>PHRF1</t>
        </is>
      </c>
      <c r="B832" s="7" t="inlineStr">
        <is>
          <t>ENSG00000070047</t>
        </is>
      </c>
      <c r="C832" s="7" t="inlineStr">
        <is>
          <t>2</t>
        </is>
      </c>
      <c r="D832" s="7" t="n">
        <v>2</v>
      </c>
      <c r="E832" s="7" t="inlineStr"/>
      <c r="F832" s="7" t="inlineStr"/>
      <c r="G832" s="7" t="inlineStr">
        <is>
          <t>PHD and ring finger domains 1</t>
        </is>
      </c>
      <c r="H832" s="7" t="inlineStr"/>
      <c r="I832" s="7" t="inlineStr">
        <is>
          <t>SFARI category: Rare Single Gene Mutation; reports: 5</t>
        </is>
      </c>
    </row>
    <row r="833">
      <c r="A833" s="7" t="inlineStr">
        <is>
          <t>PIK3CA</t>
        </is>
      </c>
      <c r="B833" s="7" t="inlineStr">
        <is>
          <t>ENSG00000121879</t>
        </is>
      </c>
      <c r="C833" s="7" t="inlineStr">
        <is>
          <t>3</t>
        </is>
      </c>
      <c r="D833" s="7" t="n">
        <v>3</v>
      </c>
      <c r="E833" s="7" t="inlineStr"/>
      <c r="F833" s="7" t="inlineStr"/>
      <c r="G833" s="7" t="inlineStr">
        <is>
          <t>phosphatidylinositol-4,5-bisphosphate 3-kinase catalytic subunit alpha</t>
        </is>
      </c>
      <c r="H833" s="7" t="inlineStr"/>
      <c r="I833" s="7" t="inlineStr">
        <is>
          <t>SFARI category: Rare Single Gene Mutation, Syndromic; reports: 12</t>
        </is>
      </c>
    </row>
    <row r="834">
      <c r="A834" s="7" t="inlineStr">
        <is>
          <t>PIK3CG</t>
        </is>
      </c>
      <c r="B834" s="7" t="inlineStr">
        <is>
          <t>ENSG00000105851</t>
        </is>
      </c>
      <c r="C834" s="7" t="inlineStr">
        <is>
          <t>2</t>
        </is>
      </c>
      <c r="D834" s="7" t="n">
        <v>2</v>
      </c>
      <c r="E834" s="7" t="inlineStr"/>
      <c r="F834" s="7" t="inlineStr"/>
      <c r="G834" s="7" t="inlineStr">
        <is>
          <t>phosphoinositide-3-kinase, catalytic, gamma polypeptide</t>
        </is>
      </c>
      <c r="H834" s="7" t="inlineStr"/>
      <c r="I834" s="7" t="inlineStr">
        <is>
          <t>SFARI category: Rare Single Gene Mutation, Genetic Association; reports: 5</t>
        </is>
      </c>
    </row>
    <row r="835">
      <c r="A835" s="7" t="inlineStr">
        <is>
          <t>PIK3R2</t>
        </is>
      </c>
      <c r="B835" s="7" t="inlineStr">
        <is>
          <t>ENSG00000105647</t>
        </is>
      </c>
      <c r="C835" s="7" t="inlineStr">
        <is>
          <t>S</t>
        </is>
      </c>
      <c r="D835" s="7" t="n">
        <v>3</v>
      </c>
      <c r="E835" s="7" t="inlineStr"/>
      <c r="F835" s="7" t="inlineStr"/>
      <c r="G835" s="7" t="inlineStr">
        <is>
          <t>phosphoinositide-3-kinase regulatory subunit 2</t>
        </is>
      </c>
      <c r="H835" s="7" t="inlineStr"/>
      <c r="I835" s="7" t="inlineStr">
        <is>
          <t>SFARI category: Rare Single Gene Mutation, Syndromic; reports: 11</t>
        </is>
      </c>
    </row>
    <row r="836">
      <c r="A836" s="7" t="inlineStr">
        <is>
          <t>PITX1</t>
        </is>
      </c>
      <c r="B836" s="7" t="inlineStr">
        <is>
          <t>ENSG00000069011</t>
        </is>
      </c>
      <c r="C836" s="7" t="inlineStr">
        <is>
          <t>2</t>
        </is>
      </c>
      <c r="D836" s="7" t="n">
        <v>2</v>
      </c>
      <c r="E836" s="7" t="inlineStr"/>
      <c r="F836" s="7" t="inlineStr"/>
      <c r="G836" s="7" t="inlineStr">
        <is>
          <t>paired-like homeodomain 1</t>
        </is>
      </c>
      <c r="H836" s="7" t="n">
        <v>0.0335</v>
      </c>
      <c r="I836" s="7" t="inlineStr">
        <is>
          <t>SFARI category: Rare Single Gene Mutation, Genetic Association; reports: 7</t>
        </is>
      </c>
    </row>
    <row r="837">
      <c r="A837" s="7" t="inlineStr">
        <is>
          <t>PJA1</t>
        </is>
      </c>
      <c r="B837" s="7" t="inlineStr">
        <is>
          <t>ENSG00000181191</t>
        </is>
      </c>
      <c r="C837" s="7" t="inlineStr">
        <is>
          <t>S</t>
        </is>
      </c>
      <c r="D837" s="7" t="n">
        <v>2</v>
      </c>
      <c r="E837" s="7" t="inlineStr"/>
      <c r="F837" s="7" t="inlineStr"/>
      <c r="G837" s="7" t="inlineStr">
        <is>
          <t>praja ring finger ubiquitin ligase 1</t>
        </is>
      </c>
      <c r="H837" s="7" t="n">
        <v>0.3445</v>
      </c>
      <c r="I837" s="7" t="inlineStr">
        <is>
          <t>SFARI category: Syndromic; reports: 1</t>
        </is>
      </c>
    </row>
    <row r="838">
      <c r="A838" s="7" t="inlineStr">
        <is>
          <t>PKD1</t>
        </is>
      </c>
      <c r="B838" s="7" t="inlineStr">
        <is>
          <t>ENSG00000008710</t>
        </is>
      </c>
      <c r="C838" s="7" t="inlineStr">
        <is>
          <t>3</t>
        </is>
      </c>
      <c r="D838" s="7" t="n">
        <v>3</v>
      </c>
      <c r="E838" s="7" t="inlineStr"/>
      <c r="F838" s="7" t="inlineStr"/>
      <c r="G838" s="7" t="inlineStr">
        <is>
          <t>polycystin 1, transient receptor potential channel interacting</t>
        </is>
      </c>
      <c r="H838" s="7" t="inlineStr"/>
      <c r="I838" s="7" t="inlineStr">
        <is>
          <t>SFARI category: Rare Single Gene Mutation; reports: 10</t>
        </is>
      </c>
    </row>
    <row r="839">
      <c r="A839" s="7" t="inlineStr">
        <is>
          <t>PLAA</t>
        </is>
      </c>
      <c r="B839" s="7" t="inlineStr">
        <is>
          <t>ENSG00000137055</t>
        </is>
      </c>
      <c r="C839" s="7" t="inlineStr">
        <is>
          <t>3</t>
        </is>
      </c>
      <c r="D839" s="7" t="n">
        <v>2</v>
      </c>
      <c r="E839" s="7" t="inlineStr"/>
      <c r="F839" s="7" t="inlineStr"/>
      <c r="G839" s="7" t="inlineStr">
        <is>
          <t>phospholipase A2 activating protein</t>
        </is>
      </c>
      <c r="H839" s="7" t="inlineStr"/>
      <c r="I839" s="7" t="inlineStr">
        <is>
          <t>SFARI category: Rare Single Gene Mutation, Syndromic, Functional; reports: 8</t>
        </is>
      </c>
    </row>
    <row r="840">
      <c r="A840" s="7" t="inlineStr">
        <is>
          <t>PLAUR</t>
        </is>
      </c>
      <c r="B840" s="7" t="inlineStr">
        <is>
          <t>ENSG00000011422</t>
        </is>
      </c>
      <c r="C840" s="7" t="inlineStr">
        <is>
          <t>2</t>
        </is>
      </c>
      <c r="D840" s="7" t="n">
        <v>1</v>
      </c>
      <c r="E840" s="7" t="inlineStr"/>
      <c r="F840" s="7" t="inlineStr"/>
      <c r="G840" s="7" t="inlineStr">
        <is>
          <t>Plasminogen activator, urokinase receptor</t>
        </is>
      </c>
      <c r="H840" s="7" t="inlineStr"/>
      <c r="I840" s="7" t="inlineStr">
        <is>
          <t>SFARI category: Rare Single Gene Mutation, Genetic Association; reports: 3</t>
        </is>
      </c>
    </row>
    <row r="841">
      <c r="A841" s="7" t="inlineStr">
        <is>
          <t>PLCB1</t>
        </is>
      </c>
      <c r="B841" s="7" t="inlineStr">
        <is>
          <t>ENSG00000182621</t>
        </is>
      </c>
      <c r="C841" s="7" t="inlineStr">
        <is>
          <t>2</t>
        </is>
      </c>
      <c r="D841" s="7" t="n">
        <v>2</v>
      </c>
      <c r="E841" s="7" t="inlineStr"/>
      <c r="F841" s="7" t="inlineStr"/>
      <c r="G841" s="7" t="inlineStr">
        <is>
          <t>phospholipase C, beta 1 (phosphoinositide-specific)</t>
        </is>
      </c>
      <c r="H841" s="7" t="inlineStr"/>
      <c r="I841" s="7" t="inlineStr">
        <is>
          <t>SFARI category: Rare Single Gene Mutation; reports: 9</t>
        </is>
      </c>
    </row>
    <row r="842">
      <c r="A842" s="7" t="inlineStr">
        <is>
          <t>PLCD4</t>
        </is>
      </c>
      <c r="B842" s="7" t="inlineStr">
        <is>
          <t>ENSG00000115556</t>
        </is>
      </c>
      <c r="C842" s="7" t="inlineStr">
        <is>
          <t>2</t>
        </is>
      </c>
      <c r="D842" s="7" t="n">
        <v>2</v>
      </c>
      <c r="E842" s="7" t="inlineStr"/>
      <c r="F842" s="7" t="inlineStr"/>
      <c r="G842" s="7" t="inlineStr">
        <is>
          <t>phospholipase C delta 4</t>
        </is>
      </c>
      <c r="H842" s="7" t="inlineStr"/>
      <c r="I842" s="7" t="inlineStr">
        <is>
          <t>SFARI category: Rare Single Gene Mutation; reports: 5</t>
        </is>
      </c>
    </row>
    <row r="843">
      <c r="A843" s="7" t="inlineStr">
        <is>
          <t>PLEKHA8</t>
        </is>
      </c>
      <c r="B843" s="7" t="inlineStr">
        <is>
          <t>ENSG00000106086</t>
        </is>
      </c>
      <c r="C843" s="7" t="inlineStr">
        <is>
          <t>3</t>
        </is>
      </c>
      <c r="D843" s="7" t="n">
        <v>1</v>
      </c>
      <c r="E843" s="7" t="inlineStr"/>
      <c r="F843" s="7" t="inlineStr"/>
      <c r="G843" s="7" t="inlineStr">
        <is>
          <t>pleckstrin homology domain containing A8</t>
        </is>
      </c>
      <c r="H843" s="7" t="inlineStr"/>
      <c r="I843" s="7" t="inlineStr">
        <is>
          <t>SFARI category: Rare Single Gene Mutation; reports: 2</t>
        </is>
      </c>
    </row>
    <row r="844">
      <c r="A844" s="7" t="inlineStr">
        <is>
          <t>PLN</t>
        </is>
      </c>
      <c r="B844" s="7" t="inlineStr">
        <is>
          <t>ENSG00000198523</t>
        </is>
      </c>
      <c r="C844" s="7" t="inlineStr">
        <is>
          <t>2</t>
        </is>
      </c>
      <c r="D844" s="7" t="n">
        <v>2</v>
      </c>
      <c r="E844" s="7" t="inlineStr"/>
      <c r="F844" s="7" t="inlineStr"/>
      <c r="G844" s="7" t="inlineStr">
        <is>
          <t>phospholamban</t>
        </is>
      </c>
      <c r="H844" s="7" t="inlineStr"/>
      <c r="I844" s="7" t="inlineStr">
        <is>
          <t>SFARI category: Rare Single Gene Mutation; reports: 5</t>
        </is>
      </c>
    </row>
    <row r="845">
      <c r="A845" s="7" t="inlineStr">
        <is>
          <t>PLPPR4</t>
        </is>
      </c>
      <c r="B845" s="7" t="inlineStr">
        <is>
          <t>ENSG00000117600</t>
        </is>
      </c>
      <c r="C845" s="7" t="inlineStr">
        <is>
          <t>3</t>
        </is>
      </c>
      <c r="D845" s="7" t="n">
        <v>2</v>
      </c>
      <c r="E845" s="7" t="inlineStr"/>
      <c r="F845" s="7" t="inlineStr"/>
      <c r="G845" s="7" t="inlineStr">
        <is>
          <t>phospholipid phosphatase related 4</t>
        </is>
      </c>
      <c r="H845" s="7" t="inlineStr"/>
      <c r="I845" s="7" t="inlineStr">
        <is>
          <t>SFARI category: Rare Single Gene Mutation, Functional; reports: 7</t>
        </is>
      </c>
    </row>
    <row r="846">
      <c r="A846" s="7" t="inlineStr">
        <is>
          <t>PLXNA3</t>
        </is>
      </c>
      <c r="B846" s="7" t="inlineStr">
        <is>
          <t>ENSG00000130827</t>
        </is>
      </c>
      <c r="C846" s="7" t="inlineStr">
        <is>
          <t>2</t>
        </is>
      </c>
      <c r="D846" s="7" t="n">
        <v>3</v>
      </c>
      <c r="E846" s="7" t="inlineStr"/>
      <c r="F846" s="7" t="inlineStr"/>
      <c r="G846" s="7" t="inlineStr">
        <is>
          <t>plexin A3</t>
        </is>
      </c>
      <c r="H846" s="7" t="n">
        <v>0.161</v>
      </c>
      <c r="I846" s="7" t="inlineStr">
        <is>
          <t>SFARI category: Rare Single Gene Mutation, Syndromic; reports: 12</t>
        </is>
      </c>
    </row>
    <row r="847">
      <c r="A847" s="7" t="inlineStr">
        <is>
          <t>PLXNA4</t>
        </is>
      </c>
      <c r="B847" s="7" t="inlineStr">
        <is>
          <t>ENSG00000221866</t>
        </is>
      </c>
      <c r="C847" s="7" t="inlineStr">
        <is>
          <t>2</t>
        </is>
      </c>
      <c r="D847" s="7" t="n">
        <v>2</v>
      </c>
      <c r="E847" s="7" t="inlineStr"/>
      <c r="F847" s="7" t="inlineStr"/>
      <c r="G847" s="7" t="inlineStr">
        <is>
          <t>Plexin A4</t>
        </is>
      </c>
      <c r="H847" s="7" t="inlineStr"/>
      <c r="I847" s="7" t="inlineStr">
        <is>
          <t>SFARI category: Rare Single Gene Mutation, Functional; reports: 7</t>
        </is>
      </c>
    </row>
    <row r="848">
      <c r="A848" s="7" t="inlineStr">
        <is>
          <t>PLXNB1</t>
        </is>
      </c>
      <c r="B848" s="7" t="inlineStr">
        <is>
          <t>ENSG00000164050</t>
        </is>
      </c>
      <c r="C848" s="7" t="inlineStr">
        <is>
          <t>2</t>
        </is>
      </c>
      <c r="D848" s="7" t="n">
        <v>2</v>
      </c>
      <c r="E848" s="7" t="inlineStr"/>
      <c r="F848" s="7" t="inlineStr"/>
      <c r="G848" s="7" t="inlineStr">
        <is>
          <t>plexin B1</t>
        </is>
      </c>
      <c r="H848" s="7" t="inlineStr"/>
      <c r="I848" s="7" t="inlineStr">
        <is>
          <t>SFARI category: Rare Single Gene Mutation; reports: 5</t>
        </is>
      </c>
    </row>
    <row r="849">
      <c r="A849" s="7" t="inlineStr">
        <is>
          <t>PNPLA7</t>
        </is>
      </c>
      <c r="B849" s="7" t="inlineStr">
        <is>
          <t>ENSG00000130653</t>
        </is>
      </c>
      <c r="C849" s="7" t="inlineStr">
        <is>
          <t>2</t>
        </is>
      </c>
      <c r="D849" s="7" t="n">
        <v>2</v>
      </c>
      <c r="E849" s="7" t="inlineStr"/>
      <c r="F849" s="7" t="inlineStr"/>
      <c r="G849" s="7" t="inlineStr">
        <is>
          <t>patatin like phospholipase domain containing 7</t>
        </is>
      </c>
      <c r="H849" s="7" t="inlineStr"/>
      <c r="I849" s="7" t="inlineStr">
        <is>
          <t>SFARI category: Rare Single Gene Mutation; reports: 7</t>
        </is>
      </c>
    </row>
    <row r="850">
      <c r="A850" s="7" t="inlineStr">
        <is>
          <t>POGZ</t>
        </is>
      </c>
      <c r="B850" s="7" t="inlineStr">
        <is>
          <t>ENSG00000143442</t>
        </is>
      </c>
      <c r="C850" s="7" t="inlineStr">
        <is>
          <t>S</t>
        </is>
      </c>
      <c r="D850" s="7" t="n">
        <v>5</v>
      </c>
      <c r="E850" s="7" t="inlineStr"/>
      <c r="F850" s="7" t="inlineStr"/>
      <c r="G850" s="7" t="inlineStr">
        <is>
          <t>Pogo transposable element with ZNF domain</t>
        </is>
      </c>
      <c r="H850" s="7" t="n">
        <v>0.5726</v>
      </c>
      <c r="I850" s="7" t="inlineStr">
        <is>
          <t>SFARI category: Rare Single Gene Mutation, Syndromic, Genetic Association, F; reports: 74</t>
        </is>
      </c>
    </row>
    <row r="851">
      <c r="A851" s="7" t="inlineStr">
        <is>
          <t>PHB1</t>
        </is>
      </c>
      <c r="B851" s="7" t="inlineStr">
        <is>
          <t>ENSG00000167085</t>
        </is>
      </c>
      <c r="C851" s="7" t="inlineStr">
        <is>
          <t>2</t>
        </is>
      </c>
      <c r="D851" s="7" t="n">
        <v>1</v>
      </c>
      <c r="E851" s="7" t="inlineStr"/>
      <c r="F851" s="7" t="inlineStr"/>
      <c r="G851" s="7" t="inlineStr">
        <is>
          <t>prohibitin 1</t>
        </is>
      </c>
      <c r="H851" s="7" t="inlineStr"/>
      <c r="I851" s="7" t="inlineStr">
        <is>
          <t>SFARI category: Genetic Association; reports: 1</t>
        </is>
      </c>
    </row>
    <row r="852">
      <c r="A852" s="7" t="inlineStr">
        <is>
          <t>POLA2</t>
        </is>
      </c>
      <c r="B852" s="7" t="inlineStr">
        <is>
          <t>ENSG00000014138</t>
        </is>
      </c>
      <c r="C852" s="7" t="inlineStr">
        <is>
          <t>2</t>
        </is>
      </c>
      <c r="D852" s="7" t="n">
        <v>2</v>
      </c>
      <c r="E852" s="7" t="inlineStr"/>
      <c r="F852" s="7" t="inlineStr"/>
      <c r="G852" s="7" t="inlineStr">
        <is>
          <t>DNA polymerase alpha 2, accessory subunit</t>
        </is>
      </c>
      <c r="H852" s="7" t="inlineStr"/>
      <c r="I852" s="7" t="inlineStr">
        <is>
          <t>SFARI category: Rare Single Gene Mutation; reports: 7</t>
        </is>
      </c>
    </row>
    <row r="853">
      <c r="A853" s="7" t="inlineStr">
        <is>
          <t>POLR2A</t>
        </is>
      </c>
      <c r="B853" s="7" t="inlineStr">
        <is>
          <t>ENSG00000181222</t>
        </is>
      </c>
      <c r="C853" s="7" t="inlineStr">
        <is>
          <t>S</t>
        </is>
      </c>
      <c r="D853" s="7" t="n">
        <v>3</v>
      </c>
      <c r="E853" s="7" t="inlineStr"/>
      <c r="F853" s="7" t="inlineStr"/>
      <c r="G853" s="7" t="inlineStr">
        <is>
          <t>RNA polymerase II subunit A</t>
        </is>
      </c>
      <c r="H853" s="7" t="n">
        <v>0.3696</v>
      </c>
      <c r="I853" s="7" t="inlineStr">
        <is>
          <t>SFARI category: Rare Single Gene Mutation, Syndromic; reports: 13</t>
        </is>
      </c>
    </row>
    <row r="854">
      <c r="A854" s="7" t="inlineStr">
        <is>
          <t>POLR3A</t>
        </is>
      </c>
      <c r="B854" s="7" t="inlineStr">
        <is>
          <t>ENSG00000148606</t>
        </is>
      </c>
      <c r="C854" s="7" t="inlineStr">
        <is>
          <t>S</t>
        </is>
      </c>
      <c r="D854" s="7" t="n">
        <v>3</v>
      </c>
      <c r="E854" s="7" t="inlineStr"/>
      <c r="F854" s="7" t="inlineStr"/>
      <c r="G854" s="7" t="inlineStr">
        <is>
          <t>RNA polymerase III subunit A</t>
        </is>
      </c>
      <c r="H854" s="7" t="inlineStr"/>
      <c r="I854" s="7" t="inlineStr">
        <is>
          <t>SFARI category: Rare Single Gene Mutation, Syndromic; reports: 14</t>
        </is>
      </c>
    </row>
    <row r="855">
      <c r="A855" s="7" t="inlineStr">
        <is>
          <t>POMGNT1</t>
        </is>
      </c>
      <c r="B855" s="7" t="inlineStr">
        <is>
          <t>ENSG00000085998</t>
        </is>
      </c>
      <c r="C855" s="7" t="inlineStr">
        <is>
          <t>S</t>
        </is>
      </c>
      <c r="D855" s="7" t="n">
        <v>3</v>
      </c>
      <c r="E855" s="7" t="inlineStr"/>
      <c r="F855" s="7" t="inlineStr"/>
      <c r="G855" s="7" t="inlineStr">
        <is>
          <t>protein O-linked mannose N-acetylglucosaminyltransferase 1 (beta 1,2-)</t>
        </is>
      </c>
      <c r="H855" s="7" t="inlineStr"/>
      <c r="I855" s="7" t="inlineStr">
        <is>
          <t>SFARI category: Rare Single Gene Mutation, Syndromic; reports: 10</t>
        </is>
      </c>
    </row>
    <row r="856">
      <c r="A856" s="7" t="inlineStr">
        <is>
          <t>POMT1</t>
        </is>
      </c>
      <c r="B856" s="7" t="inlineStr">
        <is>
          <t>ENSG00000130714</t>
        </is>
      </c>
      <c r="C856" s="7" t="inlineStr">
        <is>
          <t>2</t>
        </is>
      </c>
      <c r="D856" s="7" t="n">
        <v>2</v>
      </c>
      <c r="E856" s="7" t="inlineStr"/>
      <c r="F856" s="7" t="inlineStr"/>
      <c r="G856" s="7" t="inlineStr">
        <is>
          <t>protein O-mannosyltransferase 1</t>
        </is>
      </c>
      <c r="H856" s="7" t="inlineStr"/>
      <c r="I856" s="7" t="inlineStr">
        <is>
          <t>SFARI category: Rare Single Gene Mutation; reports: 5</t>
        </is>
      </c>
    </row>
    <row r="857">
      <c r="A857" s="7" t="inlineStr">
        <is>
          <t>PON1</t>
        </is>
      </c>
      <c r="B857" s="7" t="inlineStr">
        <is>
          <t>ENSG00000005421</t>
        </is>
      </c>
      <c r="C857" s="7" t="inlineStr">
        <is>
          <t>2</t>
        </is>
      </c>
      <c r="D857" s="7" t="n">
        <v>2</v>
      </c>
      <c r="E857" s="7" t="inlineStr"/>
      <c r="F857" s="7" t="inlineStr"/>
      <c r="G857" s="7" t="inlineStr">
        <is>
          <t>paraoxonase 1</t>
        </is>
      </c>
      <c r="H857" s="7" t="inlineStr"/>
      <c r="I857" s="7" t="inlineStr">
        <is>
          <t>SFARI category: Genetic Association; reports: 5</t>
        </is>
      </c>
    </row>
    <row r="858">
      <c r="A858" s="7" t="inlineStr">
        <is>
          <t>POT1</t>
        </is>
      </c>
      <c r="B858" s="7" t="inlineStr">
        <is>
          <t>ENSG00000128513</t>
        </is>
      </c>
      <c r="C858" s="7" t="inlineStr">
        <is>
          <t>2</t>
        </is>
      </c>
      <c r="D858" s="7" t="n">
        <v>1</v>
      </c>
      <c r="E858" s="7" t="inlineStr"/>
      <c r="F858" s="7" t="inlineStr"/>
      <c r="G858" s="7" t="inlineStr">
        <is>
          <t>Protection of telomeres 1 homolog (S. pombe)</t>
        </is>
      </c>
      <c r="H858" s="7" t="inlineStr"/>
      <c r="I858" s="7" t="inlineStr">
        <is>
          <t>SFARI category: Rare Single Gene Mutation; reports: 3</t>
        </is>
      </c>
    </row>
    <row r="859">
      <c r="A859" s="7" t="inlineStr">
        <is>
          <t>POU3F3</t>
        </is>
      </c>
      <c r="B859" s="7" t="inlineStr">
        <is>
          <t>ENSG00000198914</t>
        </is>
      </c>
      <c r="C859" s="7" t="inlineStr">
        <is>
          <t>S</t>
        </is>
      </c>
      <c r="D859" s="7" t="n">
        <v>2</v>
      </c>
      <c r="E859" s="7" t="inlineStr"/>
      <c r="F859" s="7" t="inlineStr"/>
      <c r="G859" s="7" t="inlineStr">
        <is>
          <t>POU class 3 homeobox 3</t>
        </is>
      </c>
      <c r="H859" s="7" t="inlineStr"/>
      <c r="I859" s="7" t="inlineStr">
        <is>
          <t>SFARI category: Rare Single Gene Mutation, Syndromic; reports: 5</t>
        </is>
      </c>
    </row>
    <row r="860">
      <c r="A860" s="7" t="inlineStr">
        <is>
          <t>PPFIA1</t>
        </is>
      </c>
      <c r="B860" s="7" t="inlineStr">
        <is>
          <t>ENSG00000131626</t>
        </is>
      </c>
      <c r="C860" s="7" t="inlineStr">
        <is>
          <t>2</t>
        </is>
      </c>
      <c r="D860" s="7" t="n">
        <v>2</v>
      </c>
      <c r="E860" s="7" t="inlineStr"/>
      <c r="F860" s="7" t="inlineStr"/>
      <c r="G860" s="7" t="inlineStr">
        <is>
          <t>PTPRF interacting protein alpha 1</t>
        </is>
      </c>
      <c r="H860" s="7" t="inlineStr"/>
      <c r="I860" s="7" t="inlineStr">
        <is>
          <t>SFARI category: Rare Single Gene Mutation; reports: 6</t>
        </is>
      </c>
    </row>
    <row r="861">
      <c r="A861" s="7" t="inlineStr">
        <is>
          <t>PPFIA3</t>
        </is>
      </c>
      <c r="B861" s="7" t="inlineStr">
        <is>
          <t>ENSG00000177380</t>
        </is>
      </c>
      <c r="C861" s="7" t="inlineStr">
        <is>
          <t>S</t>
        </is>
      </c>
      <c r="D861" s="7" t="n">
        <v>2</v>
      </c>
      <c r="E861" s="7" t="inlineStr"/>
      <c r="F861" s="7" t="inlineStr"/>
      <c r="G861" s="7" t="inlineStr">
        <is>
          <t>PTPRF interacting protein alpha 3</t>
        </is>
      </c>
      <c r="H861" s="7" t="inlineStr"/>
      <c r="I861" s="7" t="inlineStr">
        <is>
          <t>SFARI category: Rare Single Gene Mutation, Syndromic, Functional; reports: 8</t>
        </is>
      </c>
    </row>
    <row r="862">
      <c r="A862" s="7" t="inlineStr">
        <is>
          <t>PPM1D</t>
        </is>
      </c>
      <c r="B862" s="7" t="inlineStr">
        <is>
          <t>ENSG00000170836</t>
        </is>
      </c>
      <c r="C862" s="7" t="inlineStr">
        <is>
          <t>S</t>
        </is>
      </c>
      <c r="D862" s="7" t="n">
        <v>3</v>
      </c>
      <c r="E862" s="7" t="inlineStr"/>
      <c r="F862" s="7" t="inlineStr"/>
      <c r="G862" s="7" t="inlineStr">
        <is>
          <t>protein phosphatase, Mg2+/Mn2+ dependent 1D</t>
        </is>
      </c>
      <c r="H862" s="7" t="inlineStr"/>
      <c r="I862" s="7" t="inlineStr">
        <is>
          <t>SFARI category: Rare Single Gene Mutation, Syndromic; reports: 12</t>
        </is>
      </c>
    </row>
    <row r="863">
      <c r="A863" s="7" t="inlineStr">
        <is>
          <t>PPP1R1B</t>
        </is>
      </c>
      <c r="B863" s="7" t="inlineStr">
        <is>
          <t>ENSG00000131771</t>
        </is>
      </c>
      <c r="C863" s="7" t="inlineStr">
        <is>
          <t>2</t>
        </is>
      </c>
      <c r="D863" s="7" t="n">
        <v>1</v>
      </c>
      <c r="E863" s="7" t="inlineStr"/>
      <c r="F863" s="7" t="inlineStr"/>
      <c r="G863" s="7" t="inlineStr">
        <is>
          <t>Protein phosphatase 1, regulatory (inhibitor) subunit 1B</t>
        </is>
      </c>
      <c r="H863" s="7" t="inlineStr"/>
      <c r="I863" s="7" t="inlineStr">
        <is>
          <t>SFARI category: Rare Single Gene Mutation, Genetic Association; reports: 2</t>
        </is>
      </c>
    </row>
    <row r="864">
      <c r="A864" s="7" t="inlineStr">
        <is>
          <t>PPP1R9B</t>
        </is>
      </c>
      <c r="B864" s="7" t="inlineStr">
        <is>
          <t>ENSG00000108819</t>
        </is>
      </c>
      <c r="C864" s="7" t="inlineStr">
        <is>
          <t>1</t>
        </is>
      </c>
      <c r="D864" s="7" t="n">
        <v>2</v>
      </c>
      <c r="E864" s="7" t="inlineStr"/>
      <c r="F864" s="7" t="inlineStr"/>
      <c r="G864" s="7" t="inlineStr">
        <is>
          <t>protein phosphatase 1 regulatory subunit 9B</t>
        </is>
      </c>
      <c r="H864" s="7" t="inlineStr"/>
      <c r="I864" s="7" t="inlineStr">
        <is>
          <t>SFARI category: Rare Single Gene Mutation; reports: 6</t>
        </is>
      </c>
    </row>
    <row r="865">
      <c r="A865" s="7" t="inlineStr">
        <is>
          <t>PPP2CA</t>
        </is>
      </c>
      <c r="B865" s="7" t="inlineStr">
        <is>
          <t>ENSG00000113575</t>
        </is>
      </c>
      <c r="C865" s="7" t="inlineStr">
        <is>
          <t>S</t>
        </is>
      </c>
      <c r="D865" s="7" t="n">
        <v>2</v>
      </c>
      <c r="E865" s="7" t="inlineStr"/>
      <c r="F865" s="7" t="inlineStr"/>
      <c r="G865" s="7" t="inlineStr">
        <is>
          <t>protein phosphatase 2 catalytic subunit alpha</t>
        </is>
      </c>
      <c r="H865" s="7" t="inlineStr"/>
      <c r="I865" s="7" t="inlineStr">
        <is>
          <t>SFARI category: Rare Single Gene Mutation, Syndromic; reports: 5</t>
        </is>
      </c>
    </row>
    <row r="866">
      <c r="A866" s="7" t="inlineStr">
        <is>
          <t>PPP2R1B</t>
        </is>
      </c>
      <c r="B866" s="7" t="inlineStr">
        <is>
          <t>ENSG00000137713</t>
        </is>
      </c>
      <c r="C866" s="7" t="inlineStr">
        <is>
          <t>2</t>
        </is>
      </c>
      <c r="D866" s="7" t="n">
        <v>2</v>
      </c>
      <c r="E866" s="7" t="inlineStr"/>
      <c r="F866" s="7" t="inlineStr"/>
      <c r="G866" s="7" t="inlineStr">
        <is>
          <t>protein phosphatase 2 regulatory subunit A, beta</t>
        </is>
      </c>
      <c r="H866" s="7" t="inlineStr"/>
      <c r="I866" s="7" t="inlineStr">
        <is>
          <t>SFARI category: Rare Single Gene Mutation; reports: 9</t>
        </is>
      </c>
    </row>
    <row r="867">
      <c r="A867" s="7" t="inlineStr">
        <is>
          <t>PPP2R5C</t>
        </is>
      </c>
      <c r="B867" s="7" t="inlineStr">
        <is>
          <t>ENSG00000078304</t>
        </is>
      </c>
      <c r="C867" s="7" t="inlineStr">
        <is>
          <t>S</t>
        </is>
      </c>
      <c r="D867" s="7" t="n">
        <v>2</v>
      </c>
      <c r="E867" s="7" t="inlineStr"/>
      <c r="F867" s="7" t="inlineStr"/>
      <c r="G867" s="7" t="inlineStr">
        <is>
          <t>protein phosphatase 2 regulatory subunit B'gamma</t>
        </is>
      </c>
      <c r="H867" s="7" t="inlineStr"/>
      <c r="I867" s="7" t="inlineStr">
        <is>
          <t>SFARI category: Rare Single Gene Mutation, Syndromic, Genetic Association; reports: 5</t>
        </is>
      </c>
    </row>
    <row r="868">
      <c r="A868" s="7" t="inlineStr">
        <is>
          <t>PPP2R5D</t>
        </is>
      </c>
      <c r="B868" s="7" t="inlineStr">
        <is>
          <t>ENSG00000112640</t>
        </is>
      </c>
      <c r="C868" s="7" t="inlineStr">
        <is>
          <t>S</t>
        </is>
      </c>
      <c r="D868" s="7" t="n">
        <v>5</v>
      </c>
      <c r="E868" s="7" t="inlineStr"/>
      <c r="F868" s="7" t="inlineStr"/>
      <c r="G868" s="7" t="inlineStr">
        <is>
          <t>Protein phosphatase 2, regulatory subunit B', delta</t>
        </is>
      </c>
      <c r="H868" s="7" t="inlineStr"/>
      <c r="I868" s="7" t="inlineStr">
        <is>
          <t>SFARI category: Rare Single Gene Mutation, Syndromic, Functional; reports: 42</t>
        </is>
      </c>
    </row>
    <row r="869">
      <c r="A869" s="7" t="inlineStr">
        <is>
          <t>PPP3CA</t>
        </is>
      </c>
      <c r="B869" s="7" t="inlineStr">
        <is>
          <t>ENSG00000138814</t>
        </is>
      </c>
      <c r="C869" s="7" t="inlineStr">
        <is>
          <t>S</t>
        </is>
      </c>
      <c r="D869" s="7" t="n">
        <v>3</v>
      </c>
      <c r="E869" s="7" t="inlineStr"/>
      <c r="F869" s="7" t="inlineStr"/>
      <c r="G869" s="7" t="inlineStr">
        <is>
          <t>protein phosphatase 3 catalytic subunit alpha</t>
        </is>
      </c>
      <c r="H869" s="7" t="inlineStr"/>
      <c r="I869" s="7" t="inlineStr">
        <is>
          <t>SFARI category: Rare Single Gene Mutation, Syndromic; reports: 14</t>
        </is>
      </c>
    </row>
    <row r="870">
      <c r="A870" s="7" t="inlineStr">
        <is>
          <t>PPP5C</t>
        </is>
      </c>
      <c r="B870" s="7" t="inlineStr">
        <is>
          <t>ENSG00000011485</t>
        </is>
      </c>
      <c r="C870" s="7" t="inlineStr">
        <is>
          <t>1</t>
        </is>
      </c>
      <c r="D870" s="7" t="n">
        <v>1</v>
      </c>
      <c r="E870" s="7" t="inlineStr"/>
      <c r="F870" s="7" t="inlineStr"/>
      <c r="G870" s="7" t="inlineStr">
        <is>
          <t>protein phosphatase 5 catalytic subunit</t>
        </is>
      </c>
      <c r="H870" s="7" t="inlineStr"/>
      <c r="I870" s="7" t="inlineStr">
        <is>
          <t>SFARI category: Rare Single Gene Mutation; reports: 3</t>
        </is>
      </c>
    </row>
    <row r="871">
      <c r="A871" s="7" t="inlineStr">
        <is>
          <t>PREX1</t>
        </is>
      </c>
      <c r="B871" s="7" t="inlineStr">
        <is>
          <t>ENSG00000124126</t>
        </is>
      </c>
      <c r="C871" s="7" t="inlineStr">
        <is>
          <t>2</t>
        </is>
      </c>
      <c r="D871" s="7" t="n">
        <v>2</v>
      </c>
      <c r="E871" s="7" t="inlineStr"/>
      <c r="F871" s="7" t="inlineStr"/>
      <c r="G871" s="7" t="inlineStr">
        <is>
          <t>Phosphatidylinositol-3,4,5-trisphosphate-dependent Rac exchange factor 1</t>
        </is>
      </c>
      <c r="H871" s="7" t="inlineStr"/>
      <c r="I871" s="7" t="inlineStr">
        <is>
          <t>SFARI category: Rare Single Gene Mutation, Genetic Association; reports: 7</t>
        </is>
      </c>
    </row>
    <row r="872">
      <c r="A872" s="7" t="inlineStr">
        <is>
          <t>PRICKLE1</t>
        </is>
      </c>
      <c r="B872" s="7" t="inlineStr">
        <is>
          <t>ENSG00000139174</t>
        </is>
      </c>
      <c r="C872" s="7" t="inlineStr">
        <is>
          <t>2</t>
        </is>
      </c>
      <c r="D872" s="7" t="n">
        <v>2</v>
      </c>
      <c r="E872" s="7" t="inlineStr"/>
      <c r="F872" s="7" t="inlineStr"/>
      <c r="G872" s="7" t="inlineStr">
        <is>
          <t>Prickle homolog 1 (Drosophila)</t>
        </is>
      </c>
      <c r="H872" s="7" t="inlineStr"/>
      <c r="I872" s="7" t="inlineStr">
        <is>
          <t>SFARI category: Rare Single Gene Mutation, Syndromic, Functional; reports: 7</t>
        </is>
      </c>
    </row>
    <row r="873">
      <c r="A873" s="7" t="inlineStr">
        <is>
          <t>PRICKLE2</t>
        </is>
      </c>
      <c r="B873" s="7" t="inlineStr">
        <is>
          <t>ENSG00000163637</t>
        </is>
      </c>
      <c r="C873" s="7" t="inlineStr">
        <is>
          <t>2</t>
        </is>
      </c>
      <c r="D873" s="7" t="n">
        <v>2</v>
      </c>
      <c r="E873" s="7" t="inlineStr"/>
      <c r="F873" s="7" t="inlineStr"/>
      <c r="G873" s="7" t="inlineStr">
        <is>
          <t>prickle planar cell polarity protein 2</t>
        </is>
      </c>
      <c r="H873" s="7" t="inlineStr"/>
      <c r="I873" s="7" t="inlineStr">
        <is>
          <t>SFARI category: Rare Single Gene Mutation, Functional; reports: 9</t>
        </is>
      </c>
    </row>
    <row r="874">
      <c r="A874" s="7" t="inlineStr">
        <is>
          <t>PRKAR1B</t>
        </is>
      </c>
      <c r="B874" s="7" t="inlineStr">
        <is>
          <t>ENSG00000188191</t>
        </is>
      </c>
      <c r="C874" s="7" t="inlineStr">
        <is>
          <t>2</t>
        </is>
      </c>
      <c r="D874" s="7" t="n">
        <v>2</v>
      </c>
      <c r="E874" s="7" t="inlineStr"/>
      <c r="F874" s="7" t="inlineStr"/>
      <c r="G874" s="7" t="inlineStr">
        <is>
          <t>protein kinase cAMP-dependent type I regulatory subunit beta</t>
        </is>
      </c>
      <c r="H874" s="7" t="inlineStr"/>
      <c r="I874" s="7" t="inlineStr">
        <is>
          <t>SFARI category: Rare Single Gene Mutation, Syndromic; reports: 9</t>
        </is>
      </c>
    </row>
    <row r="875">
      <c r="A875" s="7" t="inlineStr">
        <is>
          <t>PRKCA</t>
        </is>
      </c>
      <c r="B875" s="7" t="inlineStr">
        <is>
          <t>ENSG00000154229</t>
        </is>
      </c>
      <c r="C875" s="7" t="inlineStr">
        <is>
          <t>2</t>
        </is>
      </c>
      <c r="D875" s="7" t="n">
        <v>2</v>
      </c>
      <c r="E875" s="7" t="inlineStr"/>
      <c r="F875" s="7" t="inlineStr"/>
      <c r="G875" s="7" t="inlineStr">
        <is>
          <t>protein kinase C alpha</t>
        </is>
      </c>
      <c r="H875" s="7" t="inlineStr"/>
      <c r="I875" s="7" t="inlineStr">
        <is>
          <t>SFARI category: Rare Single Gene Mutation, Functional; reports: 7</t>
        </is>
      </c>
    </row>
    <row r="876">
      <c r="A876" s="7" t="inlineStr">
        <is>
          <t>PRKCB</t>
        </is>
      </c>
      <c r="B876" s="7" t="inlineStr">
        <is>
          <t>ENSG00000166501</t>
        </is>
      </c>
      <c r="C876" s="7" t="inlineStr">
        <is>
          <t>2</t>
        </is>
      </c>
      <c r="D876" s="7" t="n">
        <v>2</v>
      </c>
      <c r="E876" s="7" t="inlineStr"/>
      <c r="F876" s="7" t="inlineStr"/>
      <c r="G876" s="7" t="inlineStr">
        <is>
          <t>protein kinase C beta</t>
        </is>
      </c>
      <c r="H876" s="7" t="inlineStr"/>
      <c r="I876" s="7" t="inlineStr">
        <is>
          <t>SFARI category: Rare Single Gene Mutation, Genetic Association; reports: 8</t>
        </is>
      </c>
    </row>
    <row r="877">
      <c r="A877" s="7" t="inlineStr">
        <is>
          <t>PRKD1</t>
        </is>
      </c>
      <c r="B877" s="7" t="inlineStr">
        <is>
          <t>ENSG00000184304</t>
        </is>
      </c>
      <c r="C877" s="7" t="inlineStr">
        <is>
          <t>S</t>
        </is>
      </c>
      <c r="D877" s="7" t="n">
        <v>2</v>
      </c>
      <c r="E877" s="7" t="inlineStr"/>
      <c r="F877" s="7" t="inlineStr"/>
      <c r="G877" s="7" t="inlineStr">
        <is>
          <t>Protein kinase D1</t>
        </is>
      </c>
      <c r="H877" s="7" t="inlineStr"/>
      <c r="I877" s="7" t="inlineStr">
        <is>
          <t>SFARI category: Rare Single Gene Mutation, Syndromic; reports: 7</t>
        </is>
      </c>
    </row>
    <row r="878">
      <c r="A878" s="7" t="inlineStr">
        <is>
          <t>PRKD2</t>
        </is>
      </c>
      <c r="B878" s="7" t="inlineStr">
        <is>
          <t>ENSG00000105287</t>
        </is>
      </c>
      <c r="C878" s="7" t="inlineStr">
        <is>
          <t>2</t>
        </is>
      </c>
      <c r="D878" s="7" t="n">
        <v>1</v>
      </c>
      <c r="E878" s="7" t="inlineStr"/>
      <c r="F878" s="7" t="inlineStr"/>
      <c r="G878" s="7" t="inlineStr">
        <is>
          <t>protein kinase D2</t>
        </is>
      </c>
      <c r="H878" s="7" t="inlineStr"/>
      <c r="I878" s="7" t="inlineStr">
        <is>
          <t>SFARI category: Rare Single Gene Mutation; reports: 4</t>
        </is>
      </c>
    </row>
    <row r="879">
      <c r="A879" s="7" t="inlineStr">
        <is>
          <t>PRKDC</t>
        </is>
      </c>
      <c r="B879" s="7" t="inlineStr">
        <is>
          <t>ENSG00000253729</t>
        </is>
      </c>
      <c r="C879" s="7" t="inlineStr">
        <is>
          <t>2</t>
        </is>
      </c>
      <c r="D879" s="7" t="n">
        <v>2</v>
      </c>
      <c r="E879" s="7" t="inlineStr"/>
      <c r="F879" s="7" t="inlineStr"/>
      <c r="G879" s="7" t="inlineStr">
        <is>
          <t>protein kinase, DNA-activated, catalytic polypeptide</t>
        </is>
      </c>
      <c r="H879" s="7" t="inlineStr"/>
      <c r="I879" s="7" t="inlineStr">
        <is>
          <t>SFARI category: Rare Single Gene Mutation, Syndromic, Functional; reports: 9</t>
        </is>
      </c>
    </row>
    <row r="880">
      <c r="A880" s="7" t="inlineStr">
        <is>
          <t>PRKN</t>
        </is>
      </c>
      <c r="B880" s="7" t="inlineStr">
        <is>
          <t>ENSG00000185345</t>
        </is>
      </c>
      <c r="C880" s="7" t="inlineStr">
        <is>
          <t>2</t>
        </is>
      </c>
      <c r="D880" s="7" t="n">
        <v>4</v>
      </c>
      <c r="E880" s="7" t="inlineStr"/>
      <c r="F880" s="7" t="inlineStr"/>
      <c r="G880" s="7" t="inlineStr">
        <is>
          <t>parkin RBR E3 ubiquitin protein ligase</t>
        </is>
      </c>
      <c r="H880" s="7" t="n">
        <v>0.339</v>
      </c>
      <c r="I880" s="7" t="inlineStr">
        <is>
          <t>SFARI category: Rare Single Gene Mutation, Genetic Association, Functional; reports: 20</t>
        </is>
      </c>
    </row>
    <row r="881">
      <c r="A881" s="7" t="inlineStr">
        <is>
          <t>PRMT9</t>
        </is>
      </c>
      <c r="B881" s="7" t="inlineStr">
        <is>
          <t>ENSG00000164169</t>
        </is>
      </c>
      <c r="C881" s="7" t="inlineStr">
        <is>
          <t>1</t>
        </is>
      </c>
      <c r="D881" s="7" t="n">
        <v>1</v>
      </c>
      <c r="E881" s="7" t="inlineStr"/>
      <c r="F881" s="7" t="inlineStr"/>
      <c r="G881" s="7" t="inlineStr">
        <is>
          <t>protein arginine methyltransferase 9</t>
        </is>
      </c>
      <c r="H881" s="7" t="inlineStr"/>
      <c r="I881" s="7" t="inlineStr">
        <is>
          <t>SFARI category: Rare Single Gene Mutation, Syndromic; reports: 4</t>
        </is>
      </c>
    </row>
    <row r="882">
      <c r="A882" s="7" t="inlineStr">
        <is>
          <t>PRODH</t>
        </is>
      </c>
      <c r="B882" s="7" t="inlineStr">
        <is>
          <t>ENSG00000100033</t>
        </is>
      </c>
      <c r="C882" s="7" t="inlineStr">
        <is>
          <t>S</t>
        </is>
      </c>
      <c r="D882" s="7" t="n">
        <v>3</v>
      </c>
      <c r="E882" s="7" t="inlineStr"/>
      <c r="F882" s="7" t="inlineStr"/>
      <c r="G882" s="7" t="inlineStr">
        <is>
          <t>Proline dehydrogenase (oxidase) 1</t>
        </is>
      </c>
      <c r="H882" s="7" t="inlineStr"/>
      <c r="I882" s="7" t="inlineStr">
        <is>
          <t>SFARI category: Rare Single Gene Mutation, Syndromic, Genetic Association; reports: 10</t>
        </is>
      </c>
    </row>
    <row r="883">
      <c r="A883" s="7" t="inlineStr">
        <is>
          <t>PRPF19</t>
        </is>
      </c>
      <c r="B883" s="7" t="inlineStr">
        <is>
          <t>ENSG00000110107</t>
        </is>
      </c>
      <c r="C883" s="7" t="inlineStr">
        <is>
          <t>3</t>
        </is>
      </c>
      <c r="D883" s="7" t="n">
        <v>1</v>
      </c>
      <c r="E883" s="7" t="inlineStr"/>
      <c r="F883" s="7" t="inlineStr"/>
      <c r="G883" s="7" t="inlineStr">
        <is>
          <t>pre-mRNA processing factor 19</t>
        </is>
      </c>
      <c r="H883" s="7" t="inlineStr"/>
      <c r="I883" s="7" t="inlineStr">
        <is>
          <t>SFARI category: Rare Single Gene Mutation; reports: 3</t>
        </is>
      </c>
    </row>
    <row r="884">
      <c r="A884" s="7" t="inlineStr">
        <is>
          <t>PRPF39</t>
        </is>
      </c>
      <c r="B884" s="7" t="inlineStr">
        <is>
          <t>ENSG00000185246</t>
        </is>
      </c>
      <c r="C884" s="7" t="inlineStr">
        <is>
          <t>2</t>
        </is>
      </c>
      <c r="D884" s="7" t="n">
        <v>1</v>
      </c>
      <c r="E884" s="7" t="inlineStr"/>
      <c r="F884" s="7" t="inlineStr"/>
      <c r="G884" s="7" t="inlineStr">
        <is>
          <t>pre-mRNA processing factor 39</t>
        </is>
      </c>
      <c r="H884" s="7" t="inlineStr"/>
      <c r="I884" s="7" t="inlineStr">
        <is>
          <t>SFARI category: Rare Single Gene Mutation; reports: 3</t>
        </is>
      </c>
    </row>
    <row r="885">
      <c r="A885" s="7" t="inlineStr">
        <is>
          <t>PRPF8</t>
        </is>
      </c>
      <c r="B885" s="7" t="inlineStr">
        <is>
          <t>ENSG00000174231</t>
        </is>
      </c>
      <c r="C885" s="7" t="inlineStr">
        <is>
          <t>S</t>
        </is>
      </c>
      <c r="D885" s="7" t="n">
        <v>3</v>
      </c>
      <c r="E885" s="7" t="inlineStr"/>
      <c r="F885" s="7" t="inlineStr"/>
      <c r="G885" s="7" t="inlineStr">
        <is>
          <t>pre-mRNA processing factor 8</t>
        </is>
      </c>
      <c r="H885" s="7" t="inlineStr"/>
      <c r="I885" s="7" t="inlineStr">
        <is>
          <t>SFARI category: Rare Single Gene Mutation, Syndromic; reports: 12</t>
        </is>
      </c>
    </row>
    <row r="886">
      <c r="A886" s="7" t="inlineStr">
        <is>
          <t>PRR12</t>
        </is>
      </c>
      <c r="B886" s="7" t="inlineStr">
        <is>
          <t>ENSG00000126464</t>
        </is>
      </c>
      <c r="C886" s="7" t="inlineStr">
        <is>
          <t>S</t>
        </is>
      </c>
      <c r="D886" s="7" t="n">
        <v>3</v>
      </c>
      <c r="E886" s="7" t="inlineStr"/>
      <c r="F886" s="7" t="inlineStr"/>
      <c r="G886" s="7" t="inlineStr">
        <is>
          <t>proline rich 12</t>
        </is>
      </c>
      <c r="H886" s="7" t="n">
        <v>0.4863</v>
      </c>
      <c r="I886" s="7" t="inlineStr">
        <is>
          <t>SFARI category: Rare Single Gene Mutation, Syndromic, Functional; reports: 11</t>
        </is>
      </c>
    </row>
    <row r="887">
      <c r="A887" s="7" t="inlineStr">
        <is>
          <t>PRR14L</t>
        </is>
      </c>
      <c r="B887" s="7" t="inlineStr">
        <is>
          <t>ENSG00000183530</t>
        </is>
      </c>
      <c r="C887" s="7" t="inlineStr">
        <is>
          <t>1</t>
        </is>
      </c>
      <c r="D887" s="7" t="n">
        <v>2</v>
      </c>
      <c r="E887" s="7" t="inlineStr"/>
      <c r="F887" s="7" t="inlineStr"/>
      <c r="G887" s="7" t="inlineStr">
        <is>
          <t>proline rich 14 like</t>
        </is>
      </c>
      <c r="H887" s="7" t="inlineStr"/>
      <c r="I887" s="7" t="inlineStr">
        <is>
          <t>SFARI category: Rare Single Gene Mutation; reports: 6</t>
        </is>
      </c>
    </row>
    <row r="888">
      <c r="A888" s="7" t="inlineStr">
        <is>
          <t>PRR25</t>
        </is>
      </c>
      <c r="B888" s="7" t="inlineStr"/>
      <c r="C888" s="7" t="inlineStr">
        <is>
          <t>3</t>
        </is>
      </c>
      <c r="D888" s="7" t="n">
        <v>1</v>
      </c>
      <c r="E888" s="7" t="inlineStr"/>
      <c r="F888" s="7" t="inlineStr"/>
      <c r="G888" s="7" t="inlineStr">
        <is>
          <t>proline rich 25</t>
        </is>
      </c>
      <c r="H888" s="7" t="inlineStr"/>
      <c r="I888" s="7" t="inlineStr">
        <is>
          <t>SFARI category: Rare Single Gene Mutation; reports: 2</t>
        </is>
      </c>
    </row>
    <row r="889">
      <c r="A889" s="7" t="inlineStr">
        <is>
          <t>PRUNE2</t>
        </is>
      </c>
      <c r="B889" s="7" t="inlineStr">
        <is>
          <t>ENSG00000106772</t>
        </is>
      </c>
      <c r="C889" s="7" t="inlineStr">
        <is>
          <t>2</t>
        </is>
      </c>
      <c r="D889" s="7" t="n">
        <v>3</v>
      </c>
      <c r="E889" s="7" t="inlineStr"/>
      <c r="F889" s="7" t="inlineStr"/>
      <c r="G889" s="7" t="inlineStr">
        <is>
          <t>prune homolog 2</t>
        </is>
      </c>
      <c r="H889" s="7" t="inlineStr"/>
      <c r="I889" s="7" t="inlineStr">
        <is>
          <t>SFARI category: Rare Single Gene Mutation, Syndromic; reports: 12</t>
        </is>
      </c>
    </row>
    <row r="890">
      <c r="A890" s="7" t="inlineStr">
        <is>
          <t>PSD3</t>
        </is>
      </c>
      <c r="B890" s="7" t="inlineStr">
        <is>
          <t>ENSG00000156011</t>
        </is>
      </c>
      <c r="C890" s="7" t="inlineStr">
        <is>
          <t>2</t>
        </is>
      </c>
      <c r="D890" s="7" t="n">
        <v>2</v>
      </c>
      <c r="E890" s="7" t="inlineStr"/>
      <c r="F890" s="7" t="inlineStr"/>
      <c r="G890" s="7" t="inlineStr">
        <is>
          <t>pleckstrin and Sec7 domain containing 3</t>
        </is>
      </c>
      <c r="H890" s="7" t="inlineStr"/>
      <c r="I890" s="7" t="inlineStr">
        <is>
          <t>SFARI category: Rare Single Gene Mutation, Genetic Association; reports: 8</t>
        </is>
      </c>
    </row>
    <row r="891">
      <c r="A891" s="7" t="inlineStr">
        <is>
          <t>PSMC5</t>
        </is>
      </c>
      <c r="B891" s="7" t="inlineStr">
        <is>
          <t>ENSG00000087191</t>
        </is>
      </c>
      <c r="C891" s="7" t="inlineStr">
        <is>
          <t>3</t>
        </is>
      </c>
      <c r="D891" s="7" t="n">
        <v>1</v>
      </c>
      <c r="E891" s="7" t="inlineStr"/>
      <c r="F891" s="7" t="inlineStr"/>
      <c r="G891" s="7" t="inlineStr">
        <is>
          <t>proteasome 26S subunit, ATPase 5</t>
        </is>
      </c>
      <c r="H891" s="7" t="inlineStr"/>
      <c r="I891" s="7" t="inlineStr">
        <is>
          <t>SFARI category: Rare Single Gene Mutation, Syndromic; reports: 4</t>
        </is>
      </c>
    </row>
    <row r="892">
      <c r="A892" s="7" t="inlineStr">
        <is>
          <t>PSMD11</t>
        </is>
      </c>
      <c r="B892" s="7" t="inlineStr">
        <is>
          <t>ENSG00000108671</t>
        </is>
      </c>
      <c r="C892" s="7" t="inlineStr">
        <is>
          <t>1</t>
        </is>
      </c>
      <c r="D892" s="7" t="n">
        <v>1</v>
      </c>
      <c r="E892" s="7" t="inlineStr"/>
      <c r="F892" s="7" t="inlineStr"/>
      <c r="G892" s="7" t="inlineStr">
        <is>
          <t>proteasome 26S subunit, non-ATPase 11</t>
        </is>
      </c>
      <c r="H892" s="7" t="inlineStr"/>
      <c r="I892" s="7" t="inlineStr">
        <is>
          <t>SFARI category: Rare Single Gene Mutation, Syndromic; reports: 3</t>
        </is>
      </c>
    </row>
    <row r="893">
      <c r="A893" s="7" t="inlineStr">
        <is>
          <t>PSMD12</t>
        </is>
      </c>
      <c r="B893" s="7" t="inlineStr">
        <is>
          <t>ENSG00000197170</t>
        </is>
      </c>
      <c r="C893" s="7" t="inlineStr">
        <is>
          <t>S</t>
        </is>
      </c>
      <c r="D893" s="7" t="n">
        <v>2</v>
      </c>
      <c r="E893" s="7" t="inlineStr"/>
      <c r="F893" s="7" t="inlineStr"/>
      <c r="G893" s="7" t="inlineStr">
        <is>
          <t>proteasome 26S subunit, non-ATPase 12</t>
        </is>
      </c>
      <c r="H893" s="7" t="inlineStr"/>
      <c r="I893" s="7" t="inlineStr">
        <is>
          <t>SFARI category: Rare Single Gene Mutation, Syndromic; reports: 7</t>
        </is>
      </c>
    </row>
    <row r="894">
      <c r="A894" s="7" t="inlineStr">
        <is>
          <t>PSMD6</t>
        </is>
      </c>
      <c r="B894" s="7" t="inlineStr">
        <is>
          <t>ENSG00000163636</t>
        </is>
      </c>
      <c r="C894" s="7" t="inlineStr">
        <is>
          <t>1</t>
        </is>
      </c>
      <c r="D894" s="7" t="n">
        <v>1</v>
      </c>
      <c r="E894" s="7" t="inlineStr"/>
      <c r="F894" s="7" t="inlineStr"/>
      <c r="G894" s="7" t="inlineStr">
        <is>
          <t>proteasome 26S subunit, non-ATPase 6</t>
        </is>
      </c>
      <c r="H894" s="7" t="inlineStr"/>
      <c r="I894" s="7" t="inlineStr">
        <is>
          <t>SFARI category: Rare Single Gene Mutation; reports: 3</t>
        </is>
      </c>
    </row>
    <row r="895">
      <c r="A895" s="7" t="inlineStr">
        <is>
          <t>PTBP2</t>
        </is>
      </c>
      <c r="B895" s="7" t="inlineStr">
        <is>
          <t>ENSG00000117569</t>
        </is>
      </c>
      <c r="C895" s="7" t="inlineStr">
        <is>
          <t>2</t>
        </is>
      </c>
      <c r="D895" s="7" t="n">
        <v>2</v>
      </c>
      <c r="E895" s="7" t="inlineStr"/>
      <c r="F895" s="7" t="inlineStr"/>
      <c r="G895" s="7" t="inlineStr">
        <is>
          <t>polypyrimidine tract binding protein 2</t>
        </is>
      </c>
      <c r="H895" s="7" t="n">
        <v>0.2842</v>
      </c>
      <c r="I895" s="7" t="inlineStr">
        <is>
          <t>SFARI category: Rare Single Gene Mutation, Genetic Association, Functional; reports: 9</t>
        </is>
      </c>
    </row>
    <row r="896">
      <c r="A896" s="7" t="inlineStr">
        <is>
          <t>PTCH1</t>
        </is>
      </c>
      <c r="B896" s="7" t="inlineStr">
        <is>
          <t>ENSG00000185920</t>
        </is>
      </c>
      <c r="C896" s="7" t="inlineStr">
        <is>
          <t>3</t>
        </is>
      </c>
      <c r="D896" s="7" t="n">
        <v>3</v>
      </c>
      <c r="E896" s="7" t="inlineStr"/>
      <c r="F896" s="7" t="inlineStr"/>
      <c r="G896" s="7" t="inlineStr">
        <is>
          <t>patched 1</t>
        </is>
      </c>
      <c r="H896" s="7" t="inlineStr"/>
      <c r="I896" s="7" t="inlineStr">
        <is>
          <t>SFARI category: Rare Single Gene Mutation, Syndromic, Functional; reports: 15</t>
        </is>
      </c>
    </row>
    <row r="897">
      <c r="A897" s="7" t="inlineStr">
        <is>
          <t>PTCHD1</t>
        </is>
      </c>
      <c r="B897" s="7" t="inlineStr">
        <is>
          <t>ENSG00000165186</t>
        </is>
      </c>
      <c r="C897" s="7" t="inlineStr">
        <is>
          <t>1</t>
        </is>
      </c>
      <c r="D897" s="7" t="n">
        <v>5</v>
      </c>
      <c r="E897" s="7" t="inlineStr"/>
      <c r="F897" s="7" t="inlineStr"/>
      <c r="G897" s="7" t="inlineStr">
        <is>
          <t>patched domain containing 1</t>
        </is>
      </c>
      <c r="H897" s="7" t="n">
        <v>0.634</v>
      </c>
      <c r="I897" s="7" t="inlineStr">
        <is>
          <t>SFARI category: Rare Single Gene Mutation, Genetic Association, Functional; reports: 24</t>
        </is>
      </c>
    </row>
    <row r="898">
      <c r="A898" s="7" t="inlineStr">
        <is>
          <t>PTCHD1-AS</t>
        </is>
      </c>
      <c r="B898" s="7" t="inlineStr">
        <is>
          <t>ENSG00000233067</t>
        </is>
      </c>
      <c r="C898" s="7" t="inlineStr">
        <is>
          <t>2</t>
        </is>
      </c>
      <c r="D898" s="7" t="n">
        <v>1</v>
      </c>
      <c r="E898" s="7" t="inlineStr"/>
      <c r="F898" s="7" t="inlineStr"/>
      <c r="G898" s="7" t="inlineStr">
        <is>
          <t>PTCHD1antisense RNA (head to head)</t>
        </is>
      </c>
      <c r="H898" s="7" t="inlineStr"/>
      <c r="I898" s="7" t="inlineStr">
        <is>
          <t>SFARI category: Rare Single Gene Mutation, Genetic Association; reports: 4</t>
        </is>
      </c>
    </row>
    <row r="899">
      <c r="A899" s="7" t="inlineStr">
        <is>
          <t>PTDSS1</t>
        </is>
      </c>
      <c r="B899" s="7" t="inlineStr">
        <is>
          <t>ENSG00000156471</t>
        </is>
      </c>
      <c r="C899" s="7" t="inlineStr">
        <is>
          <t>3</t>
        </is>
      </c>
      <c r="D899" s="7" t="n">
        <v>2</v>
      </c>
      <c r="E899" s="7" t="inlineStr"/>
      <c r="F899" s="7" t="inlineStr"/>
      <c r="G899" s="7" t="inlineStr">
        <is>
          <t>phosphatidylserine synthase 1</t>
        </is>
      </c>
      <c r="H899" s="7" t="inlineStr"/>
      <c r="I899" s="7" t="inlineStr">
        <is>
          <t>SFARI category: Rare Single Gene Mutation, Syndromic; reports: 6</t>
        </is>
      </c>
    </row>
    <row r="900">
      <c r="A900" s="7" t="inlineStr">
        <is>
          <t>PTGS2</t>
        </is>
      </c>
      <c r="B900" s="7" t="inlineStr">
        <is>
          <t>ENSG00000073756</t>
        </is>
      </c>
      <c r="C900" s="7" t="inlineStr">
        <is>
          <t>2</t>
        </is>
      </c>
      <c r="D900" s="7" t="n">
        <v>2</v>
      </c>
      <c r="E900" s="7" t="inlineStr"/>
      <c r="F900" s="7" t="inlineStr"/>
      <c r="G900" s="7" t="inlineStr">
        <is>
          <t>prostaglandin-endoperoxide synthase 2</t>
        </is>
      </c>
      <c r="H900" s="7" t="inlineStr"/>
      <c r="I900" s="7" t="inlineStr">
        <is>
          <t>SFARI category: Rare Single Gene Mutation, Genetic Association, Functional; reports: 8</t>
        </is>
      </c>
    </row>
    <row r="901">
      <c r="A901" s="7" t="inlineStr">
        <is>
          <t>PTK7</t>
        </is>
      </c>
      <c r="B901" s="7" t="inlineStr">
        <is>
          <t>ENSG00000112655</t>
        </is>
      </c>
      <c r="C901" s="7" t="inlineStr">
        <is>
          <t>1</t>
        </is>
      </c>
      <c r="D901" s="7" t="n">
        <v>2</v>
      </c>
      <c r="E901" s="7" t="inlineStr"/>
      <c r="F901" s="7" t="inlineStr"/>
      <c r="G901" s="7" t="inlineStr">
        <is>
          <t>Protein tyrosine kinase 7 (inactive)</t>
        </is>
      </c>
      <c r="H901" s="7" t="inlineStr"/>
      <c r="I901" s="7" t="inlineStr">
        <is>
          <t>SFARI category: Rare Single Gene Mutation; reports: 9</t>
        </is>
      </c>
    </row>
    <row r="902">
      <c r="A902" s="7" t="inlineStr">
        <is>
          <t>PTPN11</t>
        </is>
      </c>
      <c r="B902" s="7" t="inlineStr">
        <is>
          <t>ENSG00000179295</t>
        </is>
      </c>
      <c r="C902" s="7" t="inlineStr">
        <is>
          <t>S</t>
        </is>
      </c>
      <c r="D902" s="7" t="n">
        <v>5</v>
      </c>
      <c r="E902" s="7" t="inlineStr"/>
      <c r="F902" s="7" t="inlineStr"/>
      <c r="G902" s="7" t="inlineStr">
        <is>
          <t>protein tyrosine phosphatase, non-receptor type 11</t>
        </is>
      </c>
      <c r="H902" s="7" t="n">
        <v>0.2671</v>
      </c>
      <c r="I902" s="7" t="inlineStr">
        <is>
          <t>SFARI category: Rare Single Gene Mutation, Syndromic, Functional; reports: 33</t>
        </is>
      </c>
    </row>
    <row r="903">
      <c r="A903" s="7" t="inlineStr">
        <is>
          <t>PTPN4</t>
        </is>
      </c>
      <c r="B903" s="7" t="inlineStr">
        <is>
          <t>ENSG00000088179</t>
        </is>
      </c>
      <c r="C903" s="7" t="inlineStr">
        <is>
          <t>S</t>
        </is>
      </c>
      <c r="D903" s="7" t="n">
        <v>2</v>
      </c>
      <c r="E903" s="7" t="inlineStr"/>
      <c r="F903" s="7" t="inlineStr"/>
      <c r="G903" s="7" t="inlineStr">
        <is>
          <t>protein tyrosine phosphatase non-receptor type 4</t>
        </is>
      </c>
      <c r="H903" s="7" t="inlineStr"/>
      <c r="I903" s="7" t="inlineStr">
        <is>
          <t>SFARI category: Rare Single Gene Mutation, Syndromic; reports: 5</t>
        </is>
      </c>
    </row>
    <row r="904">
      <c r="A904" s="7" t="inlineStr">
        <is>
          <t>PTPRB</t>
        </is>
      </c>
      <c r="B904" s="7" t="inlineStr">
        <is>
          <t>ENSG00000127329</t>
        </is>
      </c>
      <c r="C904" s="7" t="inlineStr">
        <is>
          <t>2</t>
        </is>
      </c>
      <c r="D904" s="7" t="n">
        <v>2</v>
      </c>
      <c r="E904" s="7" t="inlineStr"/>
      <c r="F904" s="7" t="inlineStr"/>
      <c r="G904" s="7" t="inlineStr">
        <is>
          <t>protein tyrosine phosphatase, receptor type B</t>
        </is>
      </c>
      <c r="H904" s="7" t="inlineStr"/>
      <c r="I904" s="7" t="inlineStr">
        <is>
          <t>SFARI category: Rare Single Gene Mutation, Genetic Association; reports: 7</t>
        </is>
      </c>
    </row>
    <row r="905">
      <c r="A905" s="7" t="inlineStr">
        <is>
          <t>PTPRC</t>
        </is>
      </c>
      <c r="B905" s="7" t="inlineStr">
        <is>
          <t>ENSG00000081237</t>
        </is>
      </c>
      <c r="C905" s="7" t="inlineStr">
        <is>
          <t>2</t>
        </is>
      </c>
      <c r="D905" s="7" t="n">
        <v>3</v>
      </c>
      <c r="E905" s="7" t="inlineStr"/>
      <c r="F905" s="7" t="inlineStr"/>
      <c r="G905" s="7" t="inlineStr">
        <is>
          <t>protein tyrosine phosphatase, receptor type, C</t>
        </is>
      </c>
      <c r="H905" s="7" t="inlineStr"/>
      <c r="I905" s="7" t="inlineStr">
        <is>
          <t>SFARI category: Rare Single Gene Mutation, Genetic Association; reports: 11</t>
        </is>
      </c>
    </row>
    <row r="906">
      <c r="A906" s="7" t="inlineStr">
        <is>
          <t>PTPRD</t>
        </is>
      </c>
      <c r="B906" s="7" t="inlineStr">
        <is>
          <t>ENSG00000153707</t>
        </is>
      </c>
      <c r="C906" s="7" t="inlineStr">
        <is>
          <t>2</t>
        </is>
      </c>
      <c r="D906" s="7" t="n">
        <v>3</v>
      </c>
      <c r="E906" s="7" t="inlineStr"/>
      <c r="F906" s="7" t="inlineStr"/>
      <c r="G906" s="7" t="inlineStr">
        <is>
          <t>protein tyrosine phosphatase receptor type D</t>
        </is>
      </c>
      <c r="H906" s="7" t="inlineStr"/>
      <c r="I906" s="7" t="inlineStr">
        <is>
          <t>SFARI category: Rare Single Gene Mutation, Genetic Association, Functional; reports: 14</t>
        </is>
      </c>
    </row>
    <row r="907">
      <c r="A907" s="7" t="inlineStr">
        <is>
          <t>PTPRS</t>
        </is>
      </c>
      <c r="B907" s="7" t="inlineStr">
        <is>
          <t>ENSG00000105426</t>
        </is>
      </c>
      <c r="C907" s="7" t="inlineStr">
        <is>
          <t>3</t>
        </is>
      </c>
      <c r="D907" s="7" t="n">
        <v>3</v>
      </c>
      <c r="E907" s="7" t="inlineStr"/>
      <c r="F907" s="7" t="inlineStr"/>
      <c r="G907" s="7" t="inlineStr">
        <is>
          <t>protein tyrosine phosphatase receptor type S</t>
        </is>
      </c>
      <c r="H907" s="7" t="inlineStr"/>
      <c r="I907" s="7" t="inlineStr">
        <is>
          <t>SFARI category: Rare Single Gene Mutation, Functional; reports: 10</t>
        </is>
      </c>
    </row>
    <row r="908">
      <c r="A908" s="7" t="inlineStr">
        <is>
          <t>PTPRT</t>
        </is>
      </c>
      <c r="B908" s="7" t="inlineStr">
        <is>
          <t>ENSG00000196090</t>
        </is>
      </c>
      <c r="C908" s="7" t="inlineStr">
        <is>
          <t>2</t>
        </is>
      </c>
      <c r="D908" s="7" t="n">
        <v>3</v>
      </c>
      <c r="E908" s="7" t="inlineStr"/>
      <c r="F908" s="7" t="inlineStr"/>
      <c r="G908" s="7" t="inlineStr">
        <is>
          <t>protein tyrosine phosphatase, receptor type, T</t>
        </is>
      </c>
      <c r="H908" s="7" t="n">
        <v>0.3339</v>
      </c>
      <c r="I908" s="7" t="inlineStr">
        <is>
          <t>SFARI category: Rare Single Gene Mutation, Functional; reports: 12</t>
        </is>
      </c>
    </row>
    <row r="909">
      <c r="A909" s="7" t="inlineStr">
        <is>
          <t>PUF60</t>
        </is>
      </c>
      <c r="B909" s="7" t="inlineStr">
        <is>
          <t>ENSG00000179950</t>
        </is>
      </c>
      <c r="C909" s="7" t="inlineStr">
        <is>
          <t>S</t>
        </is>
      </c>
      <c r="D909" s="7" t="n">
        <v>2</v>
      </c>
      <c r="E909" s="7" t="inlineStr"/>
      <c r="F909" s="7" t="inlineStr"/>
      <c r="G909" s="7" t="inlineStr">
        <is>
          <t>poly(U) binding splicing factor 60</t>
        </is>
      </c>
      <c r="H909" s="7" t="inlineStr"/>
      <c r="I909" s="7" t="inlineStr">
        <is>
          <t>SFARI category: Rare Single Gene Mutation, Syndromic; reports: 5</t>
        </is>
      </c>
    </row>
    <row r="910">
      <c r="A910" s="7" t="inlineStr">
        <is>
          <t>PXDN</t>
        </is>
      </c>
      <c r="B910" s="7" t="inlineStr">
        <is>
          <t>ENSG00000130508</t>
        </is>
      </c>
      <c r="C910" s="7" t="inlineStr">
        <is>
          <t>2</t>
        </is>
      </c>
      <c r="D910" s="7" t="n">
        <v>3</v>
      </c>
      <c r="E910" s="7" t="inlineStr"/>
      <c r="F910" s="7" t="inlineStr"/>
      <c r="G910" s="7" t="inlineStr">
        <is>
          <t>peroxidasin</t>
        </is>
      </c>
      <c r="H910" s="7" t="inlineStr"/>
      <c r="I910" s="7" t="inlineStr">
        <is>
          <t>SFARI category: Rare Single Gene Mutation, Syndromic; reports: 10</t>
        </is>
      </c>
    </row>
    <row r="911">
      <c r="A911" s="7" t="inlineStr">
        <is>
          <t>PYHIN1</t>
        </is>
      </c>
      <c r="B911" s="7" t="inlineStr">
        <is>
          <t>ENSG00000163564</t>
        </is>
      </c>
      <c r="C911" s="7" t="inlineStr">
        <is>
          <t>2</t>
        </is>
      </c>
      <c r="D911" s="7" t="n">
        <v>1</v>
      </c>
      <c r="E911" s="7" t="inlineStr"/>
      <c r="F911" s="7" t="inlineStr"/>
      <c r="G911" s="7" t="inlineStr">
        <is>
          <t>Pyrin and HIN domain family, member 1</t>
        </is>
      </c>
      <c r="H911" s="7" t="inlineStr"/>
      <c r="I911" s="7" t="inlineStr">
        <is>
          <t>SFARI category: Rare Single Gene Mutation; reports: 4</t>
        </is>
      </c>
    </row>
    <row r="912">
      <c r="A912" s="7" t="inlineStr">
        <is>
          <t>QRICH1</t>
        </is>
      </c>
      <c r="B912" s="7" t="inlineStr">
        <is>
          <t>ENSG00000198218</t>
        </is>
      </c>
      <c r="C912" s="7" t="inlineStr">
        <is>
          <t>2</t>
        </is>
      </c>
      <c r="D912" s="7" t="n">
        <v>4</v>
      </c>
      <c r="E912" s="7" t="inlineStr"/>
      <c r="F912" s="7" t="inlineStr"/>
      <c r="G912" s="7" t="inlineStr">
        <is>
          <t>glutamine rich 1</t>
        </is>
      </c>
      <c r="H912" s="7" t="inlineStr"/>
      <c r="I912" s="7" t="inlineStr">
        <is>
          <t>SFARI category: Rare Single Gene Mutation, Syndromic; reports: 15</t>
        </is>
      </c>
    </row>
    <row r="913">
      <c r="A913" s="7" t="inlineStr">
        <is>
          <t>RAB11FIP4</t>
        </is>
      </c>
      <c r="B913" s="7" t="inlineStr">
        <is>
          <t>ENSG00000131242</t>
        </is>
      </c>
      <c r="C913" s="7" t="inlineStr">
        <is>
          <t>3</t>
        </is>
      </c>
      <c r="D913" s="7" t="n">
        <v>1</v>
      </c>
      <c r="E913" s="7" t="inlineStr"/>
      <c r="F913" s="7" t="inlineStr"/>
      <c r="G913" s="7" t="inlineStr">
        <is>
          <t>RAB11 family interacting protein 4</t>
        </is>
      </c>
      <c r="H913" s="7" t="inlineStr"/>
      <c r="I913" s="7" t="inlineStr">
        <is>
          <t>SFARI category: Rare Single Gene Mutation, Genetic Association; reports: 3</t>
        </is>
      </c>
    </row>
    <row r="914">
      <c r="A914" s="7" t="inlineStr">
        <is>
          <t>RAB11FIP5</t>
        </is>
      </c>
      <c r="B914" s="7" t="inlineStr">
        <is>
          <t>ENSG00000135631</t>
        </is>
      </c>
      <c r="C914" s="7" t="inlineStr">
        <is>
          <t>2</t>
        </is>
      </c>
      <c r="D914" s="7" t="n">
        <v>2</v>
      </c>
      <c r="E914" s="7" t="inlineStr"/>
      <c r="F914" s="7" t="inlineStr"/>
      <c r="G914" s="7" t="inlineStr">
        <is>
          <t>RAB11 family interacting protein 5</t>
        </is>
      </c>
      <c r="H914" s="7" t="inlineStr"/>
      <c r="I914" s="7" t="inlineStr">
        <is>
          <t>SFARI category: Rare Single Gene Mutation, Functional; reports: 6</t>
        </is>
      </c>
    </row>
    <row r="915">
      <c r="A915" s="7" t="inlineStr">
        <is>
          <t>RAB2A</t>
        </is>
      </c>
      <c r="B915" s="7" t="inlineStr">
        <is>
          <t>ENSG00000104388</t>
        </is>
      </c>
      <c r="C915" s="7" t="inlineStr">
        <is>
          <t>2</t>
        </is>
      </c>
      <c r="D915" s="7" t="n">
        <v>2</v>
      </c>
      <c r="E915" s="7" t="inlineStr"/>
      <c r="F915" s="7" t="inlineStr"/>
      <c r="G915" s="7" t="inlineStr">
        <is>
          <t>RAB2A, member RAS oncogene family</t>
        </is>
      </c>
      <c r="H915" s="7" t="inlineStr"/>
      <c r="I915" s="7" t="inlineStr">
        <is>
          <t>SFARI category: Rare Single Gene Mutation; reports: 8</t>
        </is>
      </c>
    </row>
    <row r="916">
      <c r="A916" s="7" t="inlineStr">
        <is>
          <t>RAB39B</t>
        </is>
      </c>
      <c r="B916" s="7" t="inlineStr">
        <is>
          <t>ENSG00000155961</t>
        </is>
      </c>
      <c r="C916" s="7" t="inlineStr">
        <is>
          <t>2</t>
        </is>
      </c>
      <c r="D916" s="7" t="n">
        <v>4</v>
      </c>
      <c r="E916" s="7" t="inlineStr"/>
      <c r="F916" s="7" t="inlineStr"/>
      <c r="G916" s="7" t="inlineStr">
        <is>
          <t>RAB39B, member RAS oncogene family</t>
        </is>
      </c>
      <c r="H916" s="7" t="inlineStr"/>
      <c r="I916" s="7" t="inlineStr">
        <is>
          <t>SFARI category: Rare Single Gene Mutation, Syndromic, Functional; reports: 19</t>
        </is>
      </c>
    </row>
    <row r="917">
      <c r="A917" s="7" t="inlineStr">
        <is>
          <t>RAB43</t>
        </is>
      </c>
      <c r="B917" s="7" t="inlineStr">
        <is>
          <t>ENSG00000172780</t>
        </is>
      </c>
      <c r="C917" s="7" t="inlineStr">
        <is>
          <t>2</t>
        </is>
      </c>
      <c r="D917" s="7" t="n">
        <v>1</v>
      </c>
      <c r="E917" s="7" t="inlineStr"/>
      <c r="F917" s="7" t="inlineStr"/>
      <c r="G917" s="7" t="inlineStr">
        <is>
          <t>RAB43, member RAS oncogene family</t>
        </is>
      </c>
      <c r="H917" s="7" t="inlineStr"/>
      <c r="I917" s="7" t="inlineStr">
        <is>
          <t>SFARI category: Rare Single Gene Mutation; reports: 2</t>
        </is>
      </c>
    </row>
    <row r="918">
      <c r="A918" s="7" t="inlineStr">
        <is>
          <t>RAC1</t>
        </is>
      </c>
      <c r="B918" s="7" t="inlineStr">
        <is>
          <t>ENSG00000136238</t>
        </is>
      </c>
      <c r="C918" s="7" t="inlineStr">
        <is>
          <t>S</t>
        </is>
      </c>
      <c r="D918" s="7" t="n">
        <v>3</v>
      </c>
      <c r="E918" s="7" t="inlineStr"/>
      <c r="F918" s="7" t="inlineStr"/>
      <c r="G918" s="7" t="inlineStr">
        <is>
          <t>Rac family small GTPase 1</t>
        </is>
      </c>
      <c r="H918" s="7" t="inlineStr"/>
      <c r="I918" s="7" t="inlineStr">
        <is>
          <t>SFARI category: Rare Single Gene Mutation, Syndromic, Functional; reports: 11</t>
        </is>
      </c>
    </row>
    <row r="919">
      <c r="A919" s="7" t="inlineStr">
        <is>
          <t>RAD21</t>
        </is>
      </c>
      <c r="B919" s="7" t="inlineStr">
        <is>
          <t>ENSG00000164754</t>
        </is>
      </c>
      <c r="C919" s="7" t="inlineStr">
        <is>
          <t>S</t>
        </is>
      </c>
      <c r="D919" s="7" t="n">
        <v>2</v>
      </c>
      <c r="E919" s="7" t="inlineStr"/>
      <c r="F919" s="7" t="inlineStr"/>
      <c r="G919" s="7" t="inlineStr">
        <is>
          <t>RAD21cohesin complex component</t>
        </is>
      </c>
      <c r="H919" s="7" t="inlineStr"/>
      <c r="I919" s="7" t="inlineStr">
        <is>
          <t>SFARI category: Rare Single Gene Mutation, Syndromic; reports: 8</t>
        </is>
      </c>
    </row>
    <row r="920">
      <c r="A920" s="7" t="inlineStr">
        <is>
          <t>RAD21L1</t>
        </is>
      </c>
      <c r="B920" s="7" t="inlineStr">
        <is>
          <t>ENSG00000244588</t>
        </is>
      </c>
      <c r="C920" s="7" t="inlineStr">
        <is>
          <t>2</t>
        </is>
      </c>
      <c r="D920" s="7" t="n">
        <v>1</v>
      </c>
      <c r="E920" s="7" t="inlineStr"/>
      <c r="F920" s="7" t="inlineStr"/>
      <c r="G920" s="7" t="inlineStr">
        <is>
          <t>RAD21 cohesin complex component like 1</t>
        </is>
      </c>
      <c r="H920" s="7" t="inlineStr"/>
      <c r="I920" s="7" t="inlineStr">
        <is>
          <t>SFARI category: Rare Single Gene Mutation; reports: 4</t>
        </is>
      </c>
    </row>
    <row r="921">
      <c r="A921" s="7" t="inlineStr">
        <is>
          <t>RAI1</t>
        </is>
      </c>
      <c r="B921" s="7" t="inlineStr">
        <is>
          <t>ENSG00000108557</t>
        </is>
      </c>
      <c r="C921" s="7" t="inlineStr">
        <is>
          <t>S</t>
        </is>
      </c>
      <c r="D921" s="7" t="n">
        <v>5</v>
      </c>
      <c r="E921" s="7" t="inlineStr"/>
      <c r="F921" s="7" t="inlineStr"/>
      <c r="G921" s="7" t="inlineStr">
        <is>
          <t>retinoic acid induced 1</t>
        </is>
      </c>
      <c r="H921" s="7" t="n">
        <v>0.204</v>
      </c>
      <c r="I921" s="7" t="inlineStr">
        <is>
          <t>SFARI category: Rare Single Gene Mutation, Syndromic, Genetic Association, F; reports: 42</t>
        </is>
      </c>
    </row>
    <row r="922">
      <c r="A922" s="7" t="inlineStr">
        <is>
          <t>RALA</t>
        </is>
      </c>
      <c r="B922" s="7" t="inlineStr">
        <is>
          <t>ENSG00000006451</t>
        </is>
      </c>
      <c r="C922" s="7" t="inlineStr">
        <is>
          <t>S</t>
        </is>
      </c>
      <c r="D922" s="7" t="n">
        <v>2</v>
      </c>
      <c r="E922" s="7" t="inlineStr"/>
      <c r="F922" s="7" t="inlineStr"/>
      <c r="G922" s="7" t="inlineStr">
        <is>
          <t>RAS like proto-oncogene A</t>
        </is>
      </c>
      <c r="H922" s="7" t="inlineStr"/>
      <c r="I922" s="7" t="inlineStr">
        <is>
          <t>SFARI category: Rare Single Gene Mutation, Syndromic; reports: 7</t>
        </is>
      </c>
    </row>
    <row r="923">
      <c r="A923" s="7" t="inlineStr">
        <is>
          <t>RALGAPB</t>
        </is>
      </c>
      <c r="B923" s="7" t="inlineStr">
        <is>
          <t>ENSG00000170471</t>
        </is>
      </c>
      <c r="C923" s="7" t="inlineStr">
        <is>
          <t>1</t>
        </is>
      </c>
      <c r="D923" s="7" t="n">
        <v>2</v>
      </c>
      <c r="E923" s="7" t="inlineStr"/>
      <c r="F923" s="7" t="inlineStr"/>
      <c r="G923" s="7" t="inlineStr">
        <is>
          <t>Ral GTPase activating protein non-catalytic beta subunit</t>
        </is>
      </c>
      <c r="H923" s="7" t="inlineStr"/>
      <c r="I923" s="7" t="inlineStr">
        <is>
          <t>SFARI category: Rare Single Gene Mutation; reports: 6</t>
        </is>
      </c>
    </row>
    <row r="924">
      <c r="A924" s="7" t="inlineStr">
        <is>
          <t>RANBP17</t>
        </is>
      </c>
      <c r="B924" s="7" t="inlineStr">
        <is>
          <t>ENSG00000204764</t>
        </is>
      </c>
      <c r="C924" s="7" t="inlineStr">
        <is>
          <t>2</t>
        </is>
      </c>
      <c r="D924" s="7" t="n">
        <v>3</v>
      </c>
      <c r="E924" s="7" t="inlineStr"/>
      <c r="F924" s="7" t="inlineStr"/>
      <c r="G924" s="7" t="inlineStr">
        <is>
          <t>RAN binding protein 17</t>
        </is>
      </c>
      <c r="H924" s="7" t="n">
        <v>0.1469</v>
      </c>
      <c r="I924" s="7" t="inlineStr">
        <is>
          <t>SFARI category: Rare Single Gene Mutation; reports: 12</t>
        </is>
      </c>
    </row>
    <row r="925">
      <c r="A925" s="7" t="inlineStr">
        <is>
          <t>RAP1A</t>
        </is>
      </c>
      <c r="B925" s="7" t="inlineStr">
        <is>
          <t>ENSG00000116473</t>
        </is>
      </c>
      <c r="C925" s="7" t="inlineStr">
        <is>
          <t>3</t>
        </is>
      </c>
      <c r="D925" s="7" t="n">
        <v>1</v>
      </c>
      <c r="E925" s="7" t="inlineStr"/>
      <c r="F925" s="7" t="inlineStr"/>
      <c r="G925" s="7" t="inlineStr">
        <is>
          <t>RAP1A, member of RAS oncogene family</t>
        </is>
      </c>
      <c r="H925" s="7" t="inlineStr"/>
      <c r="I925" s="7" t="inlineStr">
        <is>
          <t>SFARI category: Rare Single Gene Mutation, Functional; reports: 4</t>
        </is>
      </c>
    </row>
    <row r="926">
      <c r="A926" s="7" t="inlineStr">
        <is>
          <t>RAPGEF4</t>
        </is>
      </c>
      <c r="B926" s="7" t="inlineStr">
        <is>
          <t>ENSG00000091428</t>
        </is>
      </c>
      <c r="C926" s="7" t="inlineStr">
        <is>
          <t>2</t>
        </is>
      </c>
      <c r="D926" s="7" t="n">
        <v>4</v>
      </c>
      <c r="E926" s="7" t="inlineStr"/>
      <c r="F926" s="7" t="inlineStr"/>
      <c r="G926" s="7" t="inlineStr">
        <is>
          <t>Rap guanine nucleotide exchange factor (GEF) 4</t>
        </is>
      </c>
      <c r="H926" s="7" t="inlineStr"/>
      <c r="I926" s="7" t="inlineStr">
        <is>
          <t>SFARI category: Rare Single Gene Mutation; reports: 18</t>
        </is>
      </c>
    </row>
    <row r="927">
      <c r="A927" s="7" t="inlineStr">
        <is>
          <t>RASSF5</t>
        </is>
      </c>
      <c r="B927" s="7" t="inlineStr">
        <is>
          <t>ENSG00000266094</t>
        </is>
      </c>
      <c r="C927" s="7" t="inlineStr">
        <is>
          <t>2</t>
        </is>
      </c>
      <c r="D927" s="7" t="n">
        <v>1</v>
      </c>
      <c r="E927" s="7" t="inlineStr"/>
      <c r="F927" s="7" t="inlineStr"/>
      <c r="G927" s="7" t="inlineStr">
        <is>
          <t>Ras association domain family member 5</t>
        </is>
      </c>
      <c r="H927" s="7" t="inlineStr"/>
      <c r="I927" s="7" t="inlineStr">
        <is>
          <t>SFARI category: Rare Single Gene Mutation, Genetic Association; reports: 4</t>
        </is>
      </c>
    </row>
    <row r="928">
      <c r="A928" s="7" t="inlineStr">
        <is>
          <t>RBBP5</t>
        </is>
      </c>
      <c r="B928" s="7" t="inlineStr">
        <is>
          <t>ENSG00000117222</t>
        </is>
      </c>
      <c r="C928" s="7" t="inlineStr">
        <is>
          <t>2</t>
        </is>
      </c>
      <c r="D928" s="7" t="n">
        <v>2</v>
      </c>
      <c r="E928" s="7" t="inlineStr"/>
      <c r="F928" s="7" t="inlineStr"/>
      <c r="G928" s="7" t="inlineStr">
        <is>
          <t>RB binding protein 5, histone lysine methyltransferase complex subunit</t>
        </is>
      </c>
      <c r="H928" s="7" t="inlineStr"/>
      <c r="I928" s="7" t="inlineStr">
        <is>
          <t>SFARI category: Rare Single Gene Mutation, Functional; reports: 5</t>
        </is>
      </c>
    </row>
    <row r="929">
      <c r="A929" s="7" t="inlineStr">
        <is>
          <t>RBFOX1</t>
        </is>
      </c>
      <c r="B929" s="7" t="inlineStr">
        <is>
          <t>ENSG00000078328</t>
        </is>
      </c>
      <c r="C929" s="7" t="inlineStr">
        <is>
          <t>2</t>
        </is>
      </c>
      <c r="D929" s="7" t="n">
        <v>4</v>
      </c>
      <c r="E929" s="7" t="inlineStr"/>
      <c r="F929" s="7" t="inlineStr"/>
      <c r="G929" s="7" t="inlineStr">
        <is>
          <t>RNA binding protein, fox-1 homolog (C. elegans) 1</t>
        </is>
      </c>
      <c r="H929" s="7" t="n">
        <v>0.3819</v>
      </c>
      <c r="I929" s="7" t="inlineStr">
        <is>
          <t>SFARI category: Rare Single Gene Mutation, Genetic Association, Functional; reports: 46</t>
        </is>
      </c>
    </row>
    <row r="930">
      <c r="A930" s="7" t="inlineStr">
        <is>
          <t>RBM27</t>
        </is>
      </c>
      <c r="B930" s="7" t="inlineStr">
        <is>
          <t>ENSG00000091009</t>
        </is>
      </c>
      <c r="C930" s="7" t="inlineStr">
        <is>
          <t>2</t>
        </is>
      </c>
      <c r="D930" s="7" t="n">
        <v>2</v>
      </c>
      <c r="E930" s="7" t="inlineStr"/>
      <c r="F930" s="7" t="inlineStr"/>
      <c r="G930" s="7" t="inlineStr">
        <is>
          <t>RNA binding motif protein 27</t>
        </is>
      </c>
      <c r="H930" s="7" t="inlineStr"/>
      <c r="I930" s="7" t="inlineStr">
        <is>
          <t>SFARI category: Rare Single Gene Mutation; reports: 5</t>
        </is>
      </c>
    </row>
    <row r="931">
      <c r="A931" s="7" t="inlineStr">
        <is>
          <t>REEP3</t>
        </is>
      </c>
      <c r="B931" s="7" t="inlineStr">
        <is>
          <t>ENSG00000165476</t>
        </is>
      </c>
      <c r="C931" s="7" t="inlineStr">
        <is>
          <t>2</t>
        </is>
      </c>
      <c r="D931" s="7" t="n">
        <v>1</v>
      </c>
      <c r="E931" s="7" t="inlineStr"/>
      <c r="F931" s="7" t="inlineStr"/>
      <c r="G931" s="7" t="inlineStr">
        <is>
          <t>receptor accessory protein 3</t>
        </is>
      </c>
      <c r="H931" s="7" t="inlineStr"/>
      <c r="I931" s="7" t="inlineStr">
        <is>
          <t>SFARI category: Rare Single Gene Mutation; reports: 3</t>
        </is>
      </c>
    </row>
    <row r="932">
      <c r="A932" s="7" t="inlineStr">
        <is>
          <t>RELN</t>
        </is>
      </c>
      <c r="B932" s="7" t="inlineStr">
        <is>
          <t>ENSG00000189056</t>
        </is>
      </c>
      <c r="C932" s="7" t="inlineStr">
        <is>
          <t>1</t>
        </is>
      </c>
      <c r="D932" s="7" t="n">
        <v>5</v>
      </c>
      <c r="E932" s="7" t="inlineStr"/>
      <c r="F932" s="7" t="inlineStr"/>
      <c r="G932" s="7" t="inlineStr">
        <is>
          <t>Reelin</t>
        </is>
      </c>
      <c r="H932" s="7" t="inlineStr"/>
      <c r="I932" s="7" t="inlineStr">
        <is>
          <t>SFARI category: Rare Single Gene Mutation, Syndromic, Genetic Association, F; reports: 67</t>
        </is>
      </c>
    </row>
    <row r="933">
      <c r="A933" s="7" t="inlineStr">
        <is>
          <t>RERE</t>
        </is>
      </c>
      <c r="B933" s="7" t="inlineStr">
        <is>
          <t>ENSG00000142599</t>
        </is>
      </c>
      <c r="C933" s="7" t="inlineStr">
        <is>
          <t>S</t>
        </is>
      </c>
      <c r="D933" s="7" t="n">
        <v>5</v>
      </c>
      <c r="E933" s="7" t="inlineStr"/>
      <c r="F933" s="7" t="inlineStr"/>
      <c r="G933" s="7" t="inlineStr">
        <is>
          <t>Arginine-glutamic acid dipeptide (RE) repeats</t>
        </is>
      </c>
      <c r="H933" s="7" t="n">
        <v>0.2927</v>
      </c>
      <c r="I933" s="7" t="inlineStr">
        <is>
          <t>SFARI category: Rare Single Gene Mutation, Syndromic, Genetic Association, F; reports: 22</t>
        </is>
      </c>
    </row>
    <row r="934">
      <c r="A934" s="7" t="inlineStr">
        <is>
          <t>RFX3</t>
        </is>
      </c>
      <c r="B934" s="7" t="inlineStr">
        <is>
          <t>ENSG00000080298</t>
        </is>
      </c>
      <c r="C934" s="7" t="inlineStr">
        <is>
          <t>1</t>
        </is>
      </c>
      <c r="D934" s="7" t="n">
        <v>3</v>
      </c>
      <c r="E934" s="7" t="inlineStr"/>
      <c r="F934" s="7" t="inlineStr"/>
      <c r="G934" s="7" t="inlineStr">
        <is>
          <t>regulatory factor X3</t>
        </is>
      </c>
      <c r="H934" s="7" t="n">
        <v>0.4123</v>
      </c>
      <c r="I934" s="7" t="inlineStr">
        <is>
          <t>SFARI category: Rare Single Gene Mutation, Syndromic, Functional; reports: 13</t>
        </is>
      </c>
    </row>
    <row r="935">
      <c r="A935" s="7" t="inlineStr">
        <is>
          <t>RFX4</t>
        </is>
      </c>
      <c r="B935" s="7" t="inlineStr">
        <is>
          <t>ENSG00000111783</t>
        </is>
      </c>
      <c r="C935" s="7" t="inlineStr">
        <is>
          <t>S</t>
        </is>
      </c>
      <c r="D935" s="7" t="n">
        <v>2</v>
      </c>
      <c r="E935" s="7" t="inlineStr"/>
      <c r="F935" s="7" t="inlineStr"/>
      <c r="G935" s="7" t="inlineStr">
        <is>
          <t>regulatory factor X4</t>
        </is>
      </c>
      <c r="H935" s="7" t="n">
        <v>0.3702</v>
      </c>
      <c r="I935" s="7" t="inlineStr">
        <is>
          <t>SFARI category: Rare Single Gene Mutation, Syndromic, Functional; reports: 3</t>
        </is>
      </c>
    </row>
    <row r="936">
      <c r="A936" s="7" t="inlineStr">
        <is>
          <t>RFX7</t>
        </is>
      </c>
      <c r="B936" s="7" t="inlineStr">
        <is>
          <t>ENSG00000181827</t>
        </is>
      </c>
      <c r="C936" s="7" t="inlineStr">
        <is>
          <t>S</t>
        </is>
      </c>
      <c r="D936" s="7" t="n">
        <v>1</v>
      </c>
      <c r="E936" s="7" t="inlineStr"/>
      <c r="F936" s="7" t="inlineStr"/>
      <c r="G936" s="7" t="inlineStr">
        <is>
          <t>regulatory factor X7</t>
        </is>
      </c>
      <c r="H936" s="7" t="inlineStr"/>
      <c r="I936" s="7" t="inlineStr">
        <is>
          <t>SFARI category: Rare Single Gene Mutation, Syndromic; reports: 4</t>
        </is>
      </c>
    </row>
    <row r="937">
      <c r="A937" s="7" t="inlineStr">
        <is>
          <t>RGS7</t>
        </is>
      </c>
      <c r="B937" s="7" t="inlineStr">
        <is>
          <t>ENSG00000182901</t>
        </is>
      </c>
      <c r="C937" s="7" t="inlineStr">
        <is>
          <t>2</t>
        </is>
      </c>
      <c r="D937" s="7" t="n">
        <v>2</v>
      </c>
      <c r="E937" s="7" t="inlineStr"/>
      <c r="F937" s="7" t="inlineStr"/>
      <c r="G937" s="7" t="inlineStr">
        <is>
          <t>regulator of G-protein signaling 7</t>
        </is>
      </c>
      <c r="H937" s="7" t="inlineStr"/>
      <c r="I937" s="7" t="inlineStr">
        <is>
          <t>SFARI category: Rare Single Gene Mutation; reports: 6</t>
        </is>
      </c>
    </row>
    <row r="938">
      <c r="A938" s="7" t="inlineStr">
        <is>
          <t>RHEB</t>
        </is>
      </c>
      <c r="B938" s="7" t="inlineStr">
        <is>
          <t>ENSG00000106615</t>
        </is>
      </c>
      <c r="C938" s="7" t="inlineStr">
        <is>
          <t>S</t>
        </is>
      </c>
      <c r="D938" s="7" t="n">
        <v>1</v>
      </c>
      <c r="E938" s="7" t="inlineStr"/>
      <c r="F938" s="7" t="inlineStr"/>
      <c r="G938" s="7" t="inlineStr">
        <is>
          <t>Ras homolog, mTORC1 binding</t>
        </is>
      </c>
      <c r="H938" s="7" t="inlineStr"/>
      <c r="I938" s="7" t="inlineStr">
        <is>
          <t>SFARI category: Rare Single Gene Mutation, Syndromic, Functional; reports: 3</t>
        </is>
      </c>
    </row>
    <row r="939">
      <c r="A939" s="7" t="inlineStr">
        <is>
          <t>RHOXF1</t>
        </is>
      </c>
      <c r="B939" s="7" t="inlineStr">
        <is>
          <t>ENSG00000101883</t>
        </is>
      </c>
      <c r="C939" s="7" t="inlineStr">
        <is>
          <t>2</t>
        </is>
      </c>
      <c r="D939" s="7" t="n">
        <v>1</v>
      </c>
      <c r="E939" s="7" t="inlineStr"/>
      <c r="F939" s="7" t="inlineStr"/>
      <c r="G939" s="7" t="inlineStr">
        <is>
          <t>Rhox homeobox family, member 1</t>
        </is>
      </c>
      <c r="H939" s="7" t="inlineStr"/>
      <c r="I939" s="7" t="inlineStr">
        <is>
          <t>SFARI category: Genetic Association; reports: 3</t>
        </is>
      </c>
    </row>
    <row r="940">
      <c r="A940" s="7" t="inlineStr">
        <is>
          <t>RICTOR</t>
        </is>
      </c>
      <c r="B940" s="7" t="inlineStr">
        <is>
          <t>ENSG00000164327</t>
        </is>
      </c>
      <c r="C940" s="7" t="inlineStr">
        <is>
          <t>3</t>
        </is>
      </c>
      <c r="D940" s="7" t="n">
        <v>1</v>
      </c>
      <c r="E940" s="7" t="inlineStr"/>
      <c r="F940" s="7" t="inlineStr"/>
      <c r="G940" s="7" t="inlineStr">
        <is>
          <t>RPTOR independent companion of MTOR complex 2</t>
        </is>
      </c>
      <c r="H940" s="7" t="inlineStr"/>
      <c r="I940" s="7" t="inlineStr">
        <is>
          <t>SFARI category: Rare Single Gene Mutation; reports: 4</t>
        </is>
      </c>
    </row>
    <row r="941">
      <c r="A941" s="7" t="inlineStr">
        <is>
          <t>RIMS1</t>
        </is>
      </c>
      <c r="B941" s="7" t="inlineStr">
        <is>
          <t>ENSG00000079841</t>
        </is>
      </c>
      <c r="C941" s="7" t="inlineStr">
        <is>
          <t>1</t>
        </is>
      </c>
      <c r="D941" s="7" t="n">
        <v>3</v>
      </c>
      <c r="E941" s="7" t="inlineStr"/>
      <c r="F941" s="7" t="inlineStr"/>
      <c r="G941" s="7" t="inlineStr">
        <is>
          <t>Regulating synaptic membrane exocytosis 1</t>
        </is>
      </c>
      <c r="H941" s="7" t="n">
        <v>0.2845</v>
      </c>
      <c r="I941" s="7" t="inlineStr">
        <is>
          <t>SFARI category: Rare Single Gene Mutation, Genetic Association, Functional; reports: 14</t>
        </is>
      </c>
    </row>
    <row r="942">
      <c r="A942" s="7" t="inlineStr">
        <is>
          <t>RIMS2</t>
        </is>
      </c>
      <c r="B942" s="7" t="inlineStr">
        <is>
          <t>ENSG00000176406</t>
        </is>
      </c>
      <c r="C942" s="7" t="inlineStr">
        <is>
          <t>S</t>
        </is>
      </c>
      <c r="D942" s="7" t="n">
        <v>2</v>
      </c>
      <c r="E942" s="7" t="inlineStr"/>
      <c r="F942" s="7" t="inlineStr"/>
      <c r="G942" s="7" t="inlineStr">
        <is>
          <t>regulating synaptic membrane exocytosis 2</t>
        </is>
      </c>
      <c r="H942" s="7" t="inlineStr"/>
      <c r="I942" s="7" t="inlineStr">
        <is>
          <t>SFARI category: Rare Single Gene Mutation, Syndromic, Genetic Association; reports: 8</t>
        </is>
      </c>
    </row>
    <row r="943">
      <c r="A943" s="7" t="inlineStr">
        <is>
          <t>RIMS3</t>
        </is>
      </c>
      <c r="B943" s="7" t="inlineStr">
        <is>
          <t>ENSG00000117016</t>
        </is>
      </c>
      <c r="C943" s="7" t="inlineStr">
        <is>
          <t>2</t>
        </is>
      </c>
      <c r="D943" s="7" t="n">
        <v>1</v>
      </c>
      <c r="E943" s="7" t="inlineStr"/>
      <c r="F943" s="7" t="inlineStr"/>
      <c r="G943" s="7" t="inlineStr">
        <is>
          <t>regulating synaptic membrane exocytosis 3</t>
        </is>
      </c>
      <c r="H943" s="7" t="inlineStr"/>
      <c r="I943" s="7" t="inlineStr">
        <is>
          <t>SFARI category: Rare Single Gene Mutation; reports: 4</t>
        </is>
      </c>
    </row>
    <row r="944">
      <c r="A944" s="7" t="inlineStr">
        <is>
          <t>RIT2</t>
        </is>
      </c>
      <c r="B944" s="7" t="inlineStr">
        <is>
          <t>ENSG00000152214</t>
        </is>
      </c>
      <c r="C944" s="7" t="inlineStr">
        <is>
          <t>2</t>
        </is>
      </c>
      <c r="D944" s="7" t="n">
        <v>1</v>
      </c>
      <c r="E944" s="7" t="inlineStr"/>
      <c r="F944" s="7" t="inlineStr"/>
      <c r="G944" s="7" t="inlineStr">
        <is>
          <t>Ras-like without CAAX 2</t>
        </is>
      </c>
      <c r="H944" s="7" t="inlineStr"/>
      <c r="I944" s="7" t="inlineStr">
        <is>
          <t>SFARI category: Genetic Association; reports: 3</t>
        </is>
      </c>
    </row>
    <row r="945">
      <c r="A945" s="7" t="inlineStr">
        <is>
          <t>RLIM</t>
        </is>
      </c>
      <c r="B945" s="7" t="inlineStr">
        <is>
          <t>ENSG00000131263</t>
        </is>
      </c>
      <c r="C945" s="7" t="inlineStr">
        <is>
          <t>S</t>
        </is>
      </c>
      <c r="D945" s="7" t="n">
        <v>2</v>
      </c>
      <c r="E945" s="7" t="inlineStr"/>
      <c r="F945" s="7" t="inlineStr"/>
      <c r="G945" s="7" t="inlineStr">
        <is>
          <t>Ring finger protein, LIM domain interacting</t>
        </is>
      </c>
      <c r="H945" s="7" t="inlineStr"/>
      <c r="I945" s="7" t="inlineStr">
        <is>
          <t>SFARI category: Rare Single Gene Mutation, Syndromic; reports: 7</t>
        </is>
      </c>
    </row>
    <row r="946">
      <c r="A946" s="7" t="inlineStr">
        <is>
          <t>RNF135</t>
        </is>
      </c>
      <c r="B946" s="7" t="inlineStr">
        <is>
          <t>ENSG00000181481</t>
        </is>
      </c>
      <c r="C946" s="7" t="inlineStr">
        <is>
          <t>S</t>
        </is>
      </c>
      <c r="D946" s="7" t="n">
        <v>2</v>
      </c>
      <c r="E946" s="7" t="inlineStr"/>
      <c r="F946" s="7" t="inlineStr"/>
      <c r="G946" s="7" t="inlineStr">
        <is>
          <t>Ring finger protein 135</t>
        </is>
      </c>
      <c r="H946" s="7" t="n">
        <v>0.3436</v>
      </c>
      <c r="I946" s="7" t="inlineStr">
        <is>
          <t>SFARI category: Rare Single Gene Mutation, Syndromic, Genetic Association; reports: 5</t>
        </is>
      </c>
    </row>
    <row r="947">
      <c r="A947" s="7" t="inlineStr">
        <is>
          <t>RNF25</t>
        </is>
      </c>
      <c r="B947" s="7" t="inlineStr">
        <is>
          <t>ENSG00000163481</t>
        </is>
      </c>
      <c r="C947" s="7" t="inlineStr">
        <is>
          <t>2</t>
        </is>
      </c>
      <c r="D947" s="7" t="n">
        <v>1</v>
      </c>
      <c r="E947" s="7" t="inlineStr"/>
      <c r="F947" s="7" t="inlineStr"/>
      <c r="G947" s="7" t="inlineStr">
        <is>
          <t>ring finger protein 25</t>
        </is>
      </c>
      <c r="H947" s="7" t="inlineStr"/>
      <c r="I947" s="7" t="inlineStr">
        <is>
          <t>SFARI category: Rare Single Gene Mutation; reports: 4</t>
        </is>
      </c>
    </row>
    <row r="948">
      <c r="A948" s="7" t="inlineStr">
        <is>
          <t>RNF38</t>
        </is>
      </c>
      <c r="B948" s="7" t="inlineStr">
        <is>
          <t>ENSG00000137075</t>
        </is>
      </c>
      <c r="C948" s="7" t="inlineStr">
        <is>
          <t>2</t>
        </is>
      </c>
      <c r="D948" s="7" t="n">
        <v>1</v>
      </c>
      <c r="E948" s="7" t="inlineStr"/>
      <c r="F948" s="7" t="inlineStr"/>
      <c r="G948" s="7" t="inlineStr">
        <is>
          <t>ring finger protein 38</t>
        </is>
      </c>
      <c r="H948" s="7" t="inlineStr"/>
      <c r="I948" s="7" t="inlineStr">
        <is>
          <t>SFARI category: Rare Single Gene Mutation; reports: 2</t>
        </is>
      </c>
    </row>
    <row r="949">
      <c r="A949" s="7" t="inlineStr">
        <is>
          <t>RNU2-2</t>
        </is>
      </c>
      <c r="B949" s="7" t="inlineStr">
        <is>
          <t>ENSG00000222328</t>
        </is>
      </c>
      <c r="C949" s="7" t="inlineStr">
        <is>
          <t>S</t>
        </is>
      </c>
      <c r="D949" s="7" t="n">
        <v>1</v>
      </c>
      <c r="E949" s="7" t="inlineStr"/>
      <c r="F949" s="7" t="inlineStr"/>
      <c r="G949" s="7" t="inlineStr">
        <is>
          <t>RNA, U2 small nuclear 2</t>
        </is>
      </c>
      <c r="H949" s="7" t="inlineStr"/>
      <c r="I949" s="7" t="inlineStr">
        <is>
          <t>SFARI category: Syndromic; reports: 3</t>
        </is>
      </c>
    </row>
    <row r="950">
      <c r="A950" s="7" t="inlineStr">
        <is>
          <t>RNU4-2</t>
        </is>
      </c>
      <c r="B950" s="7" t="inlineStr">
        <is>
          <t>ENSG00000202538</t>
        </is>
      </c>
      <c r="C950" s="7" t="inlineStr">
        <is>
          <t>S</t>
        </is>
      </c>
      <c r="D950" s="7" t="n">
        <v>4</v>
      </c>
      <c r="E950" s="7" t="inlineStr"/>
      <c r="F950" s="7" t="inlineStr"/>
      <c r="G950" s="7" t="inlineStr">
        <is>
          <t>RNA, U4 small nuclear 2</t>
        </is>
      </c>
      <c r="H950" s="7" t="inlineStr"/>
      <c r="I950" s="7" t="inlineStr">
        <is>
          <t>SFARI category: Syndromic; reports: 18</t>
        </is>
      </c>
    </row>
    <row r="951">
      <c r="A951" s="7" t="inlineStr">
        <is>
          <t>RNU5B-1</t>
        </is>
      </c>
      <c r="B951" s="7" t="inlineStr">
        <is>
          <t>ENSG00000200156</t>
        </is>
      </c>
      <c r="C951" s="7" t="inlineStr">
        <is>
          <t>S</t>
        </is>
      </c>
      <c r="D951" s="7" t="n">
        <v>1</v>
      </c>
      <c r="E951" s="7" t="inlineStr"/>
      <c r="F951" s="7" t="inlineStr"/>
      <c r="G951" s="7" t="inlineStr">
        <is>
          <t>RNA, U5B small nuclear 1</t>
        </is>
      </c>
      <c r="H951" s="7" t="inlineStr"/>
      <c r="I951" s="7" t="inlineStr">
        <is>
          <t>SFARI category: Syndromic; reports: 2</t>
        </is>
      </c>
    </row>
    <row r="952">
      <c r="A952" s="7" t="inlineStr">
        <is>
          <t>ROBO2</t>
        </is>
      </c>
      <c r="B952" s="7" t="inlineStr">
        <is>
          <t>ENSG00000185008</t>
        </is>
      </c>
      <c r="C952" s="7" t="inlineStr">
        <is>
          <t>2</t>
        </is>
      </c>
      <c r="D952" s="7" t="n">
        <v>3</v>
      </c>
      <c r="E952" s="7" t="inlineStr"/>
      <c r="F952" s="7" t="inlineStr"/>
      <c r="G952" s="7" t="inlineStr">
        <is>
          <t>roundabout guidance receptor 2</t>
        </is>
      </c>
      <c r="H952" s="7" t="inlineStr"/>
      <c r="I952" s="7" t="inlineStr">
        <is>
          <t>SFARI category: Rare Single Gene Mutation, Genetic Association, Functional; reports: 11</t>
        </is>
      </c>
    </row>
    <row r="953">
      <c r="A953" s="7" t="inlineStr">
        <is>
          <t>RORA</t>
        </is>
      </c>
      <c r="B953" s="7" t="inlineStr">
        <is>
          <t>ENSG00000069667</t>
        </is>
      </c>
      <c r="C953" s="7" t="inlineStr">
        <is>
          <t>S</t>
        </is>
      </c>
      <c r="D953" s="7" t="n">
        <v>5</v>
      </c>
      <c r="E953" s="7" t="inlineStr"/>
      <c r="F953" s="7" t="inlineStr"/>
      <c r="G953" s="7" t="inlineStr">
        <is>
          <t>RAR-related orphan receptor A</t>
        </is>
      </c>
      <c r="H953" s="7" t="n">
        <v>0.2906</v>
      </c>
      <c r="I953" s="7" t="inlineStr">
        <is>
          <t>SFARI category: Rare Single Gene Mutation, Syndromic, Genetic Association, F; reports: 26</t>
        </is>
      </c>
    </row>
    <row r="954">
      <c r="A954" s="7" t="inlineStr">
        <is>
          <t>RORB</t>
        </is>
      </c>
      <c r="B954" s="7" t="inlineStr">
        <is>
          <t>ENSG00000198963</t>
        </is>
      </c>
      <c r="C954" s="7" t="inlineStr">
        <is>
          <t>S</t>
        </is>
      </c>
      <c r="D954" s="7" t="n">
        <v>4</v>
      </c>
      <c r="E954" s="7" t="inlineStr"/>
      <c r="F954" s="7" t="inlineStr"/>
      <c r="G954" s="7" t="inlineStr">
        <is>
          <t>RAR related orphan receptor B</t>
        </is>
      </c>
      <c r="H954" s="7" t="n">
        <v>0.1756</v>
      </c>
      <c r="I954" s="7" t="inlineStr">
        <is>
          <t>SFARI category: Rare Single Gene Mutation, Syndromic, Functional; reports: 16</t>
        </is>
      </c>
    </row>
    <row r="955">
      <c r="A955" s="7" t="inlineStr">
        <is>
          <t>RP11-1407O15.2</t>
        </is>
      </c>
      <c r="B955" s="7" t="inlineStr"/>
      <c r="C955" s="7" t="inlineStr">
        <is>
          <t>2</t>
        </is>
      </c>
      <c r="D955" s="7" t="n">
        <v>1</v>
      </c>
      <c r="E955" s="7" t="inlineStr"/>
      <c r="F955" s="7" t="inlineStr"/>
      <c r="G955" s="7" t="inlineStr"/>
      <c r="H955" s="7" t="inlineStr"/>
      <c r="I955" s="7" t="inlineStr">
        <is>
          <t>SFARI category: Rare Single Gene Mutation; reports: 1</t>
        </is>
      </c>
    </row>
    <row r="956">
      <c r="A956" s="7" t="inlineStr">
        <is>
          <t>RPH3A</t>
        </is>
      </c>
      <c r="B956" s="7" t="inlineStr">
        <is>
          <t>ENSG00000089169</t>
        </is>
      </c>
      <c r="C956" s="7" t="inlineStr">
        <is>
          <t>3</t>
        </is>
      </c>
      <c r="D956" s="7" t="n">
        <v>2</v>
      </c>
      <c r="E956" s="7" t="inlineStr"/>
      <c r="F956" s="7" t="inlineStr"/>
      <c r="G956" s="7" t="inlineStr">
        <is>
          <t>rabphilin 3A</t>
        </is>
      </c>
      <c r="H956" s="7" t="inlineStr"/>
      <c r="I956" s="7" t="inlineStr">
        <is>
          <t>SFARI category: Rare Single Gene Mutation, Functional; reports: 8</t>
        </is>
      </c>
    </row>
    <row r="957">
      <c r="A957" s="7" t="inlineStr">
        <is>
          <t>RPL10</t>
        </is>
      </c>
      <c r="B957" s="7" t="inlineStr">
        <is>
          <t>ENSG00000147403</t>
        </is>
      </c>
      <c r="C957" s="7" t="inlineStr">
        <is>
          <t>2</t>
        </is>
      </c>
      <c r="D957" s="7" t="n">
        <v>3</v>
      </c>
      <c r="E957" s="7" t="inlineStr"/>
      <c r="F957" s="7" t="inlineStr"/>
      <c r="G957" s="7" t="inlineStr">
        <is>
          <t>ribosomal protein L10</t>
        </is>
      </c>
      <c r="H957" s="7" t="n">
        <v>0.3731</v>
      </c>
      <c r="I957" s="7" t="inlineStr">
        <is>
          <t>SFARI category: Rare Single Gene Mutation, Syndromic; reports: 14</t>
        </is>
      </c>
    </row>
    <row r="958">
      <c r="A958" s="7" t="inlineStr">
        <is>
          <t>RPS6KA2</t>
        </is>
      </c>
      <c r="B958" s="7" t="inlineStr">
        <is>
          <t>ENSG00000071242</t>
        </is>
      </c>
      <c r="C958" s="7" t="inlineStr">
        <is>
          <t>2</t>
        </is>
      </c>
      <c r="D958" s="7" t="n">
        <v>2</v>
      </c>
      <c r="E958" s="7" t="inlineStr"/>
      <c r="F958" s="7" t="inlineStr"/>
      <c r="G958" s="7" t="inlineStr">
        <is>
          <t>ribosomal protein S6 kinase, 90kDa, polypeptide 2</t>
        </is>
      </c>
      <c r="H958" s="7" t="n">
        <v>0.333</v>
      </c>
      <c r="I958" s="7" t="inlineStr">
        <is>
          <t>SFARI category: Rare Single Gene Mutation; reports: 5</t>
        </is>
      </c>
    </row>
    <row r="959">
      <c r="A959" s="7" t="inlineStr">
        <is>
          <t>RPS6KA3</t>
        </is>
      </c>
      <c r="B959" s="7" t="inlineStr">
        <is>
          <t>ENSG00000177189</t>
        </is>
      </c>
      <c r="C959" s="7" t="inlineStr">
        <is>
          <t>S</t>
        </is>
      </c>
      <c r="D959" s="7" t="n">
        <v>5</v>
      </c>
      <c r="E959" s="7" t="inlineStr"/>
      <c r="F959" s="7" t="inlineStr"/>
      <c r="G959" s="7" t="inlineStr">
        <is>
          <t>Ribosomal protein S6 kinase, 90kDa, polypeptide 3</t>
        </is>
      </c>
      <c r="H959" s="7" t="inlineStr"/>
      <c r="I959" s="7" t="inlineStr">
        <is>
          <t>SFARI category: Rare Single Gene Mutation, Syndromic; reports: 21</t>
        </is>
      </c>
    </row>
    <row r="960">
      <c r="A960" s="7" t="inlineStr">
        <is>
          <t>RSRC1</t>
        </is>
      </c>
      <c r="B960" s="7" t="inlineStr">
        <is>
          <t>ENSG00000174891</t>
        </is>
      </c>
      <c r="C960" s="7" t="inlineStr">
        <is>
          <t>S</t>
        </is>
      </c>
      <c r="D960" s="7" t="n">
        <v>2</v>
      </c>
      <c r="E960" s="7" t="inlineStr"/>
      <c r="F960" s="7" t="inlineStr"/>
      <c r="G960" s="7" t="inlineStr">
        <is>
          <t>arginine and serine rich coiled-coil 1</t>
        </is>
      </c>
      <c r="H960" s="7" t="n">
        <v>0.4071</v>
      </c>
      <c r="I960" s="7" t="inlineStr">
        <is>
          <t>SFARI category: Syndromic, Genetic Association; reports: 7</t>
        </is>
      </c>
    </row>
    <row r="961">
      <c r="A961" s="7" t="inlineStr">
        <is>
          <t>RUNX1T1</t>
        </is>
      </c>
      <c r="B961" s="7" t="inlineStr">
        <is>
          <t>ENSG00000079102</t>
        </is>
      </c>
      <c r="C961" s="7" t="inlineStr">
        <is>
          <t>1</t>
        </is>
      </c>
      <c r="D961" s="7" t="n">
        <v>2</v>
      </c>
      <c r="E961" s="7" t="inlineStr"/>
      <c r="F961" s="7" t="inlineStr"/>
      <c r="G961" s="7" t="inlineStr">
        <is>
          <t>RUNX1 partner transcriptional co-repressor 1</t>
        </is>
      </c>
      <c r="H961" s="7" t="n">
        <v>0.3056</v>
      </c>
      <c r="I961" s="7" t="inlineStr">
        <is>
          <t>SFARI category: Rare Single Gene Mutation, Syndromic; reports: 4</t>
        </is>
      </c>
    </row>
    <row r="962">
      <c r="A962" s="7" t="inlineStr">
        <is>
          <t>SACS</t>
        </is>
      </c>
      <c r="B962" s="7" t="inlineStr">
        <is>
          <t>ENSG00000151835</t>
        </is>
      </c>
      <c r="C962" s="7" t="inlineStr">
        <is>
          <t>2</t>
        </is>
      </c>
      <c r="D962" s="7" t="n">
        <v>3</v>
      </c>
      <c r="E962" s="7" t="inlineStr"/>
      <c r="F962" s="7" t="inlineStr"/>
      <c r="G962" s="7" t="inlineStr">
        <is>
          <t>sacsin molecular chaperone</t>
        </is>
      </c>
      <c r="H962" s="7" t="inlineStr"/>
      <c r="I962" s="7" t="inlineStr">
        <is>
          <t>SFARI category: Rare Single Gene Mutation; reports: 11</t>
        </is>
      </c>
    </row>
    <row r="963">
      <c r="A963" s="7" t="inlineStr">
        <is>
          <t>SAE1</t>
        </is>
      </c>
      <c r="B963" s="7" t="inlineStr">
        <is>
          <t>ENSG00000142230</t>
        </is>
      </c>
      <c r="C963" s="7" t="inlineStr">
        <is>
          <t>2</t>
        </is>
      </c>
      <c r="D963" s="7" t="n">
        <v>1</v>
      </c>
      <c r="E963" s="7" t="inlineStr"/>
      <c r="F963" s="7" t="inlineStr"/>
      <c r="G963" s="7" t="inlineStr">
        <is>
          <t>SUMO1 activating enzyme subunit 1</t>
        </is>
      </c>
      <c r="H963" s="7" t="inlineStr"/>
      <c r="I963" s="7" t="inlineStr">
        <is>
          <t>SFARI category: Rare Single Gene Mutation; reports: 4</t>
        </is>
      </c>
    </row>
    <row r="964">
      <c r="A964" s="7" t="inlineStr">
        <is>
          <t>SAMD11</t>
        </is>
      </c>
      <c r="B964" s="7" t="inlineStr">
        <is>
          <t>ENSG00000187634</t>
        </is>
      </c>
      <c r="C964" s="7" t="inlineStr">
        <is>
          <t>2</t>
        </is>
      </c>
      <c r="D964" s="7" t="n">
        <v>1</v>
      </c>
      <c r="E964" s="7" t="inlineStr"/>
      <c r="F964" s="7" t="inlineStr"/>
      <c r="G964" s="7" t="inlineStr">
        <is>
          <t>sterile alpha motif domain containing 11</t>
        </is>
      </c>
      <c r="H964" s="7" t="inlineStr"/>
      <c r="I964" s="7" t="inlineStr">
        <is>
          <t>SFARI category: Rare Single Gene Mutation; reports: 4</t>
        </is>
      </c>
    </row>
    <row r="965">
      <c r="A965" s="7" t="inlineStr">
        <is>
          <t>SASH1</t>
        </is>
      </c>
      <c r="B965" s="7" t="inlineStr">
        <is>
          <t>ENSG00000111961</t>
        </is>
      </c>
      <c r="C965" s="7" t="inlineStr">
        <is>
          <t>2</t>
        </is>
      </c>
      <c r="D965" s="7" t="n">
        <v>1</v>
      </c>
      <c r="E965" s="7" t="inlineStr"/>
      <c r="F965" s="7" t="inlineStr"/>
      <c r="G965" s="7" t="inlineStr">
        <is>
          <t>SAM and SH3 domain containing 1</t>
        </is>
      </c>
      <c r="H965" s="7" t="inlineStr"/>
      <c r="I965" s="7" t="inlineStr">
        <is>
          <t>SFARI category: Rare Single Gene Mutation; reports: 4</t>
        </is>
      </c>
    </row>
    <row r="966">
      <c r="A966" s="7" t="inlineStr">
        <is>
          <t>RPS10P2-AS1</t>
        </is>
      </c>
      <c r="B966" s="7" t="inlineStr"/>
      <c r="C966" s="7" t="inlineStr">
        <is>
          <t>2</t>
        </is>
      </c>
      <c r="D966" s="7" t="n">
        <v>1</v>
      </c>
      <c r="E966" s="7" t="inlineStr"/>
      <c r="F966" s="7" t="inlineStr"/>
      <c r="G966" s="7" t="inlineStr">
        <is>
          <t>ribosomal protein S10 pseudogene 2 anti-sense 1</t>
        </is>
      </c>
      <c r="H966" s="7" t="inlineStr"/>
      <c r="I966" s="7" t="inlineStr">
        <is>
          <t>SFARI category: Genetic Association, Functional; reports: 4</t>
        </is>
      </c>
    </row>
    <row r="967">
      <c r="A967" s="7" t="inlineStr">
        <is>
          <t>SATB1</t>
        </is>
      </c>
      <c r="B967" s="7" t="inlineStr">
        <is>
          <t>ENSG00000182568</t>
        </is>
      </c>
      <c r="C967" s="7" t="inlineStr">
        <is>
          <t>S</t>
        </is>
      </c>
      <c r="D967" s="7" t="n">
        <v>2</v>
      </c>
      <c r="E967" s="7" t="inlineStr"/>
      <c r="F967" s="7" t="inlineStr"/>
      <c r="G967" s="7" t="inlineStr">
        <is>
          <t>SATB homeobox 1</t>
        </is>
      </c>
      <c r="H967" s="7" t="n">
        <v>0.1426</v>
      </c>
      <c r="I967" s="7" t="inlineStr">
        <is>
          <t>SFARI category: Rare Single Gene Mutation, Syndromic, Functional; reports: 6</t>
        </is>
      </c>
    </row>
    <row r="968">
      <c r="A968" s="7" t="inlineStr">
        <is>
          <t>SATB2</t>
        </is>
      </c>
      <c r="B968" s="7" t="inlineStr">
        <is>
          <t>ENSG00000119042</t>
        </is>
      </c>
      <c r="C968" s="7" t="inlineStr">
        <is>
          <t>S</t>
        </is>
      </c>
      <c r="D968" s="7" t="n">
        <v>5</v>
      </c>
      <c r="E968" s="7" t="inlineStr"/>
      <c r="F968" s="7" t="inlineStr"/>
      <c r="G968" s="7" t="inlineStr">
        <is>
          <t>SATB homeobox 2</t>
        </is>
      </c>
      <c r="H968" s="7" t="n">
        <v>0.2635</v>
      </c>
      <c r="I968" s="7" t="inlineStr">
        <is>
          <t>SFARI category: Rare Single Gene Mutation, Syndromic, Genetic Association, F; reports: 55</t>
        </is>
      </c>
    </row>
    <row r="969">
      <c r="A969" s="7" t="inlineStr">
        <is>
          <t>SBF1</t>
        </is>
      </c>
      <c r="B969" s="7" t="inlineStr">
        <is>
          <t>ENSG00000100241</t>
        </is>
      </c>
      <c r="C969" s="7" t="inlineStr">
        <is>
          <t>2</t>
        </is>
      </c>
      <c r="D969" s="7" t="n">
        <v>3</v>
      </c>
      <c r="E969" s="7" t="inlineStr"/>
      <c r="F969" s="7" t="inlineStr"/>
      <c r="G969" s="7" t="inlineStr">
        <is>
          <t>SET binding factor 1</t>
        </is>
      </c>
      <c r="H969" s="7" t="n">
        <v>0.2661</v>
      </c>
      <c r="I969" s="7" t="inlineStr">
        <is>
          <t>SFARI category: Rare Single Gene Mutation; reports: 12</t>
        </is>
      </c>
    </row>
    <row r="970">
      <c r="A970" s="7" t="inlineStr">
        <is>
          <t>SCAF1</t>
        </is>
      </c>
      <c r="B970" s="7" t="inlineStr">
        <is>
          <t>ENSG00000126461</t>
        </is>
      </c>
      <c r="C970" s="7" t="inlineStr">
        <is>
          <t>2</t>
        </is>
      </c>
      <c r="D970" s="7" t="n">
        <v>1</v>
      </c>
      <c r="E970" s="7" t="inlineStr"/>
      <c r="F970" s="7" t="inlineStr"/>
      <c r="G970" s="7" t="inlineStr">
        <is>
          <t>SR-related CTD associated factor 1</t>
        </is>
      </c>
      <c r="H970" s="7" t="inlineStr"/>
      <c r="I970" s="7" t="inlineStr">
        <is>
          <t>SFARI category: Rare Single Gene Mutation; reports: 4</t>
        </is>
      </c>
    </row>
    <row r="971">
      <c r="A971" s="7" t="inlineStr">
        <is>
          <t>SCAF4</t>
        </is>
      </c>
      <c r="B971" s="7" t="inlineStr">
        <is>
          <t>ENSG00000156304</t>
        </is>
      </c>
      <c r="C971" s="7" t="inlineStr">
        <is>
          <t>S</t>
        </is>
      </c>
      <c r="D971" s="7" t="n">
        <v>2</v>
      </c>
      <c r="E971" s="7" t="inlineStr"/>
      <c r="F971" s="7" t="inlineStr"/>
      <c r="G971" s="7" t="inlineStr">
        <is>
          <t>SR-related CTD associated factor 4</t>
        </is>
      </c>
      <c r="H971" s="7" t="inlineStr"/>
      <c r="I971" s="7" t="inlineStr">
        <is>
          <t>SFARI category: Rare Single Gene Mutation, Syndromic; reports: 8</t>
        </is>
      </c>
    </row>
    <row r="972">
      <c r="A972" s="7" t="inlineStr">
        <is>
          <t>SCFD2</t>
        </is>
      </c>
      <c r="B972" s="7" t="inlineStr">
        <is>
          <t>ENSG00000184178</t>
        </is>
      </c>
      <c r="C972" s="7" t="inlineStr">
        <is>
          <t>2</t>
        </is>
      </c>
      <c r="D972" s="7" t="n">
        <v>2</v>
      </c>
      <c r="E972" s="7" t="inlineStr"/>
      <c r="F972" s="7" t="inlineStr"/>
      <c r="G972" s="7" t="inlineStr">
        <is>
          <t>sec1 family domain containing 2</t>
        </is>
      </c>
      <c r="H972" s="7" t="inlineStr"/>
      <c r="I972" s="7" t="inlineStr">
        <is>
          <t>SFARI category: Rare Single Gene Mutation; reports: 5</t>
        </is>
      </c>
    </row>
    <row r="973">
      <c r="A973" s="7" t="inlineStr">
        <is>
          <t>SCGN</t>
        </is>
      </c>
      <c r="B973" s="7" t="inlineStr">
        <is>
          <t>ENSG00000079689</t>
        </is>
      </c>
      <c r="C973" s="7" t="inlineStr">
        <is>
          <t>3</t>
        </is>
      </c>
      <c r="D973" s="7" t="n">
        <v>1</v>
      </c>
      <c r="E973" s="7" t="inlineStr"/>
      <c r="F973" s="7" t="inlineStr"/>
      <c r="G973" s="7" t="inlineStr">
        <is>
          <t>secretagogin, EF-hand calcium binding protein</t>
        </is>
      </c>
      <c r="H973" s="7" t="inlineStr"/>
      <c r="I973" s="7" t="inlineStr">
        <is>
          <t>SFARI category: Rare Single Gene Mutation, Functional; reports: 4</t>
        </is>
      </c>
    </row>
    <row r="974">
      <c r="A974" s="7" t="inlineStr">
        <is>
          <t>SCN1A</t>
        </is>
      </c>
      <c r="B974" s="7" t="inlineStr">
        <is>
          <t>ENSG00000144285</t>
        </is>
      </c>
      <c r="C974" s="7" t="inlineStr">
        <is>
          <t>S</t>
        </is>
      </c>
      <c r="D974" s="7" t="n">
        <v>5</v>
      </c>
      <c r="E974" s="7" t="inlineStr"/>
      <c r="F974" s="7" t="inlineStr"/>
      <c r="G974" s="7" t="inlineStr">
        <is>
          <t>sodium channel, voltage-gated, type I, alpha subunit</t>
        </is>
      </c>
      <c r="H974" s="7" t="n">
        <v>0.4556</v>
      </c>
      <c r="I974" s="7" t="inlineStr">
        <is>
          <t>SFARI category: Rare Single Gene Mutation, Syndromic, Genetic Association, F; reports: 114</t>
        </is>
      </c>
    </row>
    <row r="975">
      <c r="A975" s="7" t="inlineStr">
        <is>
          <t>SCN2A</t>
        </is>
      </c>
      <c r="B975" s="7" t="inlineStr">
        <is>
          <t>ENSG00000136531</t>
        </is>
      </c>
      <c r="C975" s="7" t="inlineStr">
        <is>
          <t>1</t>
        </is>
      </c>
      <c r="D975" s="7" t="n">
        <v>5</v>
      </c>
      <c r="E975" s="7" t="inlineStr"/>
      <c r="F975" s="7" t="inlineStr"/>
      <c r="G975" s="7" t="inlineStr">
        <is>
          <t>sodium channel, voltage-gated, type II, alpha subunit</t>
        </is>
      </c>
      <c r="H975" s="7" t="n">
        <v>0.5425</v>
      </c>
      <c r="I975" s="7" t="inlineStr">
        <is>
          <t>SFARI category: Rare Single Gene Mutation, Syndromic, Functional; reports: 158</t>
        </is>
      </c>
    </row>
    <row r="976">
      <c r="A976" s="7" t="inlineStr">
        <is>
          <t>SCN3A</t>
        </is>
      </c>
      <c r="B976" s="7" t="inlineStr">
        <is>
          <t>ENSG00000153253</t>
        </is>
      </c>
      <c r="C976" s="7" t="inlineStr">
        <is>
          <t>3</t>
        </is>
      </c>
      <c r="D976" s="7" t="n">
        <v>3</v>
      </c>
      <c r="E976" s="7" t="inlineStr"/>
      <c r="F976" s="7" t="inlineStr"/>
      <c r="G976" s="7" t="inlineStr">
        <is>
          <t>sodium voltage-gated channel alpha subunit 3</t>
        </is>
      </c>
      <c r="H976" s="7" t="inlineStr"/>
      <c r="I976" s="7" t="inlineStr">
        <is>
          <t>SFARI category: Rare Single Gene Mutation; reports: 15</t>
        </is>
      </c>
    </row>
    <row r="977">
      <c r="A977" s="7" t="inlineStr">
        <is>
          <t>SCN4A</t>
        </is>
      </c>
      <c r="B977" s="7" t="inlineStr">
        <is>
          <t>ENSG00000007314</t>
        </is>
      </c>
      <c r="C977" s="7" t="inlineStr">
        <is>
          <t>2</t>
        </is>
      </c>
      <c r="D977" s="7" t="n">
        <v>2</v>
      </c>
      <c r="E977" s="7" t="inlineStr"/>
      <c r="F977" s="7" t="inlineStr"/>
      <c r="G977" s="7" t="inlineStr">
        <is>
          <t>Sodium channel, voltage gated, type IV alpha subunit</t>
        </is>
      </c>
      <c r="H977" s="7" t="inlineStr"/>
      <c r="I977" s="7" t="inlineStr">
        <is>
          <t>SFARI category: Rare Single Gene Mutation; reports: 9</t>
        </is>
      </c>
    </row>
    <row r="978">
      <c r="A978" s="7" t="inlineStr">
        <is>
          <t>SCN8A</t>
        </is>
      </c>
      <c r="B978" s="7" t="inlineStr">
        <is>
          <t>ENSG00000196876</t>
        </is>
      </c>
      <c r="C978" s="7" t="inlineStr">
        <is>
          <t>1</t>
        </is>
      </c>
      <c r="D978" s="7" t="n">
        <v>5</v>
      </c>
      <c r="E978" s="7" t="inlineStr"/>
      <c r="F978" s="7" t="inlineStr"/>
      <c r="G978" s="7" t="inlineStr">
        <is>
          <t>sodium channel, voltage gated, type VIII, alpha subunit</t>
        </is>
      </c>
      <c r="H978" s="7" t="n">
        <v>0.3187</v>
      </c>
      <c r="I978" s="7" t="inlineStr">
        <is>
          <t>SFARI category: Rare Single Gene Mutation, Syndromic, Functional; reports: 69</t>
        </is>
      </c>
    </row>
    <row r="979">
      <c r="A979" s="7" t="inlineStr">
        <is>
          <t>SCN9A</t>
        </is>
      </c>
      <c r="B979" s="7" t="inlineStr">
        <is>
          <t>ENSG00000169432</t>
        </is>
      </c>
      <c r="C979" s="7" t="inlineStr">
        <is>
          <t>2</t>
        </is>
      </c>
      <c r="D979" s="7" t="n">
        <v>4</v>
      </c>
      <c r="E979" s="7" t="inlineStr"/>
      <c r="F979" s="7" t="inlineStr"/>
      <c r="G979" s="7" t="inlineStr">
        <is>
          <t>sodium voltage-gated channel alpha subunit 9</t>
        </is>
      </c>
      <c r="H979" s="7" t="inlineStr"/>
      <c r="I979" s="7" t="inlineStr">
        <is>
          <t>SFARI category: Rare Single Gene Mutation; reports: 15</t>
        </is>
      </c>
    </row>
    <row r="980">
      <c r="A980" s="7" t="inlineStr">
        <is>
          <t>SCP2</t>
        </is>
      </c>
      <c r="B980" s="7" t="inlineStr">
        <is>
          <t>ENSG00000116171</t>
        </is>
      </c>
      <c r="C980" s="7" t="inlineStr">
        <is>
          <t>2</t>
        </is>
      </c>
      <c r="D980" s="7" t="n">
        <v>1</v>
      </c>
      <c r="E980" s="7" t="inlineStr"/>
      <c r="F980" s="7" t="inlineStr"/>
      <c r="G980" s="7" t="inlineStr">
        <is>
          <t>sterol carrier protein 2</t>
        </is>
      </c>
      <c r="H980" s="7" t="inlineStr"/>
      <c r="I980" s="7" t="inlineStr">
        <is>
          <t>SFARI category: Rare Single Gene Mutation; reports: 3</t>
        </is>
      </c>
    </row>
    <row r="981">
      <c r="A981" s="7" t="inlineStr">
        <is>
          <t>SDC2</t>
        </is>
      </c>
      <c r="B981" s="7" t="inlineStr">
        <is>
          <t>ENSG00000169439</t>
        </is>
      </c>
      <c r="C981" s="7" t="inlineStr">
        <is>
          <t>2</t>
        </is>
      </c>
      <c r="D981" s="7" t="n">
        <v>1</v>
      </c>
      <c r="E981" s="7" t="inlineStr"/>
      <c r="F981" s="7" t="inlineStr"/>
      <c r="G981" s="7" t="inlineStr">
        <is>
          <t>syndecan 2 (heparan sulfate proteoglycan 1, cell surface-associated, fibroglycan )</t>
        </is>
      </c>
      <c r="H981" s="7" t="inlineStr"/>
      <c r="I981" s="7" t="inlineStr">
        <is>
          <t>SFARI category: Rare Single Gene Mutation, Genetic Association; reports: 4</t>
        </is>
      </c>
    </row>
    <row r="982">
      <c r="A982" s="7" t="inlineStr">
        <is>
          <t>SEMA5A</t>
        </is>
      </c>
      <c r="B982" s="7" t="inlineStr">
        <is>
          <t>ENSG00000112902</t>
        </is>
      </c>
      <c r="C982" s="7" t="inlineStr">
        <is>
          <t>2</t>
        </is>
      </c>
      <c r="D982" s="7" t="n">
        <v>4</v>
      </c>
      <c r="E982" s="7" t="inlineStr"/>
      <c r="F982" s="7" t="inlineStr"/>
      <c r="G982" s="7" t="inlineStr">
        <is>
          <t>sema domain, seven thrombospondin repeats (type 1 and type 1-like), transmembrane domain (TM) and short cytoplasmic domain, (semaphorin) 5A</t>
        </is>
      </c>
      <c r="H982" s="7" t="inlineStr"/>
      <c r="I982" s="7" t="inlineStr">
        <is>
          <t>SFARI category: Rare Single Gene Mutation, Genetic Association, Functional; reports: 22</t>
        </is>
      </c>
    </row>
    <row r="983">
      <c r="A983" s="7" t="inlineStr">
        <is>
          <t>SENP1</t>
        </is>
      </c>
      <c r="B983" s="7" t="inlineStr">
        <is>
          <t>ENSG00000079387</t>
        </is>
      </c>
      <c r="C983" s="7" t="inlineStr">
        <is>
          <t>3</t>
        </is>
      </c>
      <c r="D983" s="7" t="n">
        <v>1</v>
      </c>
      <c r="E983" s="7" t="inlineStr"/>
      <c r="F983" s="7" t="inlineStr"/>
      <c r="G983" s="7" t="inlineStr">
        <is>
          <t>SUMO specific peptidase 1</t>
        </is>
      </c>
      <c r="H983" s="7" t="inlineStr"/>
      <c r="I983" s="7" t="inlineStr">
        <is>
          <t>SFARI category: Rare Single Gene Mutation; reports: 3</t>
        </is>
      </c>
    </row>
    <row r="984">
      <c r="A984" s="7" t="inlineStr">
        <is>
          <t>SENP6</t>
        </is>
      </c>
      <c r="B984" s="7" t="inlineStr">
        <is>
          <t>ENSG00000112701</t>
        </is>
      </c>
      <c r="C984" s="7" t="inlineStr">
        <is>
          <t>3</t>
        </is>
      </c>
      <c r="D984" s="7" t="n">
        <v>1</v>
      </c>
      <c r="E984" s="7" t="inlineStr"/>
      <c r="F984" s="7" t="inlineStr"/>
      <c r="G984" s="7" t="inlineStr">
        <is>
          <t>SUMO specific peptidase 6</t>
        </is>
      </c>
      <c r="H984" s="7" t="inlineStr"/>
      <c r="I984" s="7" t="inlineStr">
        <is>
          <t>SFARI category: Rare Single Gene Mutation; reports: 4</t>
        </is>
      </c>
    </row>
    <row r="985">
      <c r="A985" s="7" t="inlineStr">
        <is>
          <t>SERPINE1</t>
        </is>
      </c>
      <c r="B985" s="7" t="inlineStr">
        <is>
          <t>ENSG00000106366</t>
        </is>
      </c>
      <c r="C985" s="7" t="inlineStr">
        <is>
          <t>2</t>
        </is>
      </c>
      <c r="D985" s="7" t="n">
        <v>1</v>
      </c>
      <c r="E985" s="7" t="inlineStr"/>
      <c r="F985" s="7" t="inlineStr"/>
      <c r="G985" s="7" t="inlineStr">
        <is>
          <t>serpin family E member 1</t>
        </is>
      </c>
      <c r="H985" s="7" t="inlineStr"/>
      <c r="I985" s="7" t="inlineStr">
        <is>
          <t>SFARI category: Rare Single Gene Mutation, Genetic Association; reports: 4</t>
        </is>
      </c>
    </row>
    <row r="986">
      <c r="A986" s="7" t="inlineStr">
        <is>
          <t>SET</t>
        </is>
      </c>
      <c r="B986" s="7" t="inlineStr">
        <is>
          <t>ENSG00000119335</t>
        </is>
      </c>
      <c r="C986" s="7" t="inlineStr">
        <is>
          <t>2</t>
        </is>
      </c>
      <c r="D986" s="7" t="n">
        <v>2</v>
      </c>
      <c r="E986" s="7" t="inlineStr"/>
      <c r="F986" s="7" t="inlineStr"/>
      <c r="G986" s="7" t="inlineStr">
        <is>
          <t>SETnuclear proto-oncogene</t>
        </is>
      </c>
      <c r="H986" s="7" t="inlineStr"/>
      <c r="I986" s="7" t="inlineStr">
        <is>
          <t>SFARI category: Rare Single Gene Mutation, Syndromic; reports: 8</t>
        </is>
      </c>
    </row>
    <row r="987">
      <c r="A987" s="7" t="inlineStr">
        <is>
          <t>SETBP1</t>
        </is>
      </c>
      <c r="B987" s="7" t="inlineStr">
        <is>
          <t>ENSG00000152217</t>
        </is>
      </c>
      <c r="C987" s="7" t="inlineStr">
        <is>
          <t>1</t>
        </is>
      </c>
      <c r="D987" s="7" t="n">
        <v>5</v>
      </c>
      <c r="E987" s="7" t="inlineStr"/>
      <c r="F987" s="7" t="inlineStr"/>
      <c r="G987" s="7" t="inlineStr">
        <is>
          <t>SET binding protein 1</t>
        </is>
      </c>
      <c r="H987" s="7" t="inlineStr"/>
      <c r="I987" s="7" t="inlineStr">
        <is>
          <t>SFARI category: Rare Single Gene Mutation, Syndromic, Functional; reports: 41</t>
        </is>
      </c>
    </row>
    <row r="988">
      <c r="A988" s="7" t="inlineStr">
        <is>
          <t>SETD1A</t>
        </is>
      </c>
      <c r="B988" s="7" t="inlineStr">
        <is>
          <t>ENSG00000099381</t>
        </is>
      </c>
      <c r="C988" s="7" t="inlineStr">
        <is>
          <t>S</t>
        </is>
      </c>
      <c r="D988" s="7" t="n">
        <v>4</v>
      </c>
      <c r="E988" s="7" t="inlineStr"/>
      <c r="F988" s="7" t="inlineStr"/>
      <c r="G988" s="7" t="inlineStr">
        <is>
          <t>SET domain containing 1A, histone lysine methyltransferase</t>
        </is>
      </c>
      <c r="H988" s="7" t="n">
        <v>0.2672</v>
      </c>
      <c r="I988" s="7" t="inlineStr">
        <is>
          <t>SFARI category: Rare Single Gene Mutation, Syndromic, Genetic Association, F; reports: 18</t>
        </is>
      </c>
    </row>
    <row r="989">
      <c r="A989" s="7" t="inlineStr">
        <is>
          <t>SETD1B</t>
        </is>
      </c>
      <c r="B989" s="7" t="inlineStr">
        <is>
          <t>ENSG00000139718</t>
        </is>
      </c>
      <c r="C989" s="7" t="inlineStr">
        <is>
          <t>S</t>
        </is>
      </c>
      <c r="D989" s="7" t="n">
        <v>5</v>
      </c>
      <c r="E989" s="7" t="inlineStr"/>
      <c r="F989" s="7" t="inlineStr"/>
      <c r="G989" s="7" t="inlineStr">
        <is>
          <t>SET domain containing 1B</t>
        </is>
      </c>
      <c r="H989" s="7" t="inlineStr"/>
      <c r="I989" s="7" t="inlineStr">
        <is>
          <t>SFARI category: Rare Single Gene Mutation, Syndromic, Functional; reports: 28</t>
        </is>
      </c>
    </row>
    <row r="990">
      <c r="A990" s="7" t="inlineStr">
        <is>
          <t>SETD2</t>
        </is>
      </c>
      <c r="B990" s="7" t="inlineStr">
        <is>
          <t>ENSG00000181555</t>
        </is>
      </c>
      <c r="C990" s="7" t="inlineStr">
        <is>
          <t>1</t>
        </is>
      </c>
      <c r="D990" s="7" t="n">
        <v>5</v>
      </c>
      <c r="E990" s="7" t="inlineStr"/>
      <c r="F990" s="7" t="inlineStr"/>
      <c r="G990" s="7" t="inlineStr">
        <is>
          <t>SET domain containing 2</t>
        </is>
      </c>
      <c r="H990" s="7" t="n">
        <v>0.2983</v>
      </c>
      <c r="I990" s="7" t="inlineStr">
        <is>
          <t>SFARI category: Rare Single Gene Mutation, Syndromic; reports: 31</t>
        </is>
      </c>
    </row>
    <row r="991">
      <c r="A991" s="7" t="inlineStr">
        <is>
          <t>SETD5</t>
        </is>
      </c>
      <c r="B991" s="7" t="inlineStr">
        <is>
          <t>ENSG00000168137</t>
        </is>
      </c>
      <c r="C991" s="7" t="inlineStr">
        <is>
          <t>S</t>
        </is>
      </c>
      <c r="D991" s="7" t="n">
        <v>5</v>
      </c>
      <c r="E991" s="7" t="inlineStr"/>
      <c r="F991" s="7" t="inlineStr"/>
      <c r="G991" s="7" t="inlineStr">
        <is>
          <t>SET domain containing 5</t>
        </is>
      </c>
      <c r="H991" s="7" t="n">
        <v>0.2965</v>
      </c>
      <c r="I991" s="7" t="inlineStr">
        <is>
          <t>SFARI category: Rare Single Gene Mutation, Syndromic, Functional; reports: 52</t>
        </is>
      </c>
    </row>
    <row r="992">
      <c r="A992" s="7" t="inlineStr">
        <is>
          <t>SETDB1</t>
        </is>
      </c>
      <c r="B992" s="7" t="inlineStr">
        <is>
          <t>ENSG00000143379</t>
        </is>
      </c>
      <c r="C992" s="7" t="inlineStr">
        <is>
          <t>2</t>
        </is>
      </c>
      <c r="D992" s="7" t="n">
        <v>2</v>
      </c>
      <c r="E992" s="7" t="inlineStr"/>
      <c r="F992" s="7" t="inlineStr"/>
      <c r="G992" s="7" t="inlineStr">
        <is>
          <t>SET domain, bifurcated 1</t>
        </is>
      </c>
      <c r="H992" s="7" t="inlineStr"/>
      <c r="I992" s="7" t="inlineStr">
        <is>
          <t>SFARI category: Rare Single Gene Mutation; reports: 5</t>
        </is>
      </c>
    </row>
    <row r="993">
      <c r="A993" s="7" t="inlineStr">
        <is>
          <t>SETDB2</t>
        </is>
      </c>
      <c r="B993" s="7" t="inlineStr">
        <is>
          <t>ENSG00000136169</t>
        </is>
      </c>
      <c r="C993" s="7" t="inlineStr">
        <is>
          <t>2</t>
        </is>
      </c>
      <c r="D993" s="7" t="n">
        <v>1</v>
      </c>
      <c r="E993" s="7" t="inlineStr"/>
      <c r="F993" s="7" t="inlineStr"/>
      <c r="G993" s="7" t="inlineStr">
        <is>
          <t>SET domain, bifurcated 2</t>
        </is>
      </c>
      <c r="H993" s="7" t="inlineStr"/>
      <c r="I993" s="7" t="inlineStr">
        <is>
          <t>SFARI category: Rare Single Gene Mutation, Syndromic; reports: 4</t>
        </is>
      </c>
    </row>
    <row r="994">
      <c r="A994" s="7" t="inlineStr">
        <is>
          <t>SEZ6L2</t>
        </is>
      </c>
      <c r="B994" s="7" t="inlineStr">
        <is>
          <t>ENSG00000174938</t>
        </is>
      </c>
      <c r="C994" s="7" t="inlineStr">
        <is>
          <t>2</t>
        </is>
      </c>
      <c r="D994" s="7" t="n">
        <v>2</v>
      </c>
      <c r="E994" s="7" t="inlineStr"/>
      <c r="F994" s="7" t="inlineStr"/>
      <c r="G994" s="7" t="inlineStr">
        <is>
          <t>SEZ6L2 seizure related 6 homolog (mouse)-like 2</t>
        </is>
      </c>
      <c r="H994" s="7" t="inlineStr"/>
      <c r="I994" s="7" t="inlineStr">
        <is>
          <t>SFARI category: Rare Single Gene Mutation, Genetic Association; reports: 8</t>
        </is>
      </c>
    </row>
    <row r="995">
      <c r="A995" s="7" t="inlineStr">
        <is>
          <t>SF1</t>
        </is>
      </c>
      <c r="B995" s="7" t="inlineStr">
        <is>
          <t>ENSG00000168066</t>
        </is>
      </c>
      <c r="C995" s="7" t="inlineStr">
        <is>
          <t>1</t>
        </is>
      </c>
      <c r="D995" s="7" t="n">
        <v>1</v>
      </c>
      <c r="E995" s="7" t="inlineStr"/>
      <c r="F995" s="7" t="inlineStr"/>
      <c r="G995" s="7" t="inlineStr">
        <is>
          <t>splicing factor 1</t>
        </is>
      </c>
      <c r="H995" s="7" t="inlineStr"/>
      <c r="I995" s="7" t="inlineStr">
        <is>
          <t>SFARI category: Rare Single Gene Mutation, Syndromic; reports: 2</t>
        </is>
      </c>
    </row>
    <row r="996">
      <c r="A996" s="7" t="inlineStr">
        <is>
          <t>SF3B1</t>
        </is>
      </c>
      <c r="B996" s="7" t="inlineStr">
        <is>
          <t>ENSG00000115524</t>
        </is>
      </c>
      <c r="C996" s="7" t="inlineStr">
        <is>
          <t>2</t>
        </is>
      </c>
      <c r="D996" s="7" t="n">
        <v>2</v>
      </c>
      <c r="E996" s="7" t="inlineStr"/>
      <c r="F996" s="7" t="inlineStr"/>
      <c r="G996" s="7" t="inlineStr">
        <is>
          <t>splicing factor 3b subunit 1</t>
        </is>
      </c>
      <c r="H996" s="7" t="n">
        <v>0.1833</v>
      </c>
      <c r="I996" s="7" t="inlineStr">
        <is>
          <t>SFARI category: Rare Single Gene Mutation; reports: 6</t>
        </is>
      </c>
    </row>
    <row r="997">
      <c r="A997" s="7" t="inlineStr">
        <is>
          <t>SGSH</t>
        </is>
      </c>
      <c r="B997" s="7" t="inlineStr">
        <is>
          <t>ENSG00000181523</t>
        </is>
      </c>
      <c r="C997" s="7" t="inlineStr">
        <is>
          <t>S</t>
        </is>
      </c>
      <c r="D997" s="7" t="n">
        <v>3</v>
      </c>
      <c r="E997" s="7" t="inlineStr"/>
      <c r="F997" s="7" t="inlineStr"/>
      <c r="G997" s="7" t="inlineStr">
        <is>
          <t>N-sulfoglucosamine sulfohydrolase</t>
        </is>
      </c>
      <c r="H997" s="7" t="inlineStr"/>
      <c r="I997" s="7" t="inlineStr">
        <is>
          <t>SFARI category: Rare Single Gene Mutation, Syndromic; reports: 11</t>
        </is>
      </c>
    </row>
    <row r="998">
      <c r="A998" s="7" t="inlineStr">
        <is>
          <t>SGSM3</t>
        </is>
      </c>
      <c r="B998" s="7" t="inlineStr">
        <is>
          <t>ENSG00000100359</t>
        </is>
      </c>
      <c r="C998" s="7" t="inlineStr">
        <is>
          <t>2</t>
        </is>
      </c>
      <c r="D998" s="7" t="n">
        <v>2</v>
      </c>
      <c r="E998" s="7" t="inlineStr"/>
      <c r="F998" s="7" t="inlineStr"/>
      <c r="G998" s="7" t="inlineStr">
        <is>
          <t>Small G protein signaling modulator 3</t>
        </is>
      </c>
      <c r="H998" s="7" t="inlineStr"/>
      <c r="I998" s="7" t="inlineStr">
        <is>
          <t>SFARI category: Rare Single Gene Mutation, Syndromic; reports: 9</t>
        </is>
      </c>
    </row>
    <row r="999">
      <c r="A999" s="7" t="inlineStr">
        <is>
          <t>SH3RF1</t>
        </is>
      </c>
      <c r="B999" s="7" t="inlineStr">
        <is>
          <t>ENSG00000154447</t>
        </is>
      </c>
      <c r="C999" s="7" t="inlineStr">
        <is>
          <t>3</t>
        </is>
      </c>
      <c r="D999" s="7" t="n">
        <v>2</v>
      </c>
      <c r="E999" s="7" t="inlineStr"/>
      <c r="F999" s="7" t="inlineStr"/>
      <c r="G999" s="7" t="inlineStr">
        <is>
          <t>SH3 domain containing ring finger 1</t>
        </is>
      </c>
      <c r="H999" s="7" t="inlineStr"/>
      <c r="I999" s="7" t="inlineStr">
        <is>
          <t>SFARI category: Rare Single Gene Mutation, Functional; reports: 6</t>
        </is>
      </c>
    </row>
    <row r="1000">
      <c r="A1000" s="7" t="inlineStr">
        <is>
          <t>SH3RF3</t>
        </is>
      </c>
      <c r="B1000" s="7" t="inlineStr">
        <is>
          <t>ENSG00000172985</t>
        </is>
      </c>
      <c r="C1000" s="7" t="inlineStr">
        <is>
          <t>2</t>
        </is>
      </c>
      <c r="D1000" s="7" t="n">
        <v>2</v>
      </c>
      <c r="E1000" s="7" t="inlineStr"/>
      <c r="F1000" s="7" t="inlineStr"/>
      <c r="G1000" s="7" t="inlineStr">
        <is>
          <t>SH3 domain containing ring finger 3</t>
        </is>
      </c>
      <c r="H1000" s="7" t="inlineStr"/>
      <c r="I1000" s="7" t="inlineStr">
        <is>
          <t>SFARI category: Rare Single Gene Mutation, Functional; reports: 5</t>
        </is>
      </c>
    </row>
    <row r="1001">
      <c r="A1001" s="7" t="inlineStr">
        <is>
          <t>SHANK1</t>
        </is>
      </c>
      <c r="B1001" s="7" t="inlineStr">
        <is>
          <t>ENSG00000161681</t>
        </is>
      </c>
      <c r="C1001" s="7" t="inlineStr">
        <is>
          <t>2</t>
        </is>
      </c>
      <c r="D1001" s="7" t="n">
        <v>4</v>
      </c>
      <c r="E1001" s="7" t="inlineStr"/>
      <c r="F1001" s="7" t="inlineStr"/>
      <c r="G1001" s="7" t="inlineStr">
        <is>
          <t>SH3 and multiple ankyrin repeat domains 1</t>
        </is>
      </c>
      <c r="H1001" s="7" t="n">
        <v>0.5779</v>
      </c>
      <c r="I1001" s="7" t="inlineStr">
        <is>
          <t>SFARI category: Rare Single Gene Mutation, Genetic Association; reports: 20</t>
        </is>
      </c>
    </row>
    <row r="1002">
      <c r="A1002" s="7" t="inlineStr">
        <is>
          <t>SHANK2</t>
        </is>
      </c>
      <c r="B1002" s="7" t="inlineStr">
        <is>
          <t>ENSG00000162105</t>
        </is>
      </c>
      <c r="C1002" s="7" t="inlineStr">
        <is>
          <t>1</t>
        </is>
      </c>
      <c r="D1002" s="7" t="n">
        <v>5</v>
      </c>
      <c r="E1002" s="7" t="inlineStr"/>
      <c r="F1002" s="7" t="inlineStr"/>
      <c r="G1002" s="7" t="inlineStr">
        <is>
          <t>SH3 and multiple ankyrin repeat domains 2</t>
        </is>
      </c>
      <c r="H1002" s="7" t="n">
        <v>0.7252999999999999</v>
      </c>
      <c r="I1002" s="7" t="inlineStr">
        <is>
          <t>SFARI category: Rare Single Gene Mutation, Syndromic, Genetic Association, F; reports: 63</t>
        </is>
      </c>
    </row>
    <row r="1003">
      <c r="A1003" s="7" t="inlineStr">
        <is>
          <t>SHOX</t>
        </is>
      </c>
      <c r="B1003" s="7" t="inlineStr">
        <is>
          <t>ENSG00000185960</t>
        </is>
      </c>
      <c r="C1003" s="7" t="inlineStr">
        <is>
          <t>2</t>
        </is>
      </c>
      <c r="D1003" s="7" t="n">
        <v>1</v>
      </c>
      <c r="E1003" s="7" t="inlineStr"/>
      <c r="F1003" s="7" t="inlineStr"/>
      <c r="G1003" s="7" t="inlineStr">
        <is>
          <t>short stature homeobox</t>
        </is>
      </c>
      <c r="H1003" s="7" t="inlineStr"/>
      <c r="I1003" s="7" t="inlineStr">
        <is>
          <t>SFARI category: Rare Single Gene Mutation; reports: 3</t>
        </is>
      </c>
    </row>
    <row r="1004">
      <c r="A1004" s="7" t="inlineStr">
        <is>
          <t>SIK1</t>
        </is>
      </c>
      <c r="B1004" s="7" t="inlineStr">
        <is>
          <t>ENSG00000142178</t>
        </is>
      </c>
      <c r="C1004" s="7" t="inlineStr">
        <is>
          <t>S</t>
        </is>
      </c>
      <c r="D1004" s="7" t="n">
        <v>2</v>
      </c>
      <c r="E1004" s="7" t="inlineStr"/>
      <c r="F1004" s="7" t="inlineStr"/>
      <c r="G1004" s="7" t="inlineStr">
        <is>
          <t>Salt-inducible kinase 1</t>
        </is>
      </c>
      <c r="H1004" s="7" t="inlineStr"/>
      <c r="I1004" s="7" t="inlineStr">
        <is>
          <t>SFARI category: Rare Single Gene Mutation, Syndromic, Functional; reports: 8</t>
        </is>
      </c>
    </row>
    <row r="1005">
      <c r="A1005" s="7" t="inlineStr">
        <is>
          <t>SIN3A</t>
        </is>
      </c>
      <c r="B1005" s="7" t="inlineStr">
        <is>
          <t>ENSG00000169375</t>
        </is>
      </c>
      <c r="C1005" s="7" t="inlineStr">
        <is>
          <t>S</t>
        </is>
      </c>
      <c r="D1005" s="7" t="n">
        <v>4</v>
      </c>
      <c r="E1005" s="7" t="inlineStr"/>
      <c r="F1005" s="7" t="inlineStr"/>
      <c r="G1005" s="7" t="inlineStr">
        <is>
          <t>SIN3 transcription regulator family member A</t>
        </is>
      </c>
      <c r="H1005" s="7" t="n">
        <v>0.3932</v>
      </c>
      <c r="I1005" s="7" t="inlineStr">
        <is>
          <t>SFARI category: Rare Single Gene Mutation, Syndromic, Functional; reports: 18</t>
        </is>
      </c>
    </row>
    <row r="1006">
      <c r="A1006" s="7" t="inlineStr">
        <is>
          <t>SIN3B</t>
        </is>
      </c>
      <c r="B1006" s="7" t="inlineStr">
        <is>
          <t>ENSG00000127511</t>
        </is>
      </c>
      <c r="C1006" s="7" t="inlineStr">
        <is>
          <t>S</t>
        </is>
      </c>
      <c r="D1006" s="7" t="n">
        <v>2</v>
      </c>
      <c r="E1006" s="7" t="inlineStr"/>
      <c r="F1006" s="7" t="inlineStr"/>
      <c r="G1006" s="7" t="inlineStr">
        <is>
          <t>SIN3 transcription regulator family member B</t>
        </is>
      </c>
      <c r="H1006" s="7" t="inlineStr"/>
      <c r="I1006" s="7" t="inlineStr">
        <is>
          <t>SFARI category: Rare Single Gene Mutation, Syndromic, Functional; reports: 8</t>
        </is>
      </c>
    </row>
    <row r="1007">
      <c r="A1007" s="7" t="inlineStr">
        <is>
          <t>SKI</t>
        </is>
      </c>
      <c r="B1007" s="7" t="inlineStr">
        <is>
          <t>ENSG00000157933</t>
        </is>
      </c>
      <c r="C1007" s="7" t="inlineStr">
        <is>
          <t>1</t>
        </is>
      </c>
      <c r="D1007" s="7" t="n">
        <v>2</v>
      </c>
      <c r="E1007" s="7" t="inlineStr"/>
      <c r="F1007" s="7" t="inlineStr"/>
      <c r="G1007" s="7" t="inlineStr">
        <is>
          <t>SKIproto-oncogene</t>
        </is>
      </c>
      <c r="H1007" s="7" t="inlineStr"/>
      <c r="I1007" s="7" t="inlineStr">
        <is>
          <t>SFARI category: Rare Single Gene Mutation, Syndromic; reports: 9</t>
        </is>
      </c>
    </row>
    <row r="1008">
      <c r="A1008" s="7" t="inlineStr">
        <is>
          <t>SLC12A5</t>
        </is>
      </c>
      <c r="B1008" s="7" t="inlineStr">
        <is>
          <t>ENSG00000124140</t>
        </is>
      </c>
      <c r="C1008" s="7" t="inlineStr">
        <is>
          <t>2</t>
        </is>
      </c>
      <c r="D1008" s="7" t="n">
        <v>3</v>
      </c>
      <c r="E1008" s="7" t="inlineStr"/>
      <c r="F1008" s="7" t="inlineStr"/>
      <c r="G1008" s="7" t="inlineStr">
        <is>
          <t>Solute carrier family 12 (potassium/chloride transporter), member 5</t>
        </is>
      </c>
      <c r="H1008" s="7" t="inlineStr"/>
      <c r="I1008" s="7" t="inlineStr">
        <is>
          <t>SFARI category: Rare Single Gene Mutation, Functional; reports: 10</t>
        </is>
      </c>
    </row>
    <row r="1009">
      <c r="A1009" s="7" t="inlineStr">
        <is>
          <t>SLC1A1</t>
        </is>
      </c>
      <c r="B1009" s="7" t="inlineStr">
        <is>
          <t>ENSG00000106688</t>
        </is>
      </c>
      <c r="C1009" s="7" t="inlineStr">
        <is>
          <t>2</t>
        </is>
      </c>
      <c r="D1009" s="7" t="n">
        <v>4</v>
      </c>
      <c r="E1009" s="7" t="inlineStr"/>
      <c r="F1009" s="7" t="inlineStr"/>
      <c r="G1009" s="7" t="inlineStr">
        <is>
          <t>solute carrier family 1 (neuronal/epithelial high affinity glutamate transporter, system Xag), member 1</t>
        </is>
      </c>
      <c r="H1009" s="7" t="inlineStr"/>
      <c r="I1009" s="7" t="inlineStr">
        <is>
          <t>SFARI category: Rare Single Gene Mutation, Genetic Association; reports: 16</t>
        </is>
      </c>
    </row>
    <row r="1010">
      <c r="A1010" s="7" t="inlineStr">
        <is>
          <t>SLC1A2</t>
        </is>
      </c>
      <c r="B1010" s="7" t="inlineStr">
        <is>
          <t>ENSG00000110436</t>
        </is>
      </c>
      <c r="C1010" s="7" t="inlineStr">
        <is>
          <t>3</t>
        </is>
      </c>
      <c r="D1010" s="7" t="n">
        <v>3</v>
      </c>
      <c r="E1010" s="7" t="inlineStr"/>
      <c r="F1010" s="7" t="inlineStr"/>
      <c r="G1010" s="7" t="inlineStr">
        <is>
          <t>Solute carrier family 1 (glial high affinity glutamate transporter), member 2</t>
        </is>
      </c>
      <c r="H1010" s="7" t="inlineStr"/>
      <c r="I1010" s="7" t="inlineStr">
        <is>
          <t>SFARI category: Rare Single Gene Mutation, Genetic Association, Functional; reports: 11</t>
        </is>
      </c>
    </row>
    <row r="1011">
      <c r="A1011" s="7" t="inlineStr">
        <is>
          <t>SLC22A9</t>
        </is>
      </c>
      <c r="B1011" s="7" t="inlineStr">
        <is>
          <t>ENSG00000149742</t>
        </is>
      </c>
      <c r="C1011" s="7" t="inlineStr">
        <is>
          <t>2</t>
        </is>
      </c>
      <c r="D1011" s="7" t="n">
        <v>2</v>
      </c>
      <c r="E1011" s="7" t="inlineStr"/>
      <c r="F1011" s="7" t="inlineStr"/>
      <c r="G1011" s="7" t="inlineStr">
        <is>
          <t>solute carrier family 22 member 9</t>
        </is>
      </c>
      <c r="H1011" s="7" t="inlineStr"/>
      <c r="I1011" s="7" t="inlineStr">
        <is>
          <t>SFARI category: Rare Single Gene Mutation; reports: 7</t>
        </is>
      </c>
    </row>
    <row r="1012">
      <c r="A1012" s="7" t="inlineStr">
        <is>
          <t>SLC23A1</t>
        </is>
      </c>
      <c r="B1012" s="7" t="inlineStr">
        <is>
          <t>ENSG00000170482</t>
        </is>
      </c>
      <c r="C1012" s="7" t="inlineStr">
        <is>
          <t>3</t>
        </is>
      </c>
      <c r="D1012" s="7" t="n">
        <v>2</v>
      </c>
      <c r="E1012" s="7" t="inlineStr"/>
      <c r="F1012" s="7" t="inlineStr"/>
      <c r="G1012" s="7" t="inlineStr">
        <is>
          <t>solute carrier family 23 member 1</t>
        </is>
      </c>
      <c r="H1012" s="7" t="inlineStr"/>
      <c r="I1012" s="7" t="inlineStr">
        <is>
          <t>SFARI category: Rare Single Gene Mutation; reports: 7</t>
        </is>
      </c>
    </row>
    <row r="1013">
      <c r="A1013" s="7" t="inlineStr">
        <is>
          <t>SLC24A2</t>
        </is>
      </c>
      <c r="B1013" s="7" t="inlineStr">
        <is>
          <t>ENSG00000155886</t>
        </is>
      </c>
      <c r="C1013" s="7" t="inlineStr">
        <is>
          <t>2</t>
        </is>
      </c>
      <c r="D1013" s="7" t="n">
        <v>1</v>
      </c>
      <c r="E1013" s="7" t="inlineStr"/>
      <c r="F1013" s="7" t="inlineStr"/>
      <c r="G1013" s="7" t="inlineStr">
        <is>
          <t>solute carrier family 24 member 2</t>
        </is>
      </c>
      <c r="H1013" s="7" t="inlineStr"/>
      <c r="I1013" s="7" t="inlineStr">
        <is>
          <t>SFARI category: Rare Single Gene Mutation; reports: 4</t>
        </is>
      </c>
    </row>
    <row r="1014">
      <c r="A1014" s="7" t="inlineStr">
        <is>
          <t>SLC25A12</t>
        </is>
      </c>
      <c r="B1014" s="7" t="inlineStr">
        <is>
          <t>ENSG00000115840</t>
        </is>
      </c>
      <c r="C1014" s="7" t="inlineStr">
        <is>
          <t>2</t>
        </is>
      </c>
      <c r="D1014" s="7" t="n">
        <v>4</v>
      </c>
      <c r="E1014" s="7" t="inlineStr"/>
      <c r="F1014" s="7" t="inlineStr"/>
      <c r="G1014" s="7" t="inlineStr">
        <is>
          <t>solute carrier family 25 (mitochondrial carrier, Aralar), member 12</t>
        </is>
      </c>
      <c r="H1014" s="7" t="inlineStr"/>
      <c r="I1014" s="7" t="inlineStr">
        <is>
          <t>SFARI category: Rare Single Gene Mutation, Syndromic, Genetic Association, F; reports: 26</t>
        </is>
      </c>
    </row>
    <row r="1015">
      <c r="A1015" s="7" t="inlineStr">
        <is>
          <t>SLC25A39</t>
        </is>
      </c>
      <c r="B1015" s="7" t="inlineStr">
        <is>
          <t>ENSG00000013306</t>
        </is>
      </c>
      <c r="C1015" s="7" t="inlineStr">
        <is>
          <t>2</t>
        </is>
      </c>
      <c r="D1015" s="7" t="n">
        <v>1</v>
      </c>
      <c r="E1015" s="7" t="inlineStr"/>
      <c r="F1015" s="7" t="inlineStr"/>
      <c r="G1015" s="7" t="inlineStr">
        <is>
          <t>solute carrier family 25 member 39</t>
        </is>
      </c>
      <c r="H1015" s="7" t="inlineStr"/>
      <c r="I1015" s="7" t="inlineStr">
        <is>
          <t>SFARI category: Rare Single Gene Mutation; reports: 3</t>
        </is>
      </c>
    </row>
    <row r="1016">
      <c r="A1016" s="7" t="inlineStr">
        <is>
          <t>SLC27A4</t>
        </is>
      </c>
      <c r="B1016" s="7" t="inlineStr">
        <is>
          <t>ENSG00000167114</t>
        </is>
      </c>
      <c r="C1016" s="7" t="inlineStr">
        <is>
          <t>2</t>
        </is>
      </c>
      <c r="D1016" s="7" t="n">
        <v>1</v>
      </c>
      <c r="E1016" s="7" t="inlineStr"/>
      <c r="F1016" s="7" t="inlineStr"/>
      <c r="G1016" s="7" t="inlineStr">
        <is>
          <t>Solute carrier family 27 (fatty acid transporter), member 4</t>
        </is>
      </c>
      <c r="H1016" s="7" t="inlineStr"/>
      <c r="I1016" s="7" t="inlineStr">
        <is>
          <t>SFARI category: Rare Single Gene Mutation, Syndromic; reports: 3</t>
        </is>
      </c>
    </row>
    <row r="1017">
      <c r="A1017" s="7" t="inlineStr">
        <is>
          <t>SLC29A4</t>
        </is>
      </c>
      <c r="B1017" s="7" t="inlineStr">
        <is>
          <t>ENSG00000164638</t>
        </is>
      </c>
      <c r="C1017" s="7" t="inlineStr">
        <is>
          <t>2</t>
        </is>
      </c>
      <c r="D1017" s="7" t="n">
        <v>1</v>
      </c>
      <c r="E1017" s="7" t="inlineStr"/>
      <c r="F1017" s="7" t="inlineStr"/>
      <c r="G1017" s="7" t="inlineStr">
        <is>
          <t>solute carrier family 29 member 4</t>
        </is>
      </c>
      <c r="H1017" s="7" t="inlineStr"/>
      <c r="I1017" s="7" t="inlineStr">
        <is>
          <t>SFARI category: Rare Single Gene Mutation; reports: 2</t>
        </is>
      </c>
    </row>
    <row r="1018">
      <c r="A1018" s="7" t="inlineStr">
        <is>
          <t>SLC35G1</t>
        </is>
      </c>
      <c r="B1018" s="7" t="inlineStr">
        <is>
          <t>ENSG00000176273</t>
        </is>
      </c>
      <c r="C1018" s="7" t="inlineStr">
        <is>
          <t>2</t>
        </is>
      </c>
      <c r="D1018" s="7" t="n">
        <v>1</v>
      </c>
      <c r="E1018" s="7" t="inlineStr"/>
      <c r="F1018" s="7" t="inlineStr"/>
      <c r="G1018" s="7" t="inlineStr">
        <is>
          <t>solute carrier family 35 member G1</t>
        </is>
      </c>
      <c r="H1018" s="7" t="inlineStr"/>
      <c r="I1018" s="7" t="inlineStr">
        <is>
          <t>SFARI category: Rare Single Gene Mutation; reports: 4</t>
        </is>
      </c>
    </row>
    <row r="1019">
      <c r="A1019" s="7" t="inlineStr">
        <is>
          <t>SLC38A10</t>
        </is>
      </c>
      <c r="B1019" s="7" t="inlineStr">
        <is>
          <t>ENSG00000157637</t>
        </is>
      </c>
      <c r="C1019" s="7" t="inlineStr">
        <is>
          <t>2</t>
        </is>
      </c>
      <c r="D1019" s="7" t="n">
        <v>1</v>
      </c>
      <c r="E1019" s="7" t="inlineStr"/>
      <c r="F1019" s="7" t="inlineStr"/>
      <c r="G1019" s="7" t="inlineStr">
        <is>
          <t>solute carrier family 38, member 10</t>
        </is>
      </c>
      <c r="H1019" s="7" t="inlineStr"/>
      <c r="I1019" s="7" t="inlineStr">
        <is>
          <t>SFARI category: Rare Single Gene Mutation; reports: 3</t>
        </is>
      </c>
    </row>
    <row r="1020">
      <c r="A1020" s="7" t="inlineStr">
        <is>
          <t>SLC45A1</t>
        </is>
      </c>
      <c r="B1020" s="7" t="inlineStr">
        <is>
          <t>ENSG00000162426</t>
        </is>
      </c>
      <c r="C1020" s="7" t="inlineStr">
        <is>
          <t>S</t>
        </is>
      </c>
      <c r="D1020" s="7" t="n">
        <v>2</v>
      </c>
      <c r="E1020" s="7" t="inlineStr"/>
      <c r="F1020" s="7" t="inlineStr"/>
      <c r="G1020" s="7" t="inlineStr">
        <is>
          <t>solute carrier family 45 member 1</t>
        </is>
      </c>
      <c r="H1020" s="7" t="inlineStr"/>
      <c r="I1020" s="7" t="inlineStr">
        <is>
          <t>SFARI category: Rare Single Gene Mutation, Syndromic; reports: 7</t>
        </is>
      </c>
    </row>
    <row r="1021">
      <c r="A1021" s="7" t="inlineStr">
        <is>
          <t>SLC4A10</t>
        </is>
      </c>
      <c r="B1021" s="7" t="inlineStr">
        <is>
          <t>ENSG00000144290</t>
        </is>
      </c>
      <c r="C1021" s="7" t="inlineStr">
        <is>
          <t>2</t>
        </is>
      </c>
      <c r="D1021" s="7" t="n">
        <v>3</v>
      </c>
      <c r="E1021" s="7" t="inlineStr"/>
      <c r="F1021" s="7" t="inlineStr"/>
      <c r="G1021" s="7" t="inlineStr">
        <is>
          <t>solute carrier family 4, sodium bicarbonate transporter-like, member 10</t>
        </is>
      </c>
      <c r="H1021" s="7" t="inlineStr"/>
      <c r="I1021" s="7" t="inlineStr">
        <is>
          <t>SFARI category: Rare Single Gene Mutation, Syndromic, Genetic Association; reports: 10</t>
        </is>
      </c>
    </row>
    <row r="1022">
      <c r="A1022" s="7" t="inlineStr">
        <is>
          <t>SLC6A1</t>
        </is>
      </c>
      <c r="B1022" s="7" t="inlineStr">
        <is>
          <t>ENSG00000157103</t>
        </is>
      </c>
      <c r="C1022" s="7" t="inlineStr">
        <is>
          <t>S</t>
        </is>
      </c>
      <c r="D1022" s="7" t="n">
        <v>5</v>
      </c>
      <c r="E1022" s="7" t="inlineStr"/>
      <c r="F1022" s="7" t="inlineStr"/>
      <c r="G1022" s="7" t="inlineStr">
        <is>
          <t>Solute carrier family 6 (neurotransmitter transporter), member 1</t>
        </is>
      </c>
      <c r="H1022" s="7" t="n">
        <v>0.2693</v>
      </c>
      <c r="I1022" s="7" t="inlineStr">
        <is>
          <t>SFARI category: Rare Single Gene Mutation, Syndromic, Genetic Association; reports: 67</t>
        </is>
      </c>
    </row>
    <row r="1023">
      <c r="A1023" s="7" t="inlineStr">
        <is>
          <t>SLC6A3</t>
        </is>
      </c>
      <c r="B1023" s="7" t="inlineStr">
        <is>
          <t>ENSG00000142319</t>
        </is>
      </c>
      <c r="C1023" s="7" t="inlineStr">
        <is>
          <t>2</t>
        </is>
      </c>
      <c r="D1023" s="7" t="n">
        <v>4</v>
      </c>
      <c r="E1023" s="7" t="inlineStr"/>
      <c r="F1023" s="7" t="inlineStr"/>
      <c r="G1023" s="7" t="inlineStr">
        <is>
          <t>Solute carrier family 6 (neurotransmitter transporter), member 3</t>
        </is>
      </c>
      <c r="H1023" s="7" t="inlineStr"/>
      <c r="I1023" s="7" t="inlineStr">
        <is>
          <t>SFARI category: Rare Single Gene Mutation, Syndromic, Genetic Association, F; reports: 18</t>
        </is>
      </c>
    </row>
    <row r="1024">
      <c r="A1024" s="7" t="inlineStr">
        <is>
          <t>SLC6A4</t>
        </is>
      </c>
      <c r="B1024" s="7" t="inlineStr">
        <is>
          <t>ENSG00000108576</t>
        </is>
      </c>
      <c r="C1024" s="7" t="inlineStr">
        <is>
          <t>2</t>
        </is>
      </c>
      <c r="D1024" s="7" t="n">
        <v>4</v>
      </c>
      <c r="E1024" s="7" t="inlineStr"/>
      <c r="F1024" s="7" t="inlineStr"/>
      <c r="G1024" s="7" t="inlineStr">
        <is>
          <t>solute carrier family 6 (neurotransmitter transporter, serotonin), member 4</t>
        </is>
      </c>
      <c r="H1024" s="7" t="n">
        <v>0.399</v>
      </c>
      <c r="I1024" s="7" t="inlineStr">
        <is>
          <t>SFARI category: Rare Single Gene Mutation, Genetic Association, Functional; reports: 31</t>
        </is>
      </c>
    </row>
    <row r="1025">
      <c r="A1025" s="7" t="inlineStr">
        <is>
          <t>SLC6A8</t>
        </is>
      </c>
      <c r="B1025" s="7" t="inlineStr">
        <is>
          <t>ENSG00000130821</t>
        </is>
      </c>
      <c r="C1025" s="7" t="inlineStr">
        <is>
          <t>2</t>
        </is>
      </c>
      <c r="D1025" s="7" t="n">
        <v>4</v>
      </c>
      <c r="E1025" s="7" t="inlineStr"/>
      <c r="F1025" s="7" t="inlineStr"/>
      <c r="G1025" s="7" t="inlineStr">
        <is>
          <t>solute carrier family 6 (neurotransmitter transporter, creatine), member 8</t>
        </is>
      </c>
      <c r="H1025" s="7" t="inlineStr"/>
      <c r="I1025" s="7" t="inlineStr">
        <is>
          <t>SFARI category: Rare Single Gene Mutation, Syndromic, Functional; reports: 26</t>
        </is>
      </c>
    </row>
    <row r="1026">
      <c r="A1026" s="7" t="inlineStr">
        <is>
          <t>SLC7A3</t>
        </is>
      </c>
      <c r="B1026" s="7" t="inlineStr">
        <is>
          <t>ENSG00000165349</t>
        </is>
      </c>
      <c r="C1026" s="7" t="inlineStr">
        <is>
          <t>2</t>
        </is>
      </c>
      <c r="D1026" s="7" t="n">
        <v>1</v>
      </c>
      <c r="E1026" s="7" t="inlineStr"/>
      <c r="F1026" s="7" t="inlineStr"/>
      <c r="G1026" s="7" t="inlineStr">
        <is>
          <t>Solute carrier family 7 (cationic amino acid transporter, y+ system), member 3</t>
        </is>
      </c>
      <c r="H1026" s="7" t="inlineStr"/>
      <c r="I1026" s="7" t="inlineStr">
        <is>
          <t>SFARI category: Rare Single Gene Mutation; reports: 3</t>
        </is>
      </c>
    </row>
    <row r="1027">
      <c r="A1027" s="7" t="inlineStr">
        <is>
          <t>SLC7A5</t>
        </is>
      </c>
      <c r="B1027" s="7" t="inlineStr">
        <is>
          <t>ENSG00000103257</t>
        </is>
      </c>
      <c r="C1027" s="7" t="inlineStr">
        <is>
          <t>2</t>
        </is>
      </c>
      <c r="D1027" s="7" t="n">
        <v>2</v>
      </c>
      <c r="E1027" s="7" t="inlineStr"/>
      <c r="F1027" s="7" t="inlineStr"/>
      <c r="G1027" s="7" t="inlineStr">
        <is>
          <t>solute carrier family 7 member 5</t>
        </is>
      </c>
      <c r="H1027" s="7" t="inlineStr"/>
      <c r="I1027" s="7" t="inlineStr">
        <is>
          <t>SFARI category: Rare Single Gene Mutation, Functional; reports: 6</t>
        </is>
      </c>
    </row>
    <row r="1028">
      <c r="A1028" s="7" t="inlineStr">
        <is>
          <t>SLC7A7</t>
        </is>
      </c>
      <c r="B1028" s="7" t="inlineStr">
        <is>
          <t>ENSG00000155465</t>
        </is>
      </c>
      <c r="C1028" s="7" t="inlineStr">
        <is>
          <t>2</t>
        </is>
      </c>
      <c r="D1028" s="7" t="n">
        <v>2</v>
      </c>
      <c r="E1028" s="7" t="inlineStr"/>
      <c r="F1028" s="7" t="inlineStr"/>
      <c r="G1028" s="7" t="inlineStr">
        <is>
          <t>solute carrier family 7 member 7</t>
        </is>
      </c>
      <c r="H1028" s="7" t="inlineStr"/>
      <c r="I1028" s="7" t="inlineStr">
        <is>
          <t>SFARI category: Rare Single Gene Mutation; reports: 7</t>
        </is>
      </c>
    </row>
    <row r="1029">
      <c r="A1029" s="7" t="inlineStr">
        <is>
          <t>SLC9A1</t>
        </is>
      </c>
      <c r="B1029" s="7" t="inlineStr">
        <is>
          <t>ENSG00000090020</t>
        </is>
      </c>
      <c r="C1029" s="7" t="inlineStr">
        <is>
          <t>S</t>
        </is>
      </c>
      <c r="D1029" s="7" t="n">
        <v>2</v>
      </c>
      <c r="E1029" s="7" t="inlineStr"/>
      <c r="F1029" s="7" t="inlineStr"/>
      <c r="G1029" s="7" t="inlineStr">
        <is>
          <t>solute carrier family 9 member A1</t>
        </is>
      </c>
      <c r="H1029" s="7" t="inlineStr"/>
      <c r="I1029" s="7" t="inlineStr">
        <is>
          <t>SFARI category: Rare Single Gene Mutation; reports: 8</t>
        </is>
      </c>
    </row>
    <row r="1030">
      <c r="A1030" s="7" t="inlineStr">
        <is>
          <t>SLC9A6</t>
        </is>
      </c>
      <c r="B1030" s="7" t="inlineStr">
        <is>
          <t>ENSG00000198689</t>
        </is>
      </c>
      <c r="C1030" s="7" t="inlineStr">
        <is>
          <t>S</t>
        </is>
      </c>
      <c r="D1030" s="7" t="n">
        <v>5</v>
      </c>
      <c r="E1030" s="7" t="inlineStr"/>
      <c r="F1030" s="7" t="inlineStr"/>
      <c r="G1030" s="7" t="inlineStr">
        <is>
          <t>solute carrier family 9 (sodium/hydrogen exchanger), member 6</t>
        </is>
      </c>
      <c r="H1030" s="7" t="inlineStr"/>
      <c r="I1030" s="7" t="inlineStr">
        <is>
          <t>SFARI category: Rare Single Gene Mutation, Syndromic, Functional; reports: 24</t>
        </is>
      </c>
    </row>
    <row r="1031">
      <c r="A1031" s="7" t="inlineStr">
        <is>
          <t>SLC9A9</t>
        </is>
      </c>
      <c r="B1031" s="7" t="inlineStr">
        <is>
          <t>ENSG00000181804</t>
        </is>
      </c>
      <c r="C1031" s="7" t="inlineStr">
        <is>
          <t>2</t>
        </is>
      </c>
      <c r="D1031" s="7" t="n">
        <v>4</v>
      </c>
      <c r="E1031" s="7" t="inlineStr"/>
      <c r="F1031" s="7" t="inlineStr"/>
      <c r="G1031" s="7" t="inlineStr">
        <is>
          <t>solute carrier family 9 (sodium/hydrogen exchanger), member 9</t>
        </is>
      </c>
      <c r="H1031" s="7" t="n">
        <v>0.5281</v>
      </c>
      <c r="I1031" s="7" t="inlineStr">
        <is>
          <t>SFARI category: Rare Single Gene Mutation, Genetic Association, Functional; reports: 18</t>
        </is>
      </c>
    </row>
    <row r="1032">
      <c r="A1032" s="7" t="inlineStr">
        <is>
          <t>SLCO1B3</t>
        </is>
      </c>
      <c r="B1032" s="7" t="inlineStr">
        <is>
          <t>ENSG00000111700</t>
        </is>
      </c>
      <c r="C1032" s="7" t="inlineStr">
        <is>
          <t>2</t>
        </is>
      </c>
      <c r="D1032" s="7" t="n">
        <v>2</v>
      </c>
      <c r="E1032" s="7" t="inlineStr"/>
      <c r="F1032" s="7" t="inlineStr"/>
      <c r="G1032" s="7" t="inlineStr">
        <is>
          <t>Solute carrier organic anion transporter family, member 1B3</t>
        </is>
      </c>
      <c r="H1032" s="7" t="inlineStr"/>
      <c r="I1032" s="7" t="inlineStr">
        <is>
          <t>SFARI category: Rare Single Gene Mutation; reports: 7</t>
        </is>
      </c>
    </row>
    <row r="1033">
      <c r="A1033" s="7" t="inlineStr">
        <is>
          <t>SLFN5</t>
        </is>
      </c>
      <c r="B1033" s="7" t="inlineStr">
        <is>
          <t>ENSG00000166750</t>
        </is>
      </c>
      <c r="C1033" s="7" t="inlineStr">
        <is>
          <t>3</t>
        </is>
      </c>
      <c r="D1033" s="7" t="n">
        <v>1</v>
      </c>
      <c r="E1033" s="7" t="inlineStr"/>
      <c r="F1033" s="7" t="inlineStr"/>
      <c r="G1033" s="7" t="inlineStr">
        <is>
          <t>schlafen family member 5</t>
        </is>
      </c>
      <c r="H1033" s="7" t="inlineStr"/>
      <c r="I1033" s="7" t="inlineStr">
        <is>
          <t>SFARI category: Rare Single Gene Mutation; reports: 4</t>
        </is>
      </c>
    </row>
    <row r="1034">
      <c r="A1034" s="7" t="inlineStr">
        <is>
          <t>SLITRK2</t>
        </is>
      </c>
      <c r="B1034" s="7" t="inlineStr">
        <is>
          <t>ENSG00000185985</t>
        </is>
      </c>
      <c r="C1034" s="7" t="inlineStr">
        <is>
          <t>S</t>
        </is>
      </c>
      <c r="D1034" s="7" t="n">
        <v>2</v>
      </c>
      <c r="E1034" s="7" t="inlineStr"/>
      <c r="F1034" s="7" t="inlineStr"/>
      <c r="G1034" s="7" t="inlineStr">
        <is>
          <t>SLIT and NTRK like family member 2</t>
        </is>
      </c>
      <c r="H1034" s="7" t="inlineStr"/>
      <c r="I1034" s="7" t="inlineStr">
        <is>
          <t>SFARI category: Rare Single Gene Mutation, Syndromic, Functional; reports: 8</t>
        </is>
      </c>
    </row>
    <row r="1035">
      <c r="A1035" s="7" t="inlineStr">
        <is>
          <t>SLITRK5</t>
        </is>
      </c>
      <c r="B1035" s="7" t="inlineStr">
        <is>
          <t>ENSG00000165300</t>
        </is>
      </c>
      <c r="C1035" s="7" t="inlineStr">
        <is>
          <t>2</t>
        </is>
      </c>
      <c r="D1035" s="7" t="n">
        <v>3</v>
      </c>
      <c r="E1035" s="7" t="inlineStr"/>
      <c r="F1035" s="7" t="inlineStr"/>
      <c r="G1035" s="7" t="inlineStr">
        <is>
          <t>SLIT and NTRK like family member 5</t>
        </is>
      </c>
      <c r="H1035" s="7" t="n">
        <v>0.4172</v>
      </c>
      <c r="I1035" s="7" t="inlineStr">
        <is>
          <t>SFARI category: Rare Single Gene Mutation, Functional; reports: 10</t>
        </is>
      </c>
    </row>
    <row r="1036">
      <c r="A1036" s="7" t="inlineStr">
        <is>
          <t>SMAD4</t>
        </is>
      </c>
      <c r="B1036" s="7" t="inlineStr">
        <is>
          <t>ENSG00000141646</t>
        </is>
      </c>
      <c r="C1036" s="7" t="inlineStr">
        <is>
          <t>2</t>
        </is>
      </c>
      <c r="D1036" s="7" t="n">
        <v>4</v>
      </c>
      <c r="E1036" s="7" t="inlineStr"/>
      <c r="F1036" s="7" t="inlineStr"/>
      <c r="G1036" s="7" t="inlineStr">
        <is>
          <t>SMAD family member 4</t>
        </is>
      </c>
      <c r="H1036" s="7" t="inlineStr"/>
      <c r="I1036" s="7" t="inlineStr">
        <is>
          <t>SFARI category: Rare Single Gene Mutation, Syndromic, Functional; reports: 15</t>
        </is>
      </c>
    </row>
    <row r="1037">
      <c r="A1037" s="7" t="inlineStr">
        <is>
          <t>SMAP2</t>
        </is>
      </c>
      <c r="B1037" s="7" t="inlineStr">
        <is>
          <t>ENSG00000084070</t>
        </is>
      </c>
      <c r="C1037" s="7" t="inlineStr">
        <is>
          <t>2</t>
        </is>
      </c>
      <c r="D1037" s="7" t="n">
        <v>2</v>
      </c>
      <c r="E1037" s="7" t="inlineStr"/>
      <c r="F1037" s="7" t="inlineStr"/>
      <c r="G1037" s="7" t="inlineStr">
        <is>
          <t>small ArfGAP2</t>
        </is>
      </c>
      <c r="H1037" s="7" t="inlineStr"/>
      <c r="I1037" s="7" t="inlineStr">
        <is>
          <t>SFARI category: Rare Single Gene Mutation, Genetic Association; reports: 5</t>
        </is>
      </c>
    </row>
    <row r="1038">
      <c r="A1038" s="7" t="inlineStr">
        <is>
          <t>SMARCA1</t>
        </is>
      </c>
      <c r="B1038" s="7" t="inlineStr">
        <is>
          <t>ENSG00000102038</t>
        </is>
      </c>
      <c r="C1038" s="7" t="inlineStr">
        <is>
          <t>1</t>
        </is>
      </c>
      <c r="D1038" s="7" t="n">
        <v>1</v>
      </c>
      <c r="E1038" s="7" t="inlineStr"/>
      <c r="F1038" s="7" t="inlineStr"/>
      <c r="G1038" s="7" t="inlineStr">
        <is>
          <t>SNF2 related chromatin remodeling ATPase 1</t>
        </is>
      </c>
      <c r="H1038" s="7" t="inlineStr"/>
      <c r="I1038" s="7" t="inlineStr">
        <is>
          <t>SFARI category: Rare Single Gene Mutation, Syndromic; reports: 4</t>
        </is>
      </c>
    </row>
    <row r="1039">
      <c r="A1039" s="7" t="inlineStr">
        <is>
          <t>SMARCA2</t>
        </is>
      </c>
      <c r="B1039" s="7" t="inlineStr">
        <is>
          <t>ENSG00000080503</t>
        </is>
      </c>
      <c r="C1039" s="7" t="inlineStr">
        <is>
          <t>S</t>
        </is>
      </c>
      <c r="D1039" s="7" t="n">
        <v>5</v>
      </c>
      <c r="E1039" s="7" t="inlineStr"/>
      <c r="F1039" s="7" t="inlineStr"/>
      <c r="G1039" s="7" t="inlineStr">
        <is>
          <t>SWI/SNF related, matrix associated, actin dependent regulator of chromatin, subfamily a, member 2</t>
        </is>
      </c>
      <c r="H1039" s="7" t="inlineStr"/>
      <c r="I1039" s="7" t="inlineStr">
        <is>
          <t>SFARI category: Rare Single Gene Mutation, Syndromic, Genetic Association; reports: 31</t>
        </is>
      </c>
    </row>
    <row r="1040">
      <c r="A1040" s="7" t="inlineStr">
        <is>
          <t>SMARCA4</t>
        </is>
      </c>
      <c r="B1040" s="7" t="inlineStr">
        <is>
          <t>ENSG00000127616</t>
        </is>
      </c>
      <c r="C1040" s="7" t="inlineStr">
        <is>
          <t>1</t>
        </is>
      </c>
      <c r="D1040" s="7" t="n">
        <v>5</v>
      </c>
      <c r="E1040" s="7" t="inlineStr"/>
      <c r="F1040" s="7" t="inlineStr"/>
      <c r="G1040" s="7" t="inlineStr">
        <is>
          <t>SWI/SNF related, matrix associated, actin dependent regulator of chromatin, subfamily a, member 4</t>
        </is>
      </c>
      <c r="H1040" s="7" t="inlineStr"/>
      <c r="I1040" s="7" t="inlineStr">
        <is>
          <t>SFARI category: Rare Single Gene Mutation, Syndromic, Functional; reports: 27</t>
        </is>
      </c>
    </row>
    <row r="1041">
      <c r="A1041" s="7" t="inlineStr">
        <is>
          <t>SMARCC2</t>
        </is>
      </c>
      <c r="B1041" s="7" t="inlineStr">
        <is>
          <t>ENSG00000139613</t>
        </is>
      </c>
      <c r="C1041" s="7" t="inlineStr">
        <is>
          <t>S</t>
        </is>
      </c>
      <c r="D1041" s="7" t="n">
        <v>5</v>
      </c>
      <c r="E1041" s="7" t="inlineStr"/>
      <c r="F1041" s="7" t="inlineStr"/>
      <c r="G1041" s="7" t="inlineStr">
        <is>
          <t>SWI/SNF related, matrix associated, actin dependent regulator of chromatin, subfamily c, member 2</t>
        </is>
      </c>
      <c r="H1041" s="7" t="inlineStr"/>
      <c r="I1041" s="7" t="inlineStr">
        <is>
          <t>SFARI category: Rare Single Gene Mutation, Syndromic, Functional; reports: 22</t>
        </is>
      </c>
    </row>
    <row r="1042">
      <c r="A1042" s="7" t="inlineStr">
        <is>
          <t>SMC1A</t>
        </is>
      </c>
      <c r="B1042" s="7" t="inlineStr">
        <is>
          <t>ENSG00000072501</t>
        </is>
      </c>
      <c r="C1042" s="7" t="inlineStr">
        <is>
          <t>S</t>
        </is>
      </c>
      <c r="D1042" s="7" t="n">
        <v>5</v>
      </c>
      <c r="E1042" s="7" t="inlineStr"/>
      <c r="F1042" s="7" t="inlineStr"/>
      <c r="G1042" s="7" t="inlineStr">
        <is>
          <t>structural maintenance of chromosomes 1A</t>
        </is>
      </c>
      <c r="H1042" s="7" t="inlineStr"/>
      <c r="I1042" s="7" t="inlineStr">
        <is>
          <t>SFARI category: Rare Single Gene Mutation, Syndromic; reports: 21</t>
        </is>
      </c>
    </row>
    <row r="1043">
      <c r="A1043" s="7" t="inlineStr">
        <is>
          <t>SMC3</t>
        </is>
      </c>
      <c r="B1043" s="7" t="inlineStr">
        <is>
          <t>ENSG00000108055</t>
        </is>
      </c>
      <c r="C1043" s="7" t="inlineStr">
        <is>
          <t>S</t>
        </is>
      </c>
      <c r="D1043" s="7" t="n">
        <v>4</v>
      </c>
      <c r="E1043" s="7" t="inlineStr"/>
      <c r="F1043" s="7" t="inlineStr"/>
      <c r="G1043" s="7" t="inlineStr">
        <is>
          <t>structural maintenance of chromosomes 3</t>
        </is>
      </c>
      <c r="H1043" s="7" t="n">
        <v>0.2592</v>
      </c>
      <c r="I1043" s="7" t="inlineStr">
        <is>
          <t>SFARI category: Rare Single Gene Mutation, Syndromic; reports: 16</t>
        </is>
      </c>
    </row>
    <row r="1044">
      <c r="A1044" s="7" t="inlineStr">
        <is>
          <t>SMG6</t>
        </is>
      </c>
      <c r="B1044" s="7" t="inlineStr">
        <is>
          <t>ENSG00000070366</t>
        </is>
      </c>
      <c r="C1044" s="7" t="inlineStr">
        <is>
          <t>2</t>
        </is>
      </c>
      <c r="D1044" s="7" t="n">
        <v>2</v>
      </c>
      <c r="E1044" s="7" t="inlineStr"/>
      <c r="F1044" s="7" t="inlineStr"/>
      <c r="G1044" s="7" t="inlineStr">
        <is>
          <t>SMG6, nonsense mediated mRNA decay factor</t>
        </is>
      </c>
      <c r="H1044" s="7" t="inlineStr"/>
      <c r="I1044" s="7" t="inlineStr">
        <is>
          <t>SFARI category: Rare Single Gene Mutation; reports: 5</t>
        </is>
      </c>
    </row>
    <row r="1045">
      <c r="A1045" s="7" t="inlineStr">
        <is>
          <t>SMURF1</t>
        </is>
      </c>
      <c r="B1045" s="7" t="inlineStr">
        <is>
          <t>ENSG00000198742</t>
        </is>
      </c>
      <c r="C1045" s="7" t="inlineStr">
        <is>
          <t>2</t>
        </is>
      </c>
      <c r="D1045" s="7" t="n">
        <v>1</v>
      </c>
      <c r="E1045" s="7" t="inlineStr"/>
      <c r="F1045" s="7" t="inlineStr"/>
      <c r="G1045" s="7" t="inlineStr">
        <is>
          <t>SMAD specific E3 ubiquitin protein ligase 1</t>
        </is>
      </c>
      <c r="H1045" s="7" t="inlineStr"/>
      <c r="I1045" s="7" t="inlineStr">
        <is>
          <t>SFARI category: Rare Single Gene Mutation; reports: 4</t>
        </is>
      </c>
    </row>
    <row r="1046">
      <c r="A1046" s="7" t="inlineStr">
        <is>
          <t>SNAP25</t>
        </is>
      </c>
      <c r="B1046" s="7" t="inlineStr">
        <is>
          <t>ENSG00000132639</t>
        </is>
      </c>
      <c r="C1046" s="7" t="inlineStr">
        <is>
          <t>2</t>
        </is>
      </c>
      <c r="D1046" s="7" t="n">
        <v>3</v>
      </c>
      <c r="E1046" s="7" t="inlineStr"/>
      <c r="F1046" s="7" t="inlineStr"/>
      <c r="G1046" s="7" t="inlineStr">
        <is>
          <t>Synaptosomal-associated protein, 25kDa</t>
        </is>
      </c>
      <c r="H1046" s="7" t="inlineStr"/>
      <c r="I1046" s="7" t="inlineStr">
        <is>
          <t>SFARI category: Rare Single Gene Mutation, Genetic Association; reports: 14</t>
        </is>
      </c>
    </row>
    <row r="1047">
      <c r="A1047" s="7" t="inlineStr">
        <is>
          <t>SNCAIP</t>
        </is>
      </c>
      <c r="B1047" s="7" t="inlineStr">
        <is>
          <t>ENSG00000064692</t>
        </is>
      </c>
      <c r="C1047" s="7" t="inlineStr">
        <is>
          <t>3</t>
        </is>
      </c>
      <c r="D1047" s="7" t="n">
        <v>1</v>
      </c>
      <c r="E1047" s="7" t="inlineStr"/>
      <c r="F1047" s="7" t="inlineStr"/>
      <c r="G1047" s="7" t="inlineStr">
        <is>
          <t>synuclein alpha interacting protein</t>
        </is>
      </c>
      <c r="H1047" s="7" t="inlineStr"/>
      <c r="I1047" s="7" t="inlineStr">
        <is>
          <t>SFARI category: Rare Single Gene Mutation; reports: 3</t>
        </is>
      </c>
    </row>
    <row r="1048">
      <c r="A1048" s="7" t="inlineStr">
        <is>
          <t>SND1</t>
        </is>
      </c>
      <c r="B1048" s="7" t="inlineStr">
        <is>
          <t>ENSG00000197157</t>
        </is>
      </c>
      <c r="C1048" s="7" t="inlineStr">
        <is>
          <t>2</t>
        </is>
      </c>
      <c r="D1048" s="7" t="n">
        <v>3</v>
      </c>
      <c r="E1048" s="7" t="inlineStr"/>
      <c r="F1048" s="7" t="inlineStr"/>
      <c r="G1048" s="7" t="inlineStr">
        <is>
          <t>staphylococcal nuclease and tudor domain containing 1</t>
        </is>
      </c>
      <c r="H1048" s="7" t="inlineStr"/>
      <c r="I1048" s="7" t="inlineStr">
        <is>
          <t>SFARI category: Rare Single Gene Mutation, Genetic Association; reports: 11</t>
        </is>
      </c>
    </row>
    <row r="1049">
      <c r="A1049" s="7" t="inlineStr">
        <is>
          <t>SNTG2</t>
        </is>
      </c>
      <c r="B1049" s="7" t="inlineStr">
        <is>
          <t>ENSG00000172554</t>
        </is>
      </c>
      <c r="C1049" s="7" t="inlineStr">
        <is>
          <t>2</t>
        </is>
      </c>
      <c r="D1049" s="7" t="n">
        <v>2</v>
      </c>
      <c r="E1049" s="7" t="inlineStr"/>
      <c r="F1049" s="7" t="inlineStr"/>
      <c r="G1049" s="7" t="inlineStr">
        <is>
          <t>syntrophin gamma 2</t>
        </is>
      </c>
      <c r="H1049" s="7" t="inlineStr"/>
      <c r="I1049" s="7" t="inlineStr">
        <is>
          <t>SFARI category: Rare Single Gene Mutation; reports: 7</t>
        </is>
      </c>
    </row>
    <row r="1050">
      <c r="A1050" s="7" t="inlineStr">
        <is>
          <t>SNX14</t>
        </is>
      </c>
      <c r="B1050" s="7" t="inlineStr">
        <is>
          <t>ENSG00000135317</t>
        </is>
      </c>
      <c r="C1050" s="7" t="inlineStr">
        <is>
          <t>S</t>
        </is>
      </c>
      <c r="D1050" s="7" t="n">
        <v>3</v>
      </c>
      <c r="E1050" s="7" t="inlineStr"/>
      <c r="F1050" s="7" t="inlineStr"/>
      <c r="G1050" s="7" t="inlineStr">
        <is>
          <t>Sorting nexin 14</t>
        </is>
      </c>
      <c r="H1050" s="7" t="inlineStr"/>
      <c r="I1050" s="7" t="inlineStr">
        <is>
          <t>SFARI category: Rare Single Gene Mutation, Syndromic; reports: 11</t>
        </is>
      </c>
    </row>
    <row r="1051">
      <c r="A1051" s="7" t="inlineStr">
        <is>
          <t>SNX5</t>
        </is>
      </c>
      <c r="B1051" s="7" t="inlineStr">
        <is>
          <t>ENSG00000089006</t>
        </is>
      </c>
      <c r="C1051" s="7" t="inlineStr">
        <is>
          <t>2</t>
        </is>
      </c>
      <c r="D1051" s="7" t="n">
        <v>2</v>
      </c>
      <c r="E1051" s="7" t="inlineStr"/>
      <c r="F1051" s="7" t="inlineStr"/>
      <c r="G1051" s="7" t="inlineStr">
        <is>
          <t>sorting nexin 5</t>
        </is>
      </c>
      <c r="H1051" s="7" t="inlineStr"/>
      <c r="I1051" s="7" t="inlineStr">
        <is>
          <t>SFARI category: Rare Single Gene Mutation; reports: 6</t>
        </is>
      </c>
    </row>
    <row r="1052">
      <c r="A1052" s="7" t="inlineStr">
        <is>
          <t>SOD1</t>
        </is>
      </c>
      <c r="B1052" s="7" t="inlineStr">
        <is>
          <t>ENSG00000142168</t>
        </is>
      </c>
      <c r="C1052" s="7" t="inlineStr">
        <is>
          <t>2</t>
        </is>
      </c>
      <c r="D1052" s="7" t="n">
        <v>1</v>
      </c>
      <c r="E1052" s="7" t="inlineStr"/>
      <c r="F1052" s="7" t="inlineStr"/>
      <c r="G1052" s="7" t="inlineStr">
        <is>
          <t>superoxide dismutase 1</t>
        </is>
      </c>
      <c r="H1052" s="7" t="inlineStr"/>
      <c r="I1052" s="7" t="inlineStr">
        <is>
          <t>SFARI category: Rare Single Gene Mutation, Genetic Association, Functional; reports: 4</t>
        </is>
      </c>
    </row>
    <row r="1053">
      <c r="A1053" s="7" t="inlineStr">
        <is>
          <t>SON</t>
        </is>
      </c>
      <c r="B1053" s="7" t="inlineStr">
        <is>
          <t>ENSG00000159140</t>
        </is>
      </c>
      <c r="C1053" s="7" t="inlineStr">
        <is>
          <t>S</t>
        </is>
      </c>
      <c r="D1053" s="7" t="n">
        <v>5</v>
      </c>
      <c r="E1053" s="7" t="inlineStr"/>
      <c r="F1053" s="7" t="inlineStr"/>
      <c r="G1053" s="7" t="inlineStr">
        <is>
          <t>SONDNA binding protein</t>
        </is>
      </c>
      <c r="H1053" s="7" t="inlineStr"/>
      <c r="I1053" s="7" t="inlineStr">
        <is>
          <t>SFARI category: Rare Single Gene Mutation, Syndromic, Functional; reports: 29</t>
        </is>
      </c>
    </row>
    <row r="1054">
      <c r="A1054" s="7" t="inlineStr">
        <is>
          <t>SORCS3</t>
        </is>
      </c>
      <c r="B1054" s="7" t="inlineStr">
        <is>
          <t>ENSG00000156395</t>
        </is>
      </c>
      <c r="C1054" s="7" t="inlineStr">
        <is>
          <t>2</t>
        </is>
      </c>
      <c r="D1054" s="7" t="n">
        <v>2</v>
      </c>
      <c r="E1054" s="7" t="inlineStr"/>
      <c r="F1054" s="7" t="inlineStr"/>
      <c r="G1054" s="7" t="inlineStr">
        <is>
          <t>sortilin related VPS10 domain containing receptor 3</t>
        </is>
      </c>
      <c r="H1054" s="7" t="n">
        <v>0.4421</v>
      </c>
      <c r="I1054" s="7" t="inlineStr">
        <is>
          <t>SFARI category: Rare Single Gene Mutation, Syndromic, Genetic Association; reports: 7</t>
        </is>
      </c>
    </row>
    <row r="1055">
      <c r="A1055" s="7" t="inlineStr">
        <is>
          <t>SOS2</t>
        </is>
      </c>
      <c r="B1055" s="7" t="inlineStr">
        <is>
          <t>ENSG00000100485</t>
        </is>
      </c>
      <c r="C1055" s="7" t="inlineStr">
        <is>
          <t>1</t>
        </is>
      </c>
      <c r="D1055" s="7" t="n">
        <v>2</v>
      </c>
      <c r="E1055" s="7" t="inlineStr"/>
      <c r="F1055" s="7" t="inlineStr"/>
      <c r="G1055" s="7" t="inlineStr">
        <is>
          <t>SOS Ras/Rho guanine nucleotide exchange factor 2</t>
        </is>
      </c>
      <c r="H1055" s="7" t="inlineStr"/>
      <c r="I1055" s="7" t="inlineStr">
        <is>
          <t>SFARI category: Rare Single Gene Mutation, Syndromic, Genetic Association; reports: 7</t>
        </is>
      </c>
    </row>
    <row r="1056">
      <c r="A1056" s="7" t="inlineStr">
        <is>
          <t>SOX5</t>
        </is>
      </c>
      <c r="B1056" s="7" t="inlineStr">
        <is>
          <t>ENSG00000134532</t>
        </is>
      </c>
      <c r="C1056" s="7" t="inlineStr">
        <is>
          <t>S</t>
        </is>
      </c>
      <c r="D1056" s="7" t="n">
        <v>5</v>
      </c>
      <c r="E1056" s="7" t="inlineStr"/>
      <c r="F1056" s="7" t="inlineStr"/>
      <c r="G1056" s="7" t="inlineStr">
        <is>
          <t>SRY-box 5</t>
        </is>
      </c>
      <c r="H1056" s="7" t="inlineStr"/>
      <c r="I1056" s="7" t="inlineStr">
        <is>
          <t>SFARI category: Rare Single Gene Mutation, Syndromic, Genetic Association; reports: 26</t>
        </is>
      </c>
    </row>
    <row r="1057">
      <c r="A1057" s="7" t="inlineStr">
        <is>
          <t>SOX6</t>
        </is>
      </c>
      <c r="B1057" s="7" t="inlineStr">
        <is>
          <t>ENSG00000110693</t>
        </is>
      </c>
      <c r="C1057" s="7" t="inlineStr">
        <is>
          <t>S</t>
        </is>
      </c>
      <c r="D1057" s="7" t="n">
        <v>2</v>
      </c>
      <c r="E1057" s="7" t="inlineStr"/>
      <c r="F1057" s="7" t="inlineStr"/>
      <c r="G1057" s="7" t="inlineStr">
        <is>
          <t>SRY-box transcription factor 6</t>
        </is>
      </c>
      <c r="H1057" s="7" t="inlineStr"/>
      <c r="I1057" s="7" t="inlineStr">
        <is>
          <t>SFARI category: Rare Single Gene Mutation, Syndromic; reports: 5</t>
        </is>
      </c>
    </row>
    <row r="1058">
      <c r="A1058" s="7" t="inlineStr">
        <is>
          <t>SPARCL1</t>
        </is>
      </c>
      <c r="B1058" s="7" t="inlineStr">
        <is>
          <t>ENSG00000152583</t>
        </is>
      </c>
      <c r="C1058" s="7" t="inlineStr">
        <is>
          <t>2</t>
        </is>
      </c>
      <c r="D1058" s="7" t="n">
        <v>2</v>
      </c>
      <c r="E1058" s="7" t="inlineStr"/>
      <c r="F1058" s="7" t="inlineStr"/>
      <c r="G1058" s="7" t="inlineStr">
        <is>
          <t>SPARC like 1</t>
        </is>
      </c>
      <c r="H1058" s="7" t="inlineStr"/>
      <c r="I1058" s="7" t="inlineStr">
        <is>
          <t>SFARI category: Rare Single Gene Mutation, Functional; reports: 5</t>
        </is>
      </c>
    </row>
    <row r="1059">
      <c r="A1059" s="7" t="inlineStr">
        <is>
          <t>SPAST</t>
        </is>
      </c>
      <c r="B1059" s="7" t="inlineStr">
        <is>
          <t>ENSG00000021574</t>
        </is>
      </c>
      <c r="C1059" s="7" t="inlineStr">
        <is>
          <t>1</t>
        </is>
      </c>
      <c r="D1059" s="7" t="n">
        <v>4</v>
      </c>
      <c r="E1059" s="7" t="inlineStr"/>
      <c r="F1059" s="7" t="inlineStr"/>
      <c r="G1059" s="7" t="inlineStr">
        <is>
          <t>Spastin</t>
        </is>
      </c>
      <c r="H1059" s="7" t="inlineStr"/>
      <c r="I1059" s="7" t="inlineStr">
        <is>
          <t>SFARI category: Rare Single Gene Mutation, Syndromic; reports: 19</t>
        </is>
      </c>
    </row>
    <row r="1060">
      <c r="A1060" s="7" t="inlineStr">
        <is>
          <t>SPEN</t>
        </is>
      </c>
      <c r="B1060" s="7" t="inlineStr">
        <is>
          <t>ENSG00000065526</t>
        </is>
      </c>
      <c r="C1060" s="7" t="inlineStr">
        <is>
          <t>2</t>
        </is>
      </c>
      <c r="D1060" s="7" t="n">
        <v>4</v>
      </c>
      <c r="E1060" s="7" t="inlineStr"/>
      <c r="F1060" s="7" t="inlineStr"/>
      <c r="G1060" s="7" t="inlineStr">
        <is>
          <t>spenfamily transcriptional repressor</t>
        </is>
      </c>
      <c r="H1060" s="7" t="n">
        <v>0.2696</v>
      </c>
      <c r="I1060" s="7" t="inlineStr">
        <is>
          <t>SFARI category: Rare Single Gene Mutation, Syndromic; reports: 20</t>
        </is>
      </c>
    </row>
    <row r="1061">
      <c r="A1061" s="7" t="inlineStr">
        <is>
          <t>SPP2</t>
        </is>
      </c>
      <c r="B1061" s="7" t="inlineStr">
        <is>
          <t>ENSG00000072080</t>
        </is>
      </c>
      <c r="C1061" s="7" t="inlineStr">
        <is>
          <t>2</t>
        </is>
      </c>
      <c r="D1061" s="7" t="n">
        <v>1</v>
      </c>
      <c r="E1061" s="7" t="inlineStr"/>
      <c r="F1061" s="7" t="inlineStr"/>
      <c r="G1061" s="7" t="inlineStr">
        <is>
          <t>secreted phosphoprotein 2</t>
        </is>
      </c>
      <c r="H1061" s="7" t="inlineStr"/>
      <c r="I1061" s="7" t="inlineStr">
        <is>
          <t>SFARI category: Rare Single Gene Mutation; reports: 4</t>
        </is>
      </c>
    </row>
    <row r="1062">
      <c r="A1062" s="7" t="inlineStr">
        <is>
          <t>SPRY2</t>
        </is>
      </c>
      <c r="B1062" s="7" t="inlineStr">
        <is>
          <t>ENSG00000136158</t>
        </is>
      </c>
      <c r="C1062" s="7" t="inlineStr">
        <is>
          <t>2</t>
        </is>
      </c>
      <c r="D1062" s="7" t="n">
        <v>1</v>
      </c>
      <c r="E1062" s="7" t="inlineStr"/>
      <c r="F1062" s="7" t="inlineStr"/>
      <c r="G1062" s="7" t="inlineStr">
        <is>
          <t>sprouty RTK signaling antagonist 2</t>
        </is>
      </c>
      <c r="H1062" s="7" t="inlineStr"/>
      <c r="I1062" s="7" t="inlineStr">
        <is>
          <t>SFARI category: Rare Single Gene Mutation, Genetic Association, Functional; reports: 4</t>
        </is>
      </c>
    </row>
    <row r="1063">
      <c r="A1063" s="7" t="inlineStr">
        <is>
          <t>SPTAN1</t>
        </is>
      </c>
      <c r="B1063" s="7" t="inlineStr">
        <is>
          <t>ENSG00000197694</t>
        </is>
      </c>
      <c r="C1063" s="7" t="inlineStr">
        <is>
          <t>3</t>
        </is>
      </c>
      <c r="D1063" s="7" t="n">
        <v>3</v>
      </c>
      <c r="E1063" s="7" t="inlineStr"/>
      <c r="F1063" s="7" t="inlineStr"/>
      <c r="G1063" s="7" t="inlineStr">
        <is>
          <t>spectrin alpha, non-erythrocytic 1</t>
        </is>
      </c>
      <c r="H1063" s="7" t="inlineStr"/>
      <c r="I1063" s="7" t="inlineStr">
        <is>
          <t>SFARI category: Rare Single Gene Mutation; reports: 13</t>
        </is>
      </c>
    </row>
    <row r="1064">
      <c r="A1064" s="7" t="inlineStr">
        <is>
          <t>SPTBN1</t>
        </is>
      </c>
      <c r="B1064" s="7" t="inlineStr">
        <is>
          <t>ENSG00000115306</t>
        </is>
      </c>
      <c r="C1064" s="7" t="inlineStr">
        <is>
          <t>S</t>
        </is>
      </c>
      <c r="D1064" s="7" t="n">
        <v>4</v>
      </c>
      <c r="E1064" s="7" t="inlineStr"/>
      <c r="F1064" s="7" t="inlineStr"/>
      <c r="G1064" s="7" t="inlineStr">
        <is>
          <t>spectrin beta, non-erythrocytic 1</t>
        </is>
      </c>
      <c r="H1064" s="7" t="inlineStr"/>
      <c r="I1064" s="7" t="inlineStr">
        <is>
          <t>SFARI category: Rare Single Gene Mutation, Syndromic; reports: 15</t>
        </is>
      </c>
    </row>
    <row r="1065">
      <c r="A1065" s="7" t="inlineStr">
        <is>
          <t>SRCAP</t>
        </is>
      </c>
      <c r="B1065" s="7" t="inlineStr">
        <is>
          <t>ENSG00000080603</t>
        </is>
      </c>
      <c r="C1065" s="7" t="inlineStr">
        <is>
          <t>1</t>
        </is>
      </c>
      <c r="D1065" s="7" t="n">
        <v>4</v>
      </c>
      <c r="E1065" s="7" t="inlineStr"/>
      <c r="F1065" s="7" t="inlineStr"/>
      <c r="G1065" s="7" t="inlineStr">
        <is>
          <t>Snf2 related CREBBP activator protein</t>
        </is>
      </c>
      <c r="H1065" s="7" t="n">
        <v>0.1609</v>
      </c>
      <c r="I1065" s="7" t="inlineStr">
        <is>
          <t>SFARI category: Rare Single Gene Mutation, Syndromic, Functional; reports: 19</t>
        </is>
      </c>
    </row>
    <row r="1066">
      <c r="A1066" s="7" t="inlineStr">
        <is>
          <t>SRGAP3</t>
        </is>
      </c>
      <c r="B1066" s="7" t="inlineStr">
        <is>
          <t>ENSG00000196220</t>
        </is>
      </c>
      <c r="C1066" s="7" t="inlineStr">
        <is>
          <t>2</t>
        </is>
      </c>
      <c r="D1066" s="7" t="n">
        <v>2</v>
      </c>
      <c r="E1066" s="7" t="inlineStr"/>
      <c r="F1066" s="7" t="inlineStr"/>
      <c r="G1066" s="7" t="inlineStr">
        <is>
          <t>SLIT-ROBO Rho GTPase activating protein 3</t>
        </is>
      </c>
      <c r="H1066" s="7" t="inlineStr"/>
      <c r="I1066" s="7" t="inlineStr">
        <is>
          <t>SFARI category: Rare Single Gene Mutation; reports: 6</t>
        </is>
      </c>
    </row>
    <row r="1067">
      <c r="A1067" s="7" t="inlineStr">
        <is>
          <t>SRPRA</t>
        </is>
      </c>
      <c r="B1067" s="7" t="inlineStr">
        <is>
          <t>ENSG00000182934</t>
        </is>
      </c>
      <c r="C1067" s="7" t="inlineStr">
        <is>
          <t>1</t>
        </is>
      </c>
      <c r="D1067" s="7" t="n">
        <v>1</v>
      </c>
      <c r="E1067" s="7" t="inlineStr"/>
      <c r="F1067" s="7" t="inlineStr"/>
      <c r="G1067" s="7" t="inlineStr">
        <is>
          <t>SRP receptor subunit alpha</t>
        </is>
      </c>
      <c r="H1067" s="7" t="inlineStr"/>
      <c r="I1067" s="7" t="inlineStr">
        <is>
          <t>SFARI category: Rare Single Gene Mutation; reports: 3</t>
        </is>
      </c>
    </row>
    <row r="1068">
      <c r="A1068" s="7" t="inlineStr">
        <is>
          <t>SRRM2</t>
        </is>
      </c>
      <c r="B1068" s="7" t="inlineStr">
        <is>
          <t>ENSG00000167978</t>
        </is>
      </c>
      <c r="C1068" s="7" t="inlineStr">
        <is>
          <t>S</t>
        </is>
      </c>
      <c r="D1068" s="7" t="n">
        <v>4</v>
      </c>
      <c r="E1068" s="7" t="inlineStr"/>
      <c r="F1068" s="7" t="inlineStr"/>
      <c r="G1068" s="7" t="inlineStr">
        <is>
          <t>serine/arginine repetitive matrix 2</t>
        </is>
      </c>
      <c r="H1068" s="7" t="inlineStr"/>
      <c r="I1068" s="7" t="inlineStr">
        <is>
          <t>SFARI category: Rare Single Gene Mutation, Syndromic; reports: 15</t>
        </is>
      </c>
    </row>
    <row r="1069">
      <c r="A1069" s="7" t="inlineStr">
        <is>
          <t>SRSF1</t>
        </is>
      </c>
      <c r="B1069" s="7" t="inlineStr">
        <is>
          <t>ENSG00000136450</t>
        </is>
      </c>
      <c r="C1069" s="7" t="inlineStr">
        <is>
          <t>S</t>
        </is>
      </c>
      <c r="D1069" s="7" t="n">
        <v>1</v>
      </c>
      <c r="E1069" s="7" t="inlineStr"/>
      <c r="F1069" s="7" t="inlineStr"/>
      <c r="G1069" s="7" t="inlineStr">
        <is>
          <t>serine and arginine rich splicing factor 1</t>
        </is>
      </c>
      <c r="H1069" s="7" t="inlineStr"/>
      <c r="I1069" s="7" t="inlineStr">
        <is>
          <t>SFARI category: Rare Single Gene Mutation, Syndromic; reports: 4</t>
        </is>
      </c>
    </row>
    <row r="1070">
      <c r="A1070" s="7" t="inlineStr">
        <is>
          <t>SRSF11</t>
        </is>
      </c>
      <c r="B1070" s="7" t="inlineStr">
        <is>
          <t>ENSG00000116754</t>
        </is>
      </c>
      <c r="C1070" s="7" t="inlineStr">
        <is>
          <t>2</t>
        </is>
      </c>
      <c r="D1070" s="7" t="n">
        <v>2</v>
      </c>
      <c r="E1070" s="7" t="inlineStr"/>
      <c r="F1070" s="7" t="inlineStr"/>
      <c r="G1070" s="7" t="inlineStr">
        <is>
          <t>serine and arginine rich splicing factor 11</t>
        </is>
      </c>
      <c r="H1070" s="7" t="inlineStr"/>
      <c r="I1070" s="7" t="inlineStr">
        <is>
          <t>SFARI category: Rare Single Gene Mutation; reports: 6</t>
        </is>
      </c>
    </row>
    <row r="1071">
      <c r="A1071" s="7" t="inlineStr">
        <is>
          <t>SSR4</t>
        </is>
      </c>
      <c r="B1071" s="7" t="inlineStr">
        <is>
          <t>ENSG00000180879</t>
        </is>
      </c>
      <c r="C1071" s="7" t="inlineStr">
        <is>
          <t>3</t>
        </is>
      </c>
      <c r="D1071" s="7" t="n">
        <v>1</v>
      </c>
      <c r="E1071" s="7" t="inlineStr"/>
      <c r="F1071" s="7" t="inlineStr"/>
      <c r="G1071" s="7" t="inlineStr">
        <is>
          <t>signal sequence receptor subunit 4</t>
        </is>
      </c>
      <c r="H1071" s="7" t="inlineStr"/>
      <c r="I1071" s="7" t="inlineStr">
        <is>
          <t>SFARI category: Rare Single Gene Mutation, Syndromic; reports: 4</t>
        </is>
      </c>
    </row>
    <row r="1072">
      <c r="A1072" s="7" t="inlineStr">
        <is>
          <t>SSRP1</t>
        </is>
      </c>
      <c r="B1072" s="7" t="inlineStr">
        <is>
          <t>ENSG00000149136</t>
        </is>
      </c>
      <c r="C1072" s="7" t="inlineStr">
        <is>
          <t>2</t>
        </is>
      </c>
      <c r="D1072" s="7" t="n">
        <v>1</v>
      </c>
      <c r="E1072" s="7" t="inlineStr"/>
      <c r="F1072" s="7" t="inlineStr"/>
      <c r="G1072" s="7" t="inlineStr">
        <is>
          <t>structure specific recognition protein 1</t>
        </is>
      </c>
      <c r="H1072" s="7" t="inlineStr"/>
      <c r="I1072" s="7" t="inlineStr">
        <is>
          <t>SFARI category: Rare Single Gene Mutation; reports: 3</t>
        </is>
      </c>
    </row>
    <row r="1073">
      <c r="A1073" s="7" t="inlineStr">
        <is>
          <t>ST7</t>
        </is>
      </c>
      <c r="B1073" s="7" t="inlineStr">
        <is>
          <t>ENSG00000004866</t>
        </is>
      </c>
      <c r="C1073" s="7" t="inlineStr">
        <is>
          <t>2</t>
        </is>
      </c>
      <c r="D1073" s="7" t="n">
        <v>1</v>
      </c>
      <c r="E1073" s="7" t="inlineStr"/>
      <c r="F1073" s="7" t="inlineStr"/>
      <c r="G1073" s="7" t="inlineStr">
        <is>
          <t>suppression of tumorigenicity 7</t>
        </is>
      </c>
      <c r="H1073" s="7" t="inlineStr"/>
      <c r="I1073" s="7" t="inlineStr">
        <is>
          <t>SFARI category: Rare Single Gene Mutation; reports: 4</t>
        </is>
      </c>
    </row>
    <row r="1074">
      <c r="A1074" s="7" t="inlineStr">
        <is>
          <t>ST8SIA2</t>
        </is>
      </c>
      <c r="B1074" s="7" t="inlineStr">
        <is>
          <t>ENSG00000140557</t>
        </is>
      </c>
      <c r="C1074" s="7" t="inlineStr">
        <is>
          <t>2</t>
        </is>
      </c>
      <c r="D1074" s="7" t="n">
        <v>3</v>
      </c>
      <c r="E1074" s="7" t="inlineStr"/>
      <c r="F1074" s="7" t="inlineStr"/>
      <c r="G1074" s="7" t="inlineStr">
        <is>
          <t>ST8 alpha-N-acetyl-neuraminide alpha-2,8-sialyltransferase 2</t>
        </is>
      </c>
      <c r="H1074" s="7" t="inlineStr"/>
      <c r="I1074" s="7" t="inlineStr">
        <is>
          <t>SFARI category: Rare Single Gene Mutation, Genetic Association, Functional; reports: 12</t>
        </is>
      </c>
    </row>
    <row r="1075">
      <c r="A1075" s="7" t="inlineStr">
        <is>
          <t>STAG1</t>
        </is>
      </c>
      <c r="B1075" s="7" t="inlineStr">
        <is>
          <t>ENSG00000118007</t>
        </is>
      </c>
      <c r="C1075" s="7" t="inlineStr">
        <is>
          <t>S</t>
        </is>
      </c>
      <c r="D1075" s="7" t="n">
        <v>3</v>
      </c>
      <c r="E1075" s="7" t="inlineStr"/>
      <c r="F1075" s="7" t="inlineStr"/>
      <c r="G1075" s="7" t="inlineStr">
        <is>
          <t>stromal antigen 1</t>
        </is>
      </c>
      <c r="H1075" s="7" t="n">
        <v>0.2968</v>
      </c>
      <c r="I1075" s="7" t="inlineStr">
        <is>
          <t>SFARI category: Rare Single Gene Mutation, Syndromic; reports: 11</t>
        </is>
      </c>
    </row>
    <row r="1076">
      <c r="A1076" s="7" t="inlineStr">
        <is>
          <t>STX1A</t>
        </is>
      </c>
      <c r="B1076" s="7" t="inlineStr">
        <is>
          <t>ENSG00000106089</t>
        </is>
      </c>
      <c r="C1076" s="7" t="inlineStr">
        <is>
          <t>2</t>
        </is>
      </c>
      <c r="D1076" s="7" t="n">
        <v>2</v>
      </c>
      <c r="E1076" s="7" t="inlineStr"/>
      <c r="F1076" s="7" t="inlineStr"/>
      <c r="G1076" s="7" t="inlineStr">
        <is>
          <t>Syntaxin 1A (brain)</t>
        </is>
      </c>
      <c r="H1076" s="7" t="n">
        <v>0.4421</v>
      </c>
      <c r="I1076" s="7" t="inlineStr">
        <is>
          <t>SFARI category: Rare Single Gene Mutation, Genetic Association; reports: 7</t>
        </is>
      </c>
    </row>
    <row r="1077">
      <c r="A1077" s="7" t="inlineStr">
        <is>
          <t>STXBP1</t>
        </is>
      </c>
      <c r="B1077" s="7" t="inlineStr">
        <is>
          <t>ENSG00000136854</t>
        </is>
      </c>
      <c r="C1077" s="7" t="inlineStr">
        <is>
          <t>S</t>
        </is>
      </c>
      <c r="D1077" s="7" t="n">
        <v>5</v>
      </c>
      <c r="E1077" s="7" t="inlineStr"/>
      <c r="F1077" s="7" t="inlineStr"/>
      <c r="G1077" s="7" t="inlineStr">
        <is>
          <t>Syntaxin binding protein 1</t>
        </is>
      </c>
      <c r="H1077" s="7" t="n">
        <v>0.4642</v>
      </c>
      <c r="I1077" s="7" t="inlineStr">
        <is>
          <t>SFARI category: Rare Single Gene Mutation, Syndromic, Functional; reports: 84</t>
        </is>
      </c>
    </row>
    <row r="1078">
      <c r="A1078" s="7" t="inlineStr">
        <is>
          <t>SLC22A15</t>
        </is>
      </c>
      <c r="B1078" s="7" t="inlineStr">
        <is>
          <t>ENSG00000163393</t>
        </is>
      </c>
      <c r="C1078" s="7" t="inlineStr">
        <is>
          <t>2</t>
        </is>
      </c>
      <c r="D1078" s="7" t="n">
        <v>1</v>
      </c>
      <c r="E1078" s="7" t="inlineStr"/>
      <c r="F1078" s="7" t="inlineStr"/>
      <c r="G1078" s="7" t="inlineStr">
        <is>
          <t>Solute carrier family 22, member 15</t>
        </is>
      </c>
      <c r="H1078" s="7" t="inlineStr"/>
      <c r="I1078" s="7" t="inlineStr">
        <is>
          <t>SFARI category: Genetic Association; reports: 1</t>
        </is>
      </c>
    </row>
    <row r="1079">
      <c r="A1079" s="7" t="inlineStr">
        <is>
          <t>SLC25A27</t>
        </is>
      </c>
      <c r="B1079" s="7" t="inlineStr">
        <is>
          <t>ENSG00000153291</t>
        </is>
      </c>
      <c r="C1079" s="7" t="inlineStr">
        <is>
          <t>2</t>
        </is>
      </c>
      <c r="D1079" s="7" t="n">
        <v>1</v>
      </c>
      <c r="E1079" s="7" t="inlineStr"/>
      <c r="F1079" s="7" t="inlineStr"/>
      <c r="G1079" s="7" t="inlineStr">
        <is>
          <t>solute carrier family 25 member 27</t>
        </is>
      </c>
      <c r="H1079" s="7" t="inlineStr"/>
      <c r="I1079" s="7" t="inlineStr">
        <is>
          <t>SFARI category: Genetic Association; reports: 1</t>
        </is>
      </c>
    </row>
    <row r="1080">
      <c r="A1080" s="7" t="inlineStr">
        <is>
          <t>SLC35B1</t>
        </is>
      </c>
      <c r="B1080" s="7" t="inlineStr">
        <is>
          <t>ENSG00000121073</t>
        </is>
      </c>
      <c r="C1080" s="7" t="inlineStr">
        <is>
          <t>2</t>
        </is>
      </c>
      <c r="D1080" s="7" t="n">
        <v>1</v>
      </c>
      <c r="E1080" s="7" t="inlineStr"/>
      <c r="F1080" s="7" t="inlineStr"/>
      <c r="G1080" s="7" t="inlineStr">
        <is>
          <t>solute carrier family 35 member B1</t>
        </is>
      </c>
      <c r="H1080" s="7" t="inlineStr"/>
      <c r="I1080" s="7" t="inlineStr">
        <is>
          <t>SFARI category: Genetic Association; reports: 1</t>
        </is>
      </c>
    </row>
    <row r="1081">
      <c r="A1081" s="7" t="inlineStr">
        <is>
          <t>STK39</t>
        </is>
      </c>
      <c r="B1081" s="7" t="inlineStr">
        <is>
          <t>ENSG00000198648</t>
        </is>
      </c>
      <c r="C1081" s="7" t="inlineStr">
        <is>
          <t>2</t>
        </is>
      </c>
      <c r="D1081" s="7" t="n">
        <v>2</v>
      </c>
      <c r="E1081" s="7" t="inlineStr"/>
      <c r="F1081" s="7" t="inlineStr"/>
      <c r="G1081" s="7" t="inlineStr">
        <is>
          <t>serine threonine kinase 39 (STE20/SPS1 homolog, yeast)</t>
        </is>
      </c>
      <c r="H1081" s="7" t="inlineStr"/>
      <c r="I1081" s="7" t="inlineStr">
        <is>
          <t>SFARI category: Genetic Association; reports: 5</t>
        </is>
      </c>
    </row>
    <row r="1082">
      <c r="A1082" s="7" t="inlineStr">
        <is>
          <t>STXBP5</t>
        </is>
      </c>
      <c r="B1082" s="7" t="inlineStr">
        <is>
          <t>ENSG00000164506</t>
        </is>
      </c>
      <c r="C1082" s="7" t="inlineStr">
        <is>
          <t>2</t>
        </is>
      </c>
      <c r="D1082" s="7" t="n">
        <v>2</v>
      </c>
      <c r="E1082" s="7" t="inlineStr"/>
      <c r="F1082" s="7" t="inlineStr"/>
      <c r="G1082" s="7" t="inlineStr">
        <is>
          <t>Syntaxin binding protein 5 (tomosyn)</t>
        </is>
      </c>
      <c r="H1082" s="7" t="inlineStr"/>
      <c r="I1082" s="7" t="inlineStr">
        <is>
          <t>SFARI category: Rare Single Gene Mutation; reports: 8</t>
        </is>
      </c>
    </row>
    <row r="1083">
      <c r="A1083" s="7" t="inlineStr">
        <is>
          <t>STYK1</t>
        </is>
      </c>
      <c r="B1083" s="7" t="inlineStr">
        <is>
          <t>ENSG00000060140</t>
        </is>
      </c>
      <c r="C1083" s="7" t="inlineStr">
        <is>
          <t>2</t>
        </is>
      </c>
      <c r="D1083" s="7" t="n">
        <v>1</v>
      </c>
      <c r="E1083" s="7" t="inlineStr"/>
      <c r="F1083" s="7" t="inlineStr"/>
      <c r="G1083" s="7" t="inlineStr">
        <is>
          <t>Serine/threonine/tyrosine kinase 1</t>
        </is>
      </c>
      <c r="H1083" s="7" t="inlineStr"/>
      <c r="I1083" s="7" t="inlineStr">
        <is>
          <t>SFARI category: Rare Single Gene Mutation, Genetic Association; reports: 4</t>
        </is>
      </c>
    </row>
    <row r="1084">
      <c r="A1084" s="7" t="inlineStr">
        <is>
          <t>SUPT16H</t>
        </is>
      </c>
      <c r="B1084" s="7" t="inlineStr">
        <is>
          <t>ENSG00000092201</t>
        </is>
      </c>
      <c r="C1084" s="7" t="inlineStr">
        <is>
          <t>S</t>
        </is>
      </c>
      <c r="D1084" s="7" t="n">
        <v>3</v>
      </c>
      <c r="E1084" s="7" t="inlineStr"/>
      <c r="F1084" s="7" t="inlineStr"/>
      <c r="G1084" s="7" t="inlineStr">
        <is>
          <t>SPT16 homolog, facilitates chromatin remodeling subunit</t>
        </is>
      </c>
      <c r="H1084" s="7" t="inlineStr"/>
      <c r="I1084" s="7" t="inlineStr">
        <is>
          <t>SFARI category: Rare Single Gene Mutation, Syndromic; reports: 10</t>
        </is>
      </c>
    </row>
    <row r="1085">
      <c r="A1085" s="7" t="inlineStr">
        <is>
          <t>SYAP1</t>
        </is>
      </c>
      <c r="B1085" s="7" t="inlineStr">
        <is>
          <t>ENSG00000169895</t>
        </is>
      </c>
      <c r="C1085" s="7" t="inlineStr">
        <is>
          <t>2</t>
        </is>
      </c>
      <c r="D1085" s="7" t="n">
        <v>1</v>
      </c>
      <c r="E1085" s="7" t="inlineStr"/>
      <c r="F1085" s="7" t="inlineStr"/>
      <c r="G1085" s="7" t="inlineStr">
        <is>
          <t>Synapse associated protein 1</t>
        </is>
      </c>
      <c r="H1085" s="7" t="inlineStr"/>
      <c r="I1085" s="7" t="inlineStr">
        <is>
          <t>SFARI category: Rare Single Gene Mutation; reports: 2</t>
        </is>
      </c>
    </row>
    <row r="1086">
      <c r="A1086" s="7" t="inlineStr">
        <is>
          <t>SYBU</t>
        </is>
      </c>
      <c r="B1086" s="7" t="inlineStr">
        <is>
          <t>ENSG00000147642</t>
        </is>
      </c>
      <c r="C1086" s="7" t="inlineStr">
        <is>
          <t>3</t>
        </is>
      </c>
      <c r="D1086" s="7" t="n">
        <v>1</v>
      </c>
      <c r="E1086" s="7" t="inlineStr"/>
      <c r="F1086" s="7" t="inlineStr"/>
      <c r="G1086" s="7" t="inlineStr">
        <is>
          <t>syntabulin</t>
        </is>
      </c>
      <c r="H1086" s="7" t="inlineStr"/>
      <c r="I1086" s="7" t="inlineStr">
        <is>
          <t>SFARI category: Rare Single Gene Mutation; reports: 1</t>
        </is>
      </c>
    </row>
    <row r="1087">
      <c r="A1087" s="7" t="inlineStr">
        <is>
          <t>SYCE1</t>
        </is>
      </c>
      <c r="B1087" s="7" t="inlineStr">
        <is>
          <t>ENSG00000171772</t>
        </is>
      </c>
      <c r="C1087" s="7" t="inlineStr">
        <is>
          <t>3</t>
        </is>
      </c>
      <c r="D1087" s="7" t="n">
        <v>1</v>
      </c>
      <c r="E1087" s="7" t="inlineStr"/>
      <c r="F1087" s="7" t="inlineStr"/>
      <c r="G1087" s="7" t="inlineStr">
        <is>
          <t>synaptonemal complex central element protein 1</t>
        </is>
      </c>
      <c r="H1087" s="7" t="inlineStr"/>
      <c r="I1087" s="7" t="inlineStr">
        <is>
          <t>SFARI category: Rare Single Gene Mutation; reports: 3</t>
        </is>
      </c>
    </row>
    <row r="1088">
      <c r="A1088" s="7" t="inlineStr">
        <is>
          <t>SYN1</t>
        </is>
      </c>
      <c r="B1088" s="7" t="inlineStr">
        <is>
          <t>ENSG00000008056</t>
        </is>
      </c>
      <c r="C1088" s="7" t="inlineStr">
        <is>
          <t>1</t>
        </is>
      </c>
      <c r="D1088" s="7" t="n">
        <v>5</v>
      </c>
      <c r="E1088" s="7" t="inlineStr"/>
      <c r="F1088" s="7" t="inlineStr"/>
      <c r="G1088" s="7" t="inlineStr">
        <is>
          <t>Synapsin 1</t>
        </is>
      </c>
      <c r="H1088" s="7" t="inlineStr"/>
      <c r="I1088" s="7" t="inlineStr">
        <is>
          <t>SFARI category: Rare Single Gene Mutation, Functional; reports: 31</t>
        </is>
      </c>
    </row>
    <row r="1089">
      <c r="A1089" s="7" t="inlineStr">
        <is>
          <t>SYN2</t>
        </is>
      </c>
      <c r="B1089" s="7" t="inlineStr">
        <is>
          <t>ENSG00000157152</t>
        </is>
      </c>
      <c r="C1089" s="7" t="inlineStr">
        <is>
          <t>2</t>
        </is>
      </c>
      <c r="D1089" s="7" t="n">
        <v>2</v>
      </c>
      <c r="E1089" s="7" t="inlineStr"/>
      <c r="F1089" s="7" t="inlineStr"/>
      <c r="G1089" s="7" t="inlineStr">
        <is>
          <t>Synapsin II</t>
        </is>
      </c>
      <c r="H1089" s="7" t="inlineStr"/>
      <c r="I1089" s="7" t="inlineStr">
        <is>
          <t>SFARI category: Rare Single Gene Mutation, Genetic Association, Functional; reports: 7</t>
        </is>
      </c>
    </row>
    <row r="1090">
      <c r="A1090" s="7" t="inlineStr">
        <is>
          <t>SYNCRIP</t>
        </is>
      </c>
      <c r="B1090" s="7" t="inlineStr">
        <is>
          <t>ENSG00000135316</t>
        </is>
      </c>
      <c r="C1090" s="7" t="inlineStr">
        <is>
          <t>2</t>
        </is>
      </c>
      <c r="D1090" s="7" t="n">
        <v>3</v>
      </c>
      <c r="E1090" s="7" t="inlineStr"/>
      <c r="F1090" s="7" t="inlineStr"/>
      <c r="G1090" s="7" t="inlineStr">
        <is>
          <t>synaptotagmin binding cytoplasmic RNA interacting protein</t>
        </is>
      </c>
      <c r="H1090" s="7" t="n">
        <v>0.5203</v>
      </c>
      <c r="I1090" s="7" t="inlineStr">
        <is>
          <t>SFARI category: Rare Single Gene Mutation, Syndromic; reports: 10</t>
        </is>
      </c>
    </row>
    <row r="1091">
      <c r="A1091" s="7" t="inlineStr">
        <is>
          <t>SYNE1</t>
        </is>
      </c>
      <c r="B1091" s="7" t="inlineStr">
        <is>
          <t>ENSG00000131018</t>
        </is>
      </c>
      <c r="C1091" s="7" t="inlineStr">
        <is>
          <t>2</t>
        </is>
      </c>
      <c r="D1091" s="7" t="n">
        <v>4</v>
      </c>
      <c r="E1091" s="7" t="inlineStr"/>
      <c r="F1091" s="7" t="inlineStr"/>
      <c r="G1091" s="7" t="inlineStr">
        <is>
          <t>spectrin repeat containing, nuclear envelope 1</t>
        </is>
      </c>
      <c r="H1091" s="7" t="n">
        <v>0.2949</v>
      </c>
      <c r="I1091" s="7" t="inlineStr">
        <is>
          <t>SFARI category: Rare Single Gene Mutation, Genetic Association; reports: 27</t>
        </is>
      </c>
    </row>
    <row r="1092">
      <c r="A1092" s="7" t="inlineStr">
        <is>
          <t>SYNGAP1</t>
        </is>
      </c>
      <c r="B1092" s="7" t="inlineStr">
        <is>
          <t>ENSG00000197283</t>
        </is>
      </c>
      <c r="C1092" s="7" t="inlineStr">
        <is>
          <t>S</t>
        </is>
      </c>
      <c r="D1092" s="7" t="n">
        <v>5</v>
      </c>
      <c r="E1092" s="7" t="inlineStr"/>
      <c r="F1092" s="7" t="inlineStr"/>
      <c r="G1092" s="7" t="inlineStr">
        <is>
          <t>synaptic Ras GTPase activating protein 1</t>
        </is>
      </c>
      <c r="H1092" s="7" t="inlineStr"/>
      <c r="I1092" s="7" t="inlineStr">
        <is>
          <t>SFARI category: Rare Single Gene Mutation, Syndromic, Functional; reports: 128</t>
        </is>
      </c>
    </row>
    <row r="1093">
      <c r="A1093" s="7" t="inlineStr">
        <is>
          <t>SYNJ1</t>
        </is>
      </c>
      <c r="B1093" s="7" t="inlineStr">
        <is>
          <t>ENSG00000159082</t>
        </is>
      </c>
      <c r="C1093" s="7" t="inlineStr">
        <is>
          <t>2</t>
        </is>
      </c>
      <c r="D1093" s="7" t="n">
        <v>1</v>
      </c>
      <c r="E1093" s="7" t="inlineStr"/>
      <c r="F1093" s="7" t="inlineStr"/>
      <c r="G1093" s="7" t="inlineStr">
        <is>
          <t>synaptojanin 1</t>
        </is>
      </c>
      <c r="H1093" s="7" t="inlineStr"/>
      <c r="I1093" s="7" t="inlineStr">
        <is>
          <t>SFARI category: Rare Single Gene Mutation; reports: 3</t>
        </is>
      </c>
    </row>
    <row r="1094">
      <c r="A1094" s="7" t="inlineStr">
        <is>
          <t>SYP</t>
        </is>
      </c>
      <c r="B1094" s="7" t="inlineStr">
        <is>
          <t>ENSG00000102003</t>
        </is>
      </c>
      <c r="C1094" s="7" t="inlineStr">
        <is>
          <t>3</t>
        </is>
      </c>
      <c r="D1094" s="7" t="n">
        <v>2</v>
      </c>
      <c r="E1094" s="7" t="inlineStr"/>
      <c r="F1094" s="7" t="inlineStr"/>
      <c r="G1094" s="7" t="inlineStr">
        <is>
          <t>synaptophysin</t>
        </is>
      </c>
      <c r="H1094" s="7" t="inlineStr"/>
      <c r="I1094" s="7" t="inlineStr">
        <is>
          <t>SFARI category: Rare Single Gene Mutation; reports: 6</t>
        </is>
      </c>
    </row>
    <row r="1095">
      <c r="A1095" s="7" t="inlineStr">
        <is>
          <t>SYT1</t>
        </is>
      </c>
      <c r="B1095" s="7" t="inlineStr">
        <is>
          <t>ENSG00000067715</t>
        </is>
      </c>
      <c r="C1095" s="7" t="inlineStr">
        <is>
          <t>S</t>
        </is>
      </c>
      <c r="D1095" s="7" t="n">
        <v>3</v>
      </c>
      <c r="E1095" s="7" t="inlineStr"/>
      <c r="F1095" s="7" t="inlineStr"/>
      <c r="G1095" s="7" t="inlineStr">
        <is>
          <t>synaptotagmin 1</t>
        </is>
      </c>
      <c r="H1095" s="7" t="n">
        <v>0.3135</v>
      </c>
      <c r="I1095" s="7" t="inlineStr">
        <is>
          <t>SFARI category: Rare Single Gene Mutation, Syndromic; reports: 12</t>
        </is>
      </c>
    </row>
    <row r="1096">
      <c r="A1096" s="7" t="inlineStr">
        <is>
          <t>SYT17</t>
        </is>
      </c>
      <c r="B1096" s="7" t="inlineStr">
        <is>
          <t>ENSG00000103528</t>
        </is>
      </c>
      <c r="C1096" s="7" t="inlineStr">
        <is>
          <t>2</t>
        </is>
      </c>
      <c r="D1096" s="7" t="n">
        <v>2</v>
      </c>
      <c r="E1096" s="7" t="inlineStr"/>
      <c r="F1096" s="7" t="inlineStr"/>
      <c r="G1096" s="7" t="inlineStr">
        <is>
          <t>synaptotagmin XVII</t>
        </is>
      </c>
      <c r="H1096" s="7" t="inlineStr"/>
      <c r="I1096" s="7" t="inlineStr">
        <is>
          <t>SFARI category: Rare Single Gene Mutation, Genetic Association; reports: 5</t>
        </is>
      </c>
    </row>
    <row r="1097">
      <c r="A1097" s="7" t="inlineStr">
        <is>
          <t>TAF1</t>
        </is>
      </c>
      <c r="B1097" s="7" t="inlineStr">
        <is>
          <t>ENSG00000147133</t>
        </is>
      </c>
      <c r="C1097" s="7" t="inlineStr">
        <is>
          <t>S</t>
        </is>
      </c>
      <c r="D1097" s="7" t="n">
        <v>4</v>
      </c>
      <c r="E1097" s="7" t="inlineStr"/>
      <c r="F1097" s="7" t="inlineStr"/>
      <c r="G1097" s="7" t="inlineStr">
        <is>
          <t>TATA-box binding protein associated factor 1</t>
        </is>
      </c>
      <c r="H1097" s="7" t="inlineStr"/>
      <c r="I1097" s="7" t="inlineStr">
        <is>
          <t>SFARI category: Rare Single Gene Mutation, Syndromic; reports: 18</t>
        </is>
      </c>
    </row>
    <row r="1098">
      <c r="A1098" s="7" t="inlineStr">
        <is>
          <t>TAF1C</t>
        </is>
      </c>
      <c r="B1098" s="7" t="inlineStr">
        <is>
          <t>ENSG00000103168</t>
        </is>
      </c>
      <c r="C1098" s="7" t="inlineStr">
        <is>
          <t>2</t>
        </is>
      </c>
      <c r="D1098" s="7" t="n">
        <v>2</v>
      </c>
      <c r="E1098" s="7" t="inlineStr"/>
      <c r="F1098" s="7" t="inlineStr"/>
      <c r="G1098" s="7" t="inlineStr">
        <is>
          <t>TATA-box binding protein associated factor, RNA polymerase I subunit C</t>
        </is>
      </c>
      <c r="H1098" s="7" t="inlineStr"/>
      <c r="I1098" s="7" t="inlineStr">
        <is>
          <t>SFARI category: Rare Single Gene Mutation, Genetic Association; reports: 6</t>
        </is>
      </c>
    </row>
    <row r="1099">
      <c r="A1099" s="7" t="inlineStr">
        <is>
          <t>TAF4</t>
        </is>
      </c>
      <c r="B1099" s="7" t="inlineStr">
        <is>
          <t>ENSG00000130699</t>
        </is>
      </c>
      <c r="C1099" s="7" t="inlineStr">
        <is>
          <t>S</t>
        </is>
      </c>
      <c r="D1099" s="7" t="n">
        <v>2</v>
      </c>
      <c r="E1099" s="7" t="inlineStr"/>
      <c r="F1099" s="7" t="inlineStr"/>
      <c r="G1099" s="7" t="inlineStr">
        <is>
          <t>TATA-box binding protein associated factor 4</t>
        </is>
      </c>
      <c r="H1099" s="7" t="inlineStr"/>
      <c r="I1099" s="7" t="inlineStr">
        <is>
          <t>SFARI category: Rare Single Gene Mutation, Syndromic; reports: 5</t>
        </is>
      </c>
    </row>
    <row r="1100">
      <c r="A1100" s="7" t="inlineStr">
        <is>
          <t>TAF6</t>
        </is>
      </c>
      <c r="B1100" s="7" t="inlineStr">
        <is>
          <t>ENSG00000106290</t>
        </is>
      </c>
      <c r="C1100" s="7" t="inlineStr">
        <is>
          <t>2</t>
        </is>
      </c>
      <c r="D1100" s="7" t="n">
        <v>2</v>
      </c>
      <c r="E1100" s="7" t="inlineStr"/>
      <c r="F1100" s="7" t="inlineStr"/>
      <c r="G1100" s="7" t="inlineStr">
        <is>
          <t>TATA-box binding protein associated factor 6</t>
        </is>
      </c>
      <c r="H1100" s="7" t="inlineStr"/>
      <c r="I1100" s="7" t="inlineStr">
        <is>
          <t>SFARI category: Rare Single Gene Mutation, Syndromic; reports: 9</t>
        </is>
      </c>
    </row>
    <row r="1101">
      <c r="A1101" s="7" t="inlineStr">
        <is>
          <t>TANC2</t>
        </is>
      </c>
      <c r="B1101" s="7" t="inlineStr">
        <is>
          <t>ENSG00000170921</t>
        </is>
      </c>
      <c r="C1101" s="7" t="inlineStr">
        <is>
          <t>S</t>
        </is>
      </c>
      <c r="D1101" s="7" t="n">
        <v>5</v>
      </c>
      <c r="E1101" s="7" t="inlineStr"/>
      <c r="F1101" s="7" t="inlineStr"/>
      <c r="G1101" s="7" t="inlineStr">
        <is>
          <t>etratricopeptide repeat, ankyrin repeat and coiled-coil containing 2</t>
        </is>
      </c>
      <c r="H1101" s="7" t="n">
        <v>0.3692</v>
      </c>
      <c r="I1101" s="7" t="inlineStr">
        <is>
          <t>SFARI category: Rare Single Gene Mutation, Syndromic, Functional; reports: 21</t>
        </is>
      </c>
    </row>
    <row r="1102">
      <c r="A1102" s="7" t="inlineStr">
        <is>
          <t>TAOK1</t>
        </is>
      </c>
      <c r="B1102" s="7" t="inlineStr">
        <is>
          <t>ENSG00000160551</t>
        </is>
      </c>
      <c r="C1102" s="7" t="inlineStr">
        <is>
          <t>S</t>
        </is>
      </c>
      <c r="D1102" s="7" t="n">
        <v>3</v>
      </c>
      <c r="E1102" s="7" t="inlineStr"/>
      <c r="F1102" s="7" t="inlineStr"/>
      <c r="G1102" s="7" t="inlineStr">
        <is>
          <t>TAO kinase 1</t>
        </is>
      </c>
      <c r="H1102" s="7" t="inlineStr"/>
      <c r="I1102" s="7" t="inlineStr">
        <is>
          <t>SFARI category: Rare Single Gene Mutation, Syndromic, Functional; reports: 14</t>
        </is>
      </c>
    </row>
    <row r="1103">
      <c r="A1103" s="7" t="inlineStr">
        <is>
          <t>TAOK2</t>
        </is>
      </c>
      <c r="B1103" s="7" t="inlineStr">
        <is>
          <t>ENSG00000149930</t>
        </is>
      </c>
      <c r="C1103" s="7" t="inlineStr">
        <is>
          <t>2</t>
        </is>
      </c>
      <c r="D1103" s="7" t="n">
        <v>3</v>
      </c>
      <c r="E1103" s="7" t="inlineStr"/>
      <c r="F1103" s="7" t="inlineStr"/>
      <c r="G1103" s="7" t="inlineStr">
        <is>
          <t>TAO kinase 2</t>
        </is>
      </c>
      <c r="H1103" s="7" t="n">
        <v>0.1446</v>
      </c>
      <c r="I1103" s="7" t="inlineStr">
        <is>
          <t>SFARI category: Rare Single Gene Mutation, Functional; reports: 14</t>
        </is>
      </c>
    </row>
    <row r="1104">
      <c r="A1104" s="7" t="inlineStr">
        <is>
          <t>TBC1D23</t>
        </is>
      </c>
      <c r="B1104" s="7" t="inlineStr">
        <is>
          <t>ENSG00000036054</t>
        </is>
      </c>
      <c r="C1104" s="7" t="inlineStr">
        <is>
          <t>S</t>
        </is>
      </c>
      <c r="D1104" s="7" t="n">
        <v>2</v>
      </c>
      <c r="E1104" s="7" t="inlineStr"/>
      <c r="F1104" s="7" t="inlineStr"/>
      <c r="G1104" s="7" t="inlineStr">
        <is>
          <t>TBC1 domain family member 23</t>
        </is>
      </c>
      <c r="H1104" s="7" t="inlineStr"/>
      <c r="I1104" s="7" t="inlineStr">
        <is>
          <t>SFARI category: Rare Single Gene Mutation, Syndromic; reports: 7</t>
        </is>
      </c>
    </row>
    <row r="1105">
      <c r="A1105" s="7" t="inlineStr">
        <is>
          <t>TBC1D31</t>
        </is>
      </c>
      <c r="B1105" s="7" t="inlineStr">
        <is>
          <t>ENSG00000156787</t>
        </is>
      </c>
      <c r="C1105" s="7" t="inlineStr">
        <is>
          <t>2</t>
        </is>
      </c>
      <c r="D1105" s="7" t="n">
        <v>2</v>
      </c>
      <c r="E1105" s="7" t="inlineStr"/>
      <c r="F1105" s="7" t="inlineStr"/>
      <c r="G1105" s="7" t="inlineStr">
        <is>
          <t>TBC1 domain family, member 31</t>
        </is>
      </c>
      <c r="H1105" s="7" t="inlineStr"/>
      <c r="I1105" s="7" t="inlineStr">
        <is>
          <t>SFARI category: Rare Single Gene Mutation; reports: 7</t>
        </is>
      </c>
    </row>
    <row r="1106">
      <c r="A1106" s="7" t="inlineStr">
        <is>
          <t>TBC1D5</t>
        </is>
      </c>
      <c r="B1106" s="7" t="inlineStr">
        <is>
          <t>ENSG00000131374</t>
        </is>
      </c>
      <c r="C1106" s="7" t="inlineStr">
        <is>
          <t>2</t>
        </is>
      </c>
      <c r="D1106" s="7" t="n">
        <v>3</v>
      </c>
      <c r="E1106" s="7" t="inlineStr"/>
      <c r="F1106" s="7" t="inlineStr"/>
      <c r="G1106" s="7" t="inlineStr">
        <is>
          <t>TBC1 domain family, member 5</t>
        </is>
      </c>
      <c r="H1106" s="7" t="inlineStr"/>
      <c r="I1106" s="7" t="inlineStr">
        <is>
          <t>SFARI category: Rare Single Gene Mutation, Genetic Association; reports: 10</t>
        </is>
      </c>
    </row>
    <row r="1107">
      <c r="A1107" s="7" t="inlineStr">
        <is>
          <t>TBCB</t>
        </is>
      </c>
      <c r="B1107" s="7" t="inlineStr">
        <is>
          <t>ENSG00000105254</t>
        </is>
      </c>
      <c r="C1107" s="7" t="inlineStr">
        <is>
          <t>3</t>
        </is>
      </c>
      <c r="D1107" s="7" t="n">
        <v>1</v>
      </c>
      <c r="E1107" s="7" t="inlineStr"/>
      <c r="F1107" s="7" t="inlineStr"/>
      <c r="G1107" s="7" t="inlineStr">
        <is>
          <t>tubulin folding cofactor B</t>
        </is>
      </c>
      <c r="H1107" s="7" t="inlineStr"/>
      <c r="I1107" s="7" t="inlineStr">
        <is>
          <t>SFARI category: Rare Single Gene Mutation; reports: 3</t>
        </is>
      </c>
    </row>
    <row r="1108">
      <c r="A1108" s="7" t="inlineStr">
        <is>
          <t>TBCEL</t>
        </is>
      </c>
      <c r="B1108" s="7" t="inlineStr">
        <is>
          <t>ENSG00000154114</t>
        </is>
      </c>
      <c r="C1108" s="7" t="inlineStr">
        <is>
          <t>1</t>
        </is>
      </c>
      <c r="D1108" s="7" t="n">
        <v>1</v>
      </c>
      <c r="E1108" s="7" t="inlineStr"/>
      <c r="F1108" s="7" t="inlineStr"/>
      <c r="G1108" s="7" t="inlineStr">
        <is>
          <t>tubulin folding cofactor E like</t>
        </is>
      </c>
      <c r="H1108" s="7" t="inlineStr"/>
      <c r="I1108" s="7" t="inlineStr">
        <is>
          <t>SFARI category: Rare Single Gene Mutation; reports: 3</t>
        </is>
      </c>
    </row>
    <row r="1109">
      <c r="A1109" s="7" t="inlineStr">
        <is>
          <t>TBCK</t>
        </is>
      </c>
      <c r="B1109" s="7" t="inlineStr">
        <is>
          <t>ENSG00000145348</t>
        </is>
      </c>
      <c r="C1109" s="7" t="inlineStr">
        <is>
          <t>S</t>
        </is>
      </c>
      <c r="D1109" s="7" t="n">
        <v>2</v>
      </c>
      <c r="E1109" s="7" t="inlineStr"/>
      <c r="F1109" s="7" t="inlineStr"/>
      <c r="G1109" s="7" t="inlineStr">
        <is>
          <t>TBC1 domain containing kinase</t>
        </is>
      </c>
      <c r="H1109" s="7" t="inlineStr"/>
      <c r="I1109" s="7" t="inlineStr">
        <is>
          <t>SFARI category: Rare Single Gene Mutation, Syndromic; reports: 6</t>
        </is>
      </c>
    </row>
    <row r="1110">
      <c r="A1110" s="7" t="inlineStr">
        <is>
          <t>TBL1XR1</t>
        </is>
      </c>
      <c r="B1110" s="7" t="inlineStr">
        <is>
          <t>ENSG00000177565</t>
        </is>
      </c>
      <c r="C1110" s="7" t="inlineStr">
        <is>
          <t>1</t>
        </is>
      </c>
      <c r="D1110" s="7" t="n">
        <v>5</v>
      </c>
      <c r="E1110" s="7" t="inlineStr"/>
      <c r="F1110" s="7" t="inlineStr"/>
      <c r="G1110" s="7" t="inlineStr">
        <is>
          <t>transducin beta like 1 X-linked receptor 1</t>
        </is>
      </c>
      <c r="H1110" s="7" t="n">
        <v>0.4074</v>
      </c>
      <c r="I1110" s="7" t="inlineStr">
        <is>
          <t>SFARI category: Rare Single Gene Mutation, Syndromic, Functional; reports: 34</t>
        </is>
      </c>
    </row>
    <row r="1111">
      <c r="A1111" s="7" t="inlineStr">
        <is>
          <t>TBR1</t>
        </is>
      </c>
      <c r="B1111" s="7" t="inlineStr">
        <is>
          <t>ENSG00000136535</t>
        </is>
      </c>
      <c r="C1111" s="7" t="inlineStr">
        <is>
          <t>1</t>
        </is>
      </c>
      <c r="D1111" s="7" t="n">
        <v>5</v>
      </c>
      <c r="E1111" s="7" t="inlineStr"/>
      <c r="F1111" s="7" t="inlineStr"/>
      <c r="G1111" s="7" t="inlineStr">
        <is>
          <t>T-box, brain, 1</t>
        </is>
      </c>
      <c r="H1111" s="7" t="n">
        <v>0.8165</v>
      </c>
      <c r="I1111" s="7" t="inlineStr">
        <is>
          <t>SFARI category: Rare Single Gene Mutation, Syndromic, Genetic Association, F; reports: 50</t>
        </is>
      </c>
    </row>
    <row r="1112">
      <c r="A1112" s="7" t="inlineStr">
        <is>
          <t>TBX1</t>
        </is>
      </c>
      <c r="B1112" s="7" t="inlineStr">
        <is>
          <t>ENSG00000184058</t>
        </is>
      </c>
      <c r="C1112" s="7" t="inlineStr">
        <is>
          <t>S</t>
        </is>
      </c>
      <c r="D1112" s="7" t="n">
        <v>2</v>
      </c>
      <c r="E1112" s="7" t="inlineStr"/>
      <c r="F1112" s="7" t="inlineStr"/>
      <c r="G1112" s="7" t="inlineStr">
        <is>
          <t>T-box 1</t>
        </is>
      </c>
      <c r="H1112" s="7" t="inlineStr"/>
      <c r="I1112" s="7" t="inlineStr">
        <is>
          <t>SFARI category: Rare Single Gene Mutation, Syndromic, Functional; reports: 7</t>
        </is>
      </c>
    </row>
    <row r="1113">
      <c r="A1113" s="7" t="inlineStr">
        <is>
          <t>TBX22</t>
        </is>
      </c>
      <c r="B1113" s="7" t="inlineStr">
        <is>
          <t>ENSG00000122145</t>
        </is>
      </c>
      <c r="C1113" s="7" t="inlineStr">
        <is>
          <t>3</t>
        </is>
      </c>
      <c r="D1113" s="7" t="n">
        <v>1</v>
      </c>
      <c r="E1113" s="7" t="inlineStr"/>
      <c r="F1113" s="7" t="inlineStr"/>
      <c r="G1113" s="7" t="inlineStr">
        <is>
          <t>T-box transcription factor 22</t>
        </is>
      </c>
      <c r="H1113" s="7" t="inlineStr"/>
      <c r="I1113" s="7" t="inlineStr">
        <is>
          <t>SFARI category: Rare Single Gene Mutation; reports: 2</t>
        </is>
      </c>
    </row>
    <row r="1114">
      <c r="A1114" s="7" t="inlineStr">
        <is>
          <t>TCEAL1</t>
        </is>
      </c>
      <c r="B1114" s="7" t="inlineStr">
        <is>
          <t>ENSG00000172465</t>
        </is>
      </c>
      <c r="C1114" s="7" t="inlineStr">
        <is>
          <t>S</t>
        </is>
      </c>
      <c r="D1114" s="7" t="n">
        <v>1</v>
      </c>
      <c r="E1114" s="7" t="inlineStr"/>
      <c r="F1114" s="7" t="inlineStr"/>
      <c r="G1114" s="7" t="inlineStr">
        <is>
          <t>transcription elongation factor A like 1</t>
        </is>
      </c>
      <c r="H1114" s="7" t="inlineStr"/>
      <c r="I1114" s="7" t="inlineStr">
        <is>
          <t>SFARI category: Rare Single Gene Mutation, Syndromic; reports: 4</t>
        </is>
      </c>
    </row>
    <row r="1115">
      <c r="A1115" s="7" t="inlineStr">
        <is>
          <t>TCF12</t>
        </is>
      </c>
      <c r="B1115" s="7" t="inlineStr">
        <is>
          <t>ENSG00000140262</t>
        </is>
      </c>
      <c r="C1115" s="7" t="inlineStr">
        <is>
          <t>3</t>
        </is>
      </c>
      <c r="D1115" s="7" t="n">
        <v>2</v>
      </c>
      <c r="E1115" s="7" t="inlineStr"/>
      <c r="F1115" s="7" t="inlineStr"/>
      <c r="G1115" s="7" t="inlineStr">
        <is>
          <t>transcription factor 12</t>
        </is>
      </c>
      <c r="H1115" s="7" t="n">
        <v>0.4255</v>
      </c>
      <c r="I1115" s="7" t="inlineStr">
        <is>
          <t>SFARI category: Rare Single Gene Mutation, Syndromic; reports: 9</t>
        </is>
      </c>
    </row>
    <row r="1116">
      <c r="A1116" s="7" t="inlineStr">
        <is>
          <t>TCF20</t>
        </is>
      </c>
      <c r="B1116" s="7" t="inlineStr">
        <is>
          <t>ENSG00000100207</t>
        </is>
      </c>
      <c r="C1116" s="7" t="inlineStr">
        <is>
          <t>S</t>
        </is>
      </c>
      <c r="D1116" s="7" t="n">
        <v>5</v>
      </c>
      <c r="E1116" s="7" t="inlineStr"/>
      <c r="F1116" s="7" t="inlineStr"/>
      <c r="G1116" s="7" t="inlineStr">
        <is>
          <t>Transcription factor 20 (AR1)</t>
        </is>
      </c>
      <c r="H1116" s="7" t="n">
        <v>0.5059</v>
      </c>
      <c r="I1116" s="7" t="inlineStr">
        <is>
          <t>SFARI category: Rare Single Gene Mutation, Syndromic, Functional; reports: 35</t>
        </is>
      </c>
    </row>
    <row r="1117">
      <c r="A1117" s="7" t="inlineStr">
        <is>
          <t>TCF4</t>
        </is>
      </c>
      <c r="B1117" s="7" t="inlineStr">
        <is>
          <t>ENSG00000196628</t>
        </is>
      </c>
      <c r="C1117" s="7" t="inlineStr">
        <is>
          <t>S</t>
        </is>
      </c>
      <c r="D1117" s="7" t="n">
        <v>5</v>
      </c>
      <c r="E1117" s="7" t="inlineStr"/>
      <c r="F1117" s="7" t="inlineStr"/>
      <c r="G1117" s="7" t="inlineStr">
        <is>
          <t>Transcription factor 4</t>
        </is>
      </c>
      <c r="H1117" s="7" t="n">
        <v>0.5165999999999999</v>
      </c>
      <c r="I1117" s="7" t="inlineStr">
        <is>
          <t>SFARI category: Rare Single Gene Mutation, Syndromic, Genetic Association, F; reports: 82</t>
        </is>
      </c>
    </row>
    <row r="1118">
      <c r="A1118" s="7" t="inlineStr">
        <is>
          <t>TCF7L2</t>
        </is>
      </c>
      <c r="B1118" s="7" t="inlineStr">
        <is>
          <t>ENSG00000148737</t>
        </is>
      </c>
      <c r="C1118" s="7" t="inlineStr">
        <is>
          <t>1</t>
        </is>
      </c>
      <c r="D1118" s="7" t="n">
        <v>3</v>
      </c>
      <c r="E1118" s="7" t="inlineStr"/>
      <c r="F1118" s="7" t="inlineStr"/>
      <c r="G1118" s="7" t="inlineStr">
        <is>
          <t>Transcription factor 7-like 2 (T-cell specific, HMG-box)</t>
        </is>
      </c>
      <c r="H1118" s="7" t="n">
        <v>0.4652</v>
      </c>
      <c r="I1118" s="7" t="inlineStr">
        <is>
          <t>SFARI category: Rare Single Gene Mutation, Syndromic, Functional; reports: 14</t>
        </is>
      </c>
    </row>
    <row r="1119">
      <c r="A1119" s="7" t="inlineStr">
        <is>
          <t>TECTA</t>
        </is>
      </c>
      <c r="B1119" s="7" t="inlineStr">
        <is>
          <t>ENSG00000109927</t>
        </is>
      </c>
      <c r="C1119" s="7" t="inlineStr">
        <is>
          <t>2</t>
        </is>
      </c>
      <c r="D1119" s="7" t="n">
        <v>3</v>
      </c>
      <c r="E1119" s="7" t="inlineStr"/>
      <c r="F1119" s="7" t="inlineStr"/>
      <c r="G1119" s="7" t="inlineStr">
        <is>
          <t>tectorin alpha</t>
        </is>
      </c>
      <c r="H1119" s="7" t="inlineStr"/>
      <c r="I1119" s="7" t="inlineStr">
        <is>
          <t>SFARI category: Rare Single Gene Mutation; reports: 10</t>
        </is>
      </c>
    </row>
    <row r="1120">
      <c r="A1120" s="7" t="inlineStr">
        <is>
          <t>TEK</t>
        </is>
      </c>
      <c r="B1120" s="7" t="inlineStr">
        <is>
          <t>ENSG00000120156</t>
        </is>
      </c>
      <c r="C1120" s="7" t="inlineStr">
        <is>
          <t>1</t>
        </is>
      </c>
      <c r="D1120" s="7" t="n">
        <v>1</v>
      </c>
      <c r="E1120" s="7" t="inlineStr"/>
      <c r="F1120" s="7" t="inlineStr"/>
      <c r="G1120" s="7" t="inlineStr">
        <is>
          <t>TEKreceptortyrosine kinase</t>
        </is>
      </c>
      <c r="H1120" s="7" t="inlineStr"/>
      <c r="I1120" s="7" t="inlineStr">
        <is>
          <t>SFARI category: Rare Single Gene Mutation; reports: 4</t>
        </is>
      </c>
    </row>
    <row r="1121">
      <c r="A1121" s="7" t="inlineStr">
        <is>
          <t>TERB2</t>
        </is>
      </c>
      <c r="B1121" s="7" t="inlineStr">
        <is>
          <t>ENSG00000167014</t>
        </is>
      </c>
      <c r="C1121" s="7" t="inlineStr">
        <is>
          <t>2</t>
        </is>
      </c>
      <c r="D1121" s="7" t="n">
        <v>1</v>
      </c>
      <c r="E1121" s="7" t="inlineStr"/>
      <c r="F1121" s="7" t="inlineStr"/>
      <c r="G1121" s="7" t="inlineStr">
        <is>
          <t>telomere repeat binding bouquet formation protein 2</t>
        </is>
      </c>
      <c r="H1121" s="7" t="inlineStr"/>
      <c r="I1121" s="7" t="inlineStr">
        <is>
          <t>SFARI category: Rare Single Gene Mutation; reports: 1</t>
        </is>
      </c>
    </row>
    <row r="1122">
      <c r="A1122" s="7" t="inlineStr">
        <is>
          <t>TERF2</t>
        </is>
      </c>
      <c r="B1122" s="7" t="inlineStr">
        <is>
          <t>ENSG00000132604</t>
        </is>
      </c>
      <c r="C1122" s="7" t="inlineStr">
        <is>
          <t>2</t>
        </is>
      </c>
      <c r="D1122" s="7" t="n">
        <v>2</v>
      </c>
      <c r="E1122" s="7" t="inlineStr"/>
      <c r="F1122" s="7" t="inlineStr"/>
      <c r="G1122" s="7" t="inlineStr">
        <is>
          <t>Telomeric repeat binding factor 2</t>
        </is>
      </c>
      <c r="H1122" s="7" t="inlineStr"/>
      <c r="I1122" s="7" t="inlineStr">
        <is>
          <t>SFARI category: Rare Single Gene Mutation, Functional; reports: 8</t>
        </is>
      </c>
    </row>
    <row r="1123">
      <c r="A1123" s="7" t="inlineStr">
        <is>
          <t>TET2</t>
        </is>
      </c>
      <c r="B1123" s="7" t="inlineStr">
        <is>
          <t>ENSG00000168769</t>
        </is>
      </c>
      <c r="C1123" s="7" t="inlineStr">
        <is>
          <t>2</t>
        </is>
      </c>
      <c r="D1123" s="7" t="n">
        <v>2</v>
      </c>
      <c r="E1123" s="7" t="inlineStr"/>
      <c r="F1123" s="7" t="inlineStr"/>
      <c r="G1123" s="7" t="inlineStr">
        <is>
          <t>Tet methylcytosine dioxygenase 2</t>
        </is>
      </c>
      <c r="H1123" s="7" t="n">
        <v>0.3121</v>
      </c>
      <c r="I1123" s="7" t="inlineStr">
        <is>
          <t>SFARI category: Rare Single Gene Mutation, Functional; reports: 8</t>
        </is>
      </c>
    </row>
    <row r="1124">
      <c r="A1124" s="7" t="inlineStr">
        <is>
          <t>TET3</t>
        </is>
      </c>
      <c r="B1124" s="7" t="inlineStr">
        <is>
          <t>ENSG00000187605</t>
        </is>
      </c>
      <c r="C1124" s="7" t="inlineStr">
        <is>
          <t>S</t>
        </is>
      </c>
      <c r="D1124" s="7" t="n">
        <v>2</v>
      </c>
      <c r="E1124" s="7" t="inlineStr"/>
      <c r="F1124" s="7" t="inlineStr"/>
      <c r="G1124" s="7" t="inlineStr">
        <is>
          <t>tet methylcytosine dioxygenase 3</t>
        </is>
      </c>
      <c r="H1124" s="7" t="inlineStr"/>
      <c r="I1124" s="7" t="inlineStr">
        <is>
          <t>SFARI category: Rare Single Gene Mutation, Syndromic; reports: 8</t>
        </is>
      </c>
    </row>
    <row r="1125">
      <c r="A1125" s="7" t="inlineStr">
        <is>
          <t>TFB2M</t>
        </is>
      </c>
      <c r="B1125" s="7" t="inlineStr">
        <is>
          <t>ENSG00000162851</t>
        </is>
      </c>
      <c r="C1125" s="7" t="inlineStr">
        <is>
          <t>3</t>
        </is>
      </c>
      <c r="D1125" s="7" t="n">
        <v>1</v>
      </c>
      <c r="E1125" s="7" t="inlineStr"/>
      <c r="F1125" s="7" t="inlineStr"/>
      <c r="G1125" s="7" t="inlineStr">
        <is>
          <t>transcription factor B2, mitochondrial</t>
        </is>
      </c>
      <c r="H1125" s="7" t="inlineStr"/>
      <c r="I1125" s="7" t="inlineStr">
        <is>
          <t>SFARI category: Rare Single Gene Mutation; reports: 1</t>
        </is>
      </c>
    </row>
    <row r="1126">
      <c r="A1126" s="7" t="inlineStr">
        <is>
          <t>TFE3</t>
        </is>
      </c>
      <c r="B1126" s="7" t="inlineStr">
        <is>
          <t>ENSG00000068323</t>
        </is>
      </c>
      <c r="C1126" s="7" t="inlineStr">
        <is>
          <t>S</t>
        </is>
      </c>
      <c r="D1126" s="7" t="n">
        <v>2</v>
      </c>
      <c r="E1126" s="7" t="inlineStr"/>
      <c r="F1126" s="7" t="inlineStr"/>
      <c r="G1126" s="7" t="inlineStr">
        <is>
          <t>transcription factor binding to IGHM enhancer 3</t>
        </is>
      </c>
      <c r="H1126" s="7" t="inlineStr"/>
      <c r="I1126" s="7" t="inlineStr">
        <is>
          <t>SFARI category: Rare Single Gene Mutation, Syndromic; reports: 8</t>
        </is>
      </c>
    </row>
    <row r="1127">
      <c r="A1127" s="7" t="inlineStr">
        <is>
          <t>TGM1</t>
        </is>
      </c>
      <c r="B1127" s="7" t="inlineStr">
        <is>
          <t>ENSG00000092295</t>
        </is>
      </c>
      <c r="C1127" s="7" t="inlineStr">
        <is>
          <t>3</t>
        </is>
      </c>
      <c r="D1127" s="7" t="n">
        <v>1</v>
      </c>
      <c r="E1127" s="7" t="inlineStr"/>
      <c r="F1127" s="7" t="inlineStr"/>
      <c r="G1127" s="7" t="inlineStr">
        <is>
          <t>transglutaminase 1</t>
        </is>
      </c>
      <c r="H1127" s="7" t="inlineStr"/>
      <c r="I1127" s="7" t="inlineStr">
        <is>
          <t>SFARI category: Rare Single Gene Mutation; reports: 4</t>
        </is>
      </c>
    </row>
    <row r="1128">
      <c r="A1128" s="7" t="inlineStr">
        <is>
          <t>THBS1</t>
        </is>
      </c>
      <c r="B1128" s="7" t="inlineStr">
        <is>
          <t>ENSG00000137801</t>
        </is>
      </c>
      <c r="C1128" s="7" t="inlineStr">
        <is>
          <t>2</t>
        </is>
      </c>
      <c r="D1128" s="7" t="n">
        <v>2</v>
      </c>
      <c r="E1128" s="7" t="inlineStr"/>
      <c r="F1128" s="7" t="inlineStr"/>
      <c r="G1128" s="7" t="inlineStr">
        <is>
          <t>Thrombospondin 1</t>
        </is>
      </c>
      <c r="H1128" s="7" t="n">
        <v>0.3382</v>
      </c>
      <c r="I1128" s="7" t="inlineStr">
        <is>
          <t>SFARI category: Rare Single Gene Mutation, Genetic Association, Functional; reports: 6</t>
        </is>
      </c>
    </row>
    <row r="1129">
      <c r="A1129" s="7" t="inlineStr">
        <is>
          <t>THRA</t>
        </is>
      </c>
      <c r="B1129" s="7" t="inlineStr">
        <is>
          <t>ENSG00000126351</t>
        </is>
      </c>
      <c r="C1129" s="7" t="inlineStr">
        <is>
          <t>2</t>
        </is>
      </c>
      <c r="D1129" s="7" t="n">
        <v>2</v>
      </c>
      <c r="E1129" s="7" t="inlineStr"/>
      <c r="F1129" s="7" t="inlineStr"/>
      <c r="G1129" s="7" t="inlineStr">
        <is>
          <t>thyroid hormone receptor alpha</t>
        </is>
      </c>
      <c r="H1129" s="7" t="inlineStr"/>
      <c r="I1129" s="7" t="inlineStr">
        <is>
          <t>SFARI category: Rare Single Gene Mutation, Functional; reports: 5</t>
        </is>
      </c>
    </row>
    <row r="1130">
      <c r="A1130" s="7" t="inlineStr">
        <is>
          <t>TLE3</t>
        </is>
      </c>
      <c r="B1130" s="7" t="inlineStr">
        <is>
          <t>ENSG00000140332</t>
        </is>
      </c>
      <c r="C1130" s="7" t="inlineStr">
        <is>
          <t>1</t>
        </is>
      </c>
      <c r="D1130" s="7" t="n">
        <v>2</v>
      </c>
      <c r="E1130" s="7" t="inlineStr"/>
      <c r="F1130" s="7" t="inlineStr"/>
      <c r="G1130" s="7" t="inlineStr">
        <is>
          <t>TLE family member 3, transcriptional corepressor</t>
        </is>
      </c>
      <c r="H1130" s="7" t="inlineStr"/>
      <c r="I1130" s="7" t="inlineStr">
        <is>
          <t>SFARI category: Rare Single Gene Mutation; reports: 6</t>
        </is>
      </c>
    </row>
    <row r="1131">
      <c r="A1131" s="7" t="inlineStr">
        <is>
          <t>TLK2</t>
        </is>
      </c>
      <c r="B1131" s="7" t="inlineStr">
        <is>
          <t>ENSG00000146872</t>
        </is>
      </c>
      <c r="C1131" s="7" t="inlineStr">
        <is>
          <t>S</t>
        </is>
      </c>
      <c r="D1131" s="7" t="n">
        <v>5</v>
      </c>
      <c r="E1131" s="7" t="inlineStr"/>
      <c r="F1131" s="7" t="inlineStr"/>
      <c r="G1131" s="7" t="inlineStr">
        <is>
          <t>tousled-like kinase 2</t>
        </is>
      </c>
      <c r="H1131" s="7" t="n">
        <v>0.1865</v>
      </c>
      <c r="I1131" s="7" t="inlineStr">
        <is>
          <t>SFARI category: Rare Single Gene Mutation, Syndromic; reports: 27</t>
        </is>
      </c>
    </row>
    <row r="1132">
      <c r="A1132" s="7" t="inlineStr">
        <is>
          <t>TLN2</t>
        </is>
      </c>
      <c r="B1132" s="7" t="inlineStr">
        <is>
          <t>ENSG00000171914</t>
        </is>
      </c>
      <c r="C1132" s="7" t="inlineStr">
        <is>
          <t>3</t>
        </is>
      </c>
      <c r="D1132" s="7" t="n">
        <v>2</v>
      </c>
      <c r="E1132" s="7" t="inlineStr"/>
      <c r="F1132" s="7" t="inlineStr"/>
      <c r="G1132" s="7" t="inlineStr">
        <is>
          <t>talin 2</t>
        </is>
      </c>
      <c r="H1132" s="7" t="inlineStr"/>
      <c r="I1132" s="7" t="inlineStr">
        <is>
          <t>SFARI category: Rare Single Gene Mutation, Functional; reports: 9</t>
        </is>
      </c>
    </row>
    <row r="1133">
      <c r="A1133" s="7" t="inlineStr">
        <is>
          <t>TM4SF19</t>
        </is>
      </c>
      <c r="B1133" s="7" t="inlineStr">
        <is>
          <t>ENSG00000145107</t>
        </is>
      </c>
      <c r="C1133" s="7" t="inlineStr">
        <is>
          <t>2</t>
        </is>
      </c>
      <c r="D1133" s="7" t="n">
        <v>2</v>
      </c>
      <c r="E1133" s="7" t="inlineStr"/>
      <c r="F1133" s="7" t="inlineStr"/>
      <c r="G1133" s="7" t="inlineStr">
        <is>
          <t>transmembrane 4 L six family member 19</t>
        </is>
      </c>
      <c r="H1133" s="7" t="inlineStr"/>
      <c r="I1133" s="7" t="inlineStr">
        <is>
          <t>SFARI category: Rare Single Gene Mutation; reports: 5</t>
        </is>
      </c>
    </row>
    <row r="1134">
      <c r="A1134" s="7" t="inlineStr">
        <is>
          <t>TM4SF20</t>
        </is>
      </c>
      <c r="B1134" s="7" t="inlineStr">
        <is>
          <t>ENSG00000168955</t>
        </is>
      </c>
      <c r="C1134" s="7" t="inlineStr">
        <is>
          <t>S</t>
        </is>
      </c>
      <c r="D1134" s="7" t="n">
        <v>1</v>
      </c>
      <c r="E1134" s="7" t="inlineStr"/>
      <c r="F1134" s="7" t="inlineStr"/>
      <c r="G1134" s="7" t="inlineStr">
        <is>
          <t>Transmembrane 4 L six family member 20</t>
        </is>
      </c>
      <c r="H1134" s="7" t="inlineStr"/>
      <c r="I1134" s="7" t="inlineStr">
        <is>
          <t>SFARI category: Rare Single Gene Mutation, Syndromic; reports: 4</t>
        </is>
      </c>
    </row>
    <row r="1135">
      <c r="A1135" s="7" t="inlineStr">
        <is>
          <t>TM9SF4</t>
        </is>
      </c>
      <c r="B1135" s="7" t="inlineStr">
        <is>
          <t>ENSG00000101337</t>
        </is>
      </c>
      <c r="C1135" s="7" t="inlineStr">
        <is>
          <t>1</t>
        </is>
      </c>
      <c r="D1135" s="7" t="n">
        <v>2</v>
      </c>
      <c r="E1135" s="7" t="inlineStr"/>
      <c r="F1135" s="7" t="inlineStr"/>
      <c r="G1135" s="7" t="inlineStr">
        <is>
          <t>transmembrane 9 superfamily member 4</t>
        </is>
      </c>
      <c r="H1135" s="7" t="inlineStr"/>
      <c r="I1135" s="7" t="inlineStr">
        <is>
          <t>SFARI category: Rare Single Gene Mutation; reports: 5</t>
        </is>
      </c>
    </row>
    <row r="1136">
      <c r="A1136" s="7" t="inlineStr">
        <is>
          <t>TMEM134</t>
        </is>
      </c>
      <c r="B1136" s="7" t="inlineStr">
        <is>
          <t>ENSG00000172663</t>
        </is>
      </c>
      <c r="C1136" s="7" t="inlineStr">
        <is>
          <t>3</t>
        </is>
      </c>
      <c r="D1136" s="7" t="n">
        <v>1</v>
      </c>
      <c r="E1136" s="7" t="inlineStr"/>
      <c r="F1136" s="7" t="inlineStr"/>
      <c r="G1136" s="7" t="inlineStr">
        <is>
          <t>transmembrane protein 134</t>
        </is>
      </c>
      <c r="H1136" s="7" t="inlineStr"/>
      <c r="I1136" s="7" t="inlineStr">
        <is>
          <t>SFARI category: Rare Single Gene Mutation; reports: 3</t>
        </is>
      </c>
    </row>
    <row r="1137">
      <c r="A1137" s="7" t="inlineStr">
        <is>
          <t>TMEM39B</t>
        </is>
      </c>
      <c r="B1137" s="7" t="inlineStr">
        <is>
          <t>ENSG00000121775</t>
        </is>
      </c>
      <c r="C1137" s="7" t="inlineStr">
        <is>
          <t>2</t>
        </is>
      </c>
      <c r="D1137" s="7" t="n">
        <v>2</v>
      </c>
      <c r="E1137" s="7" t="inlineStr"/>
      <c r="F1137" s="7" t="inlineStr"/>
      <c r="G1137" s="7" t="inlineStr">
        <is>
          <t>transmembrane protein 39B</t>
        </is>
      </c>
      <c r="H1137" s="7" t="inlineStr"/>
      <c r="I1137" s="7" t="inlineStr">
        <is>
          <t>SFARI category: Rare Single Gene Mutation; reports: 6</t>
        </is>
      </c>
    </row>
    <row r="1138">
      <c r="A1138" s="7" t="inlineStr">
        <is>
          <t>TMLHE</t>
        </is>
      </c>
      <c r="B1138" s="7" t="inlineStr">
        <is>
          <t>ENSG00000185973</t>
        </is>
      </c>
      <c r="C1138" s="7" t="inlineStr">
        <is>
          <t>2</t>
        </is>
      </c>
      <c r="D1138" s="7" t="n">
        <v>3</v>
      </c>
      <c r="E1138" s="7" t="inlineStr"/>
      <c r="F1138" s="7" t="inlineStr"/>
      <c r="G1138" s="7" t="inlineStr">
        <is>
          <t>trimethyllysine hydroxylase, epsilon</t>
        </is>
      </c>
      <c r="H1138" s="7" t="n">
        <v>0.6367</v>
      </c>
      <c r="I1138" s="7" t="inlineStr">
        <is>
          <t>SFARI category: Rare Single Gene Mutation, Genetic Association, Functional; reports: 11</t>
        </is>
      </c>
    </row>
    <row r="1139">
      <c r="A1139" s="7" t="inlineStr">
        <is>
          <t>TNPO3</t>
        </is>
      </c>
      <c r="B1139" s="7" t="inlineStr">
        <is>
          <t>ENSG00000064419</t>
        </is>
      </c>
      <c r="C1139" s="7" t="inlineStr">
        <is>
          <t>3</t>
        </is>
      </c>
      <c r="D1139" s="7" t="n">
        <v>2</v>
      </c>
      <c r="E1139" s="7" t="inlineStr"/>
      <c r="F1139" s="7" t="inlineStr"/>
      <c r="G1139" s="7" t="inlineStr">
        <is>
          <t>transportin 3</t>
        </is>
      </c>
      <c r="H1139" s="7" t="inlineStr"/>
      <c r="I1139" s="7" t="inlineStr">
        <is>
          <t>SFARI category: Rare Single Gene Mutation; reports: 9</t>
        </is>
      </c>
    </row>
    <row r="1140">
      <c r="A1140" s="7" t="inlineStr">
        <is>
          <t>TNRC6B</t>
        </is>
      </c>
      <c r="B1140" s="7" t="inlineStr">
        <is>
          <t>ENSG00000100354</t>
        </is>
      </c>
      <c r="C1140" s="7" t="inlineStr">
        <is>
          <t>2</t>
        </is>
      </c>
      <c r="D1140" s="7" t="n">
        <v>4</v>
      </c>
      <c r="E1140" s="7" t="inlineStr"/>
      <c r="F1140" s="7" t="inlineStr"/>
      <c r="G1140" s="7" t="inlineStr">
        <is>
          <t>Trinucleotide repeat containing 6B</t>
        </is>
      </c>
      <c r="H1140" s="7" t="n">
        <v>0.4279</v>
      </c>
      <c r="I1140" s="7" t="inlineStr">
        <is>
          <t>SFARI category: Rare Single Gene Mutation, Syndromic; reports: 21</t>
        </is>
      </c>
    </row>
    <row r="1141">
      <c r="A1141" s="7" t="inlineStr">
        <is>
          <t>TNRC6C</t>
        </is>
      </c>
      <c r="B1141" s="7" t="inlineStr">
        <is>
          <t>ENSG00000078687</t>
        </is>
      </c>
      <c r="C1141" s="7" t="inlineStr">
        <is>
          <t>2</t>
        </is>
      </c>
      <c r="D1141" s="7" t="n">
        <v>2</v>
      </c>
      <c r="E1141" s="7" t="inlineStr"/>
      <c r="F1141" s="7" t="inlineStr"/>
      <c r="G1141" s="7" t="inlineStr">
        <is>
          <t>trinucleotide repeat containing adaptor 6C</t>
        </is>
      </c>
      <c r="H1141" s="7" t="inlineStr"/>
      <c r="I1141" s="7" t="inlineStr">
        <is>
          <t>SFARI category: Rare Single Gene Mutation; reports: 7</t>
        </is>
      </c>
    </row>
    <row r="1142">
      <c r="A1142" s="7" t="inlineStr">
        <is>
          <t>TNS2</t>
        </is>
      </c>
      <c r="B1142" s="7" t="inlineStr">
        <is>
          <t>ENSG00000111077</t>
        </is>
      </c>
      <c r="C1142" s="7" t="inlineStr">
        <is>
          <t>3</t>
        </is>
      </c>
      <c r="D1142" s="7" t="n">
        <v>1</v>
      </c>
      <c r="E1142" s="7" t="inlineStr"/>
      <c r="F1142" s="7" t="inlineStr"/>
      <c r="G1142" s="7" t="inlineStr">
        <is>
          <t>tensin 2</t>
        </is>
      </c>
      <c r="H1142" s="7" t="inlineStr"/>
      <c r="I1142" s="7" t="inlineStr">
        <is>
          <t>SFARI category: Rare Single Gene Mutation; reports: 4</t>
        </is>
      </c>
    </row>
    <row r="1143">
      <c r="A1143" s="7" t="inlineStr">
        <is>
          <t>TOP2B</t>
        </is>
      </c>
      <c r="B1143" s="7" t="inlineStr">
        <is>
          <t>ENSG00000077097</t>
        </is>
      </c>
      <c r="C1143" s="7" t="inlineStr">
        <is>
          <t>2</t>
        </is>
      </c>
      <c r="D1143" s="7" t="n">
        <v>2</v>
      </c>
      <c r="E1143" s="7" t="inlineStr"/>
      <c r="F1143" s="7" t="inlineStr"/>
      <c r="G1143" s="7" t="inlineStr">
        <is>
          <t>DNA topoisomerase II beta</t>
        </is>
      </c>
      <c r="H1143" s="7" t="n">
        <v>0.263</v>
      </c>
      <c r="I1143" s="7" t="inlineStr">
        <is>
          <t>SFARI category: Rare Single Gene Mutation, Functional; reports: 8</t>
        </is>
      </c>
    </row>
    <row r="1144">
      <c r="A1144" s="7" t="inlineStr">
        <is>
          <t>TOP3B</t>
        </is>
      </c>
      <c r="B1144" s="7" t="inlineStr">
        <is>
          <t>ENSG00000100038</t>
        </is>
      </c>
      <c r="C1144" s="7" t="inlineStr">
        <is>
          <t>2</t>
        </is>
      </c>
      <c r="D1144" s="7" t="n">
        <v>2</v>
      </c>
      <c r="E1144" s="7" t="inlineStr"/>
      <c r="F1144" s="7" t="inlineStr"/>
      <c r="G1144" s="7" t="inlineStr">
        <is>
          <t>Topoisomerase (DNA) III beta</t>
        </is>
      </c>
      <c r="H1144" s="7" t="inlineStr"/>
      <c r="I1144" s="7" t="inlineStr">
        <is>
          <t>SFARI category: Rare Single Gene Mutation, Genetic Association, Functional; reports: 9</t>
        </is>
      </c>
    </row>
    <row r="1145">
      <c r="A1145" s="7" t="inlineStr">
        <is>
          <t>TPO</t>
        </is>
      </c>
      <c r="B1145" s="7" t="inlineStr">
        <is>
          <t>ENSG00000115705</t>
        </is>
      </c>
      <c r="C1145" s="7" t="inlineStr">
        <is>
          <t>2</t>
        </is>
      </c>
      <c r="D1145" s="7" t="n">
        <v>1</v>
      </c>
      <c r="E1145" s="7" t="inlineStr"/>
      <c r="F1145" s="7" t="inlineStr"/>
      <c r="G1145" s="7" t="inlineStr">
        <is>
          <t>Thyroid peroxidase</t>
        </is>
      </c>
      <c r="H1145" s="7" t="inlineStr"/>
      <c r="I1145" s="7" t="inlineStr">
        <is>
          <t>SFARI category: Rare Single Gene Mutation, Genetic Association; reports: 2</t>
        </is>
      </c>
    </row>
    <row r="1146">
      <c r="A1146" s="7" t="inlineStr">
        <is>
          <t>TRAF7</t>
        </is>
      </c>
      <c r="B1146" s="7" t="inlineStr">
        <is>
          <t>ENSG00000131653</t>
        </is>
      </c>
      <c r="C1146" s="7" t="inlineStr">
        <is>
          <t>S</t>
        </is>
      </c>
      <c r="D1146" s="7" t="n">
        <v>3</v>
      </c>
      <c r="E1146" s="7" t="inlineStr"/>
      <c r="F1146" s="7" t="inlineStr"/>
      <c r="G1146" s="7" t="inlineStr">
        <is>
          <t>TNF receptor associated factor 7</t>
        </is>
      </c>
      <c r="H1146" s="7" t="inlineStr"/>
      <c r="I1146" s="7" t="inlineStr">
        <is>
          <t>SFARI category: Rare Single Gene Mutation, Syndromic; reports: 11</t>
        </is>
      </c>
    </row>
    <row r="1147">
      <c r="A1147" s="7" t="inlineStr">
        <is>
          <t>TRAP1</t>
        </is>
      </c>
      <c r="B1147" s="7" t="inlineStr">
        <is>
          <t>ENSG00000126602</t>
        </is>
      </c>
      <c r="C1147" s="7" t="inlineStr">
        <is>
          <t>3</t>
        </is>
      </c>
      <c r="D1147" s="7" t="n">
        <v>1</v>
      </c>
      <c r="E1147" s="7" t="inlineStr"/>
      <c r="F1147" s="7" t="inlineStr"/>
      <c r="G1147" s="7" t="inlineStr">
        <is>
          <t>TNF receptor associated protein 1</t>
        </is>
      </c>
      <c r="H1147" s="7" t="inlineStr"/>
      <c r="I1147" s="7" t="inlineStr">
        <is>
          <t>SFARI category: Rare Single Gene Mutation; reports: 4</t>
        </is>
      </c>
    </row>
    <row r="1148">
      <c r="A1148" s="7" t="inlineStr">
        <is>
          <t>TRAPPC2L</t>
        </is>
      </c>
      <c r="B1148" s="7" t="inlineStr">
        <is>
          <t>ENSG00000167515</t>
        </is>
      </c>
      <c r="C1148" s="7" t="inlineStr">
        <is>
          <t>3</t>
        </is>
      </c>
      <c r="D1148" s="7" t="n">
        <v>1</v>
      </c>
      <c r="E1148" s="7" t="inlineStr"/>
      <c r="F1148" s="7" t="inlineStr"/>
      <c r="G1148" s="7" t="inlineStr">
        <is>
          <t>trafficking protein particle complex 2 like</t>
        </is>
      </c>
      <c r="H1148" s="7" t="inlineStr"/>
      <c r="I1148" s="7" t="inlineStr">
        <is>
          <t>SFARI category: Rare Single Gene Mutation, Syndromic; reports: 4</t>
        </is>
      </c>
    </row>
    <row r="1149">
      <c r="A1149" s="7" t="inlineStr">
        <is>
          <t>TRAPPC6B</t>
        </is>
      </c>
      <c r="B1149" s="7" t="inlineStr">
        <is>
          <t>ENSG00000182400</t>
        </is>
      </c>
      <c r="C1149" s="7" t="inlineStr">
        <is>
          <t>S</t>
        </is>
      </c>
      <c r="D1149" s="7" t="n">
        <v>2</v>
      </c>
      <c r="E1149" s="7" t="inlineStr"/>
      <c r="F1149" s="7" t="inlineStr"/>
      <c r="G1149" s="7" t="inlineStr">
        <is>
          <t>trafficking protein particle complex 6B</t>
        </is>
      </c>
      <c r="H1149" s="7" t="inlineStr"/>
      <c r="I1149" s="7" t="inlineStr">
        <is>
          <t>SFARI category: Rare Single Gene Mutation, Syndromic; reports: 9</t>
        </is>
      </c>
    </row>
    <row r="1150">
      <c r="A1150" s="7" t="inlineStr">
        <is>
          <t>TRAPPC9</t>
        </is>
      </c>
      <c r="B1150" s="7" t="inlineStr">
        <is>
          <t>ENSG00000167632</t>
        </is>
      </c>
      <c r="C1150" s="7" t="inlineStr">
        <is>
          <t>2</t>
        </is>
      </c>
      <c r="D1150" s="7" t="n">
        <v>4</v>
      </c>
      <c r="E1150" s="7" t="inlineStr"/>
      <c r="F1150" s="7" t="inlineStr"/>
      <c r="G1150" s="7" t="inlineStr">
        <is>
          <t>trafficking protein particle complex 9</t>
        </is>
      </c>
      <c r="H1150" s="7" t="n">
        <v>0.4106</v>
      </c>
      <c r="I1150" s="7" t="inlineStr">
        <is>
          <t>SFARI category: Rare Single Gene Mutation, Syndromic, Functional; reports: 27</t>
        </is>
      </c>
    </row>
    <row r="1151">
      <c r="A1151" s="7" t="inlineStr">
        <is>
          <t>TRIM23</t>
        </is>
      </c>
      <c r="B1151" s="7" t="inlineStr">
        <is>
          <t>ENSG00000113595</t>
        </is>
      </c>
      <c r="C1151" s="7" t="inlineStr">
        <is>
          <t>1</t>
        </is>
      </c>
      <c r="D1151" s="7" t="n">
        <v>2</v>
      </c>
      <c r="E1151" s="7" t="inlineStr"/>
      <c r="F1151" s="7" t="inlineStr"/>
      <c r="G1151" s="7" t="inlineStr">
        <is>
          <t>tripartite motif containing 23</t>
        </is>
      </c>
      <c r="H1151" s="7" t="inlineStr"/>
      <c r="I1151" s="7" t="inlineStr">
        <is>
          <t>SFARI category: Rare Single Gene Mutation; reports: 8</t>
        </is>
      </c>
    </row>
    <row r="1152">
      <c r="A1152" s="7" t="inlineStr">
        <is>
          <t>TRIM32</t>
        </is>
      </c>
      <c r="B1152" s="7" t="inlineStr">
        <is>
          <t>ENSG00000119401</t>
        </is>
      </c>
      <c r="C1152" s="7" t="inlineStr">
        <is>
          <t>3</t>
        </is>
      </c>
      <c r="D1152" s="7" t="n">
        <v>2</v>
      </c>
      <c r="E1152" s="7" t="inlineStr"/>
      <c r="F1152" s="7" t="inlineStr"/>
      <c r="G1152" s="7" t="inlineStr">
        <is>
          <t>tripartite motif containing 32</t>
        </is>
      </c>
      <c r="H1152" s="7" t="inlineStr"/>
      <c r="I1152" s="7" t="inlineStr">
        <is>
          <t>SFARI category: Rare Single Gene Mutation, Functional; reports: 5</t>
        </is>
      </c>
    </row>
    <row r="1153">
      <c r="A1153" s="7" t="inlineStr">
        <is>
          <t>TRIM33</t>
        </is>
      </c>
      <c r="B1153" s="7" t="inlineStr">
        <is>
          <t>ENSG00000197323</t>
        </is>
      </c>
      <c r="C1153" s="7" t="inlineStr">
        <is>
          <t>2</t>
        </is>
      </c>
      <c r="D1153" s="7" t="n">
        <v>1</v>
      </c>
      <c r="E1153" s="7" t="inlineStr"/>
      <c r="F1153" s="7" t="inlineStr"/>
      <c r="G1153" s="7" t="inlineStr">
        <is>
          <t>Tripartite motif containing 33</t>
        </is>
      </c>
      <c r="H1153" s="7" t="inlineStr"/>
      <c r="I1153" s="7" t="inlineStr">
        <is>
          <t>SFARI category: Rare Single Gene Mutation, Genetic Association; reports: 2</t>
        </is>
      </c>
    </row>
    <row r="1154">
      <c r="A1154" s="7" t="inlineStr">
        <is>
          <t>TRIM8</t>
        </is>
      </c>
      <c r="B1154" s="7" t="inlineStr">
        <is>
          <t>ENSG00000171206</t>
        </is>
      </c>
      <c r="C1154" s="7" t="inlineStr">
        <is>
          <t>S</t>
        </is>
      </c>
      <c r="D1154" s="7" t="n">
        <v>2</v>
      </c>
      <c r="E1154" s="7" t="inlineStr"/>
      <c r="F1154" s="7" t="inlineStr"/>
      <c r="G1154" s="7" t="inlineStr">
        <is>
          <t>tripartite motif containing 8</t>
        </is>
      </c>
      <c r="H1154" s="7" t="inlineStr"/>
      <c r="I1154" s="7" t="inlineStr">
        <is>
          <t>SFARI category: Rare Single Gene Mutation, Syndromic; reports: 6</t>
        </is>
      </c>
    </row>
    <row r="1155">
      <c r="A1155" s="7" t="inlineStr">
        <is>
          <t>TRIO</t>
        </is>
      </c>
      <c r="B1155" s="7" t="inlineStr">
        <is>
          <t>ENSG00000038382</t>
        </is>
      </c>
      <c r="C1155" s="7" t="inlineStr">
        <is>
          <t>1</t>
        </is>
      </c>
      <c r="D1155" s="7" t="n">
        <v>5</v>
      </c>
      <c r="E1155" s="7" t="inlineStr"/>
      <c r="F1155" s="7" t="inlineStr"/>
      <c r="G1155" s="7" t="inlineStr">
        <is>
          <t>Trio Rho guanine nucleotide exchange factor</t>
        </is>
      </c>
      <c r="H1155" s="7" t="inlineStr"/>
      <c r="I1155" s="7" t="inlineStr">
        <is>
          <t>SFARI category: Rare Single Gene Mutation, Syndromic, Functional; reports: 59</t>
        </is>
      </c>
    </row>
    <row r="1156">
      <c r="A1156" s="7" t="inlineStr">
        <is>
          <t>TRIP12</t>
        </is>
      </c>
      <c r="B1156" s="7" t="inlineStr">
        <is>
          <t>ENSG00000153827</t>
        </is>
      </c>
      <c r="C1156" s="7" t="inlineStr">
        <is>
          <t>S</t>
        </is>
      </c>
      <c r="D1156" s="7" t="n">
        <v>5</v>
      </c>
      <c r="E1156" s="7" t="inlineStr"/>
      <c r="F1156" s="7" t="inlineStr"/>
      <c r="G1156" s="7" t="inlineStr">
        <is>
          <t>Thyroid hormone receptor interactor 12</t>
        </is>
      </c>
      <c r="H1156" s="7" t="inlineStr"/>
      <c r="I1156" s="7" t="inlineStr">
        <is>
          <t>SFARI category: Rare Single Gene Mutation, Syndromic; reports: 47</t>
        </is>
      </c>
    </row>
    <row r="1157">
      <c r="A1157" s="7" t="inlineStr">
        <is>
          <t>TRPC4</t>
        </is>
      </c>
      <c r="B1157" s="7" t="inlineStr">
        <is>
          <t>ENSG00000133107</t>
        </is>
      </c>
      <c r="C1157" s="7" t="inlineStr">
        <is>
          <t>3</t>
        </is>
      </c>
      <c r="D1157" s="7" t="n">
        <v>2</v>
      </c>
      <c r="E1157" s="7" t="inlineStr"/>
      <c r="F1157" s="7" t="inlineStr"/>
      <c r="G1157" s="7" t="inlineStr">
        <is>
          <t>transient receptor potential cation channel subfamily C member 4</t>
        </is>
      </c>
      <c r="H1157" s="7" t="inlineStr"/>
      <c r="I1157" s="7" t="inlineStr">
        <is>
          <t>SFARI category: Rare Single Gene Mutation, Genetic Association, Functional; reports: 6</t>
        </is>
      </c>
    </row>
    <row r="1158">
      <c r="A1158" s="7" t="inlineStr">
        <is>
          <t>TRPC5</t>
        </is>
      </c>
      <c r="B1158" s="7" t="inlineStr">
        <is>
          <t>ENSG00000072315</t>
        </is>
      </c>
      <c r="C1158" s="7" t="inlineStr">
        <is>
          <t>3</t>
        </is>
      </c>
      <c r="D1158" s="7" t="n">
        <v>3</v>
      </c>
      <c r="E1158" s="7" t="inlineStr"/>
      <c r="F1158" s="7" t="inlineStr"/>
      <c r="G1158" s="7" t="inlineStr">
        <is>
          <t>transient receptor potential cation channel subfamily C member 5</t>
        </is>
      </c>
      <c r="H1158" s="7" t="inlineStr"/>
      <c r="I1158" s="7" t="inlineStr">
        <is>
          <t>SFARI category: Rare Single Gene Mutation; reports: 10</t>
        </is>
      </c>
    </row>
    <row r="1159">
      <c r="A1159" s="7" t="inlineStr">
        <is>
          <t>TRPC6</t>
        </is>
      </c>
      <c r="B1159" s="7" t="inlineStr">
        <is>
          <t>ENSG00000137672</t>
        </is>
      </c>
      <c r="C1159" s="7" t="inlineStr">
        <is>
          <t>2</t>
        </is>
      </c>
      <c r="D1159" s="7" t="n">
        <v>2</v>
      </c>
      <c r="E1159" s="7" t="inlineStr"/>
      <c r="F1159" s="7" t="inlineStr"/>
      <c r="G1159" s="7" t="inlineStr">
        <is>
          <t>Transient receptor potential cation channel, subfamily C, member 6</t>
        </is>
      </c>
      <c r="H1159" s="7" t="inlineStr"/>
      <c r="I1159" s="7" t="inlineStr">
        <is>
          <t>SFARI category: Rare Single Gene Mutation, Functional; reports: 6</t>
        </is>
      </c>
    </row>
    <row r="1160">
      <c r="A1160" s="7" t="inlineStr">
        <is>
          <t>TRPM1</t>
        </is>
      </c>
      <c r="B1160" s="7" t="inlineStr">
        <is>
          <t>ENSG00000134160</t>
        </is>
      </c>
      <c r="C1160" s="7" t="inlineStr">
        <is>
          <t>2</t>
        </is>
      </c>
      <c r="D1160" s="7" t="n">
        <v>2</v>
      </c>
      <c r="E1160" s="7" t="inlineStr"/>
      <c r="F1160" s="7" t="inlineStr"/>
      <c r="G1160" s="7" t="inlineStr">
        <is>
          <t>transient receptor potential cation channel subfamily M member 1</t>
        </is>
      </c>
      <c r="H1160" s="7" t="inlineStr"/>
      <c r="I1160" s="7" t="inlineStr">
        <is>
          <t>SFARI category: Rare Single Gene Mutation; reports: 7</t>
        </is>
      </c>
    </row>
    <row r="1161">
      <c r="A1161" s="7" t="inlineStr">
        <is>
          <t>TRPM3</t>
        </is>
      </c>
      <c r="B1161" s="7" t="inlineStr">
        <is>
          <t>ENSG00000083067</t>
        </is>
      </c>
      <c r="C1161" s="7" t="inlineStr">
        <is>
          <t>S</t>
        </is>
      </c>
      <c r="D1161" s="7" t="n">
        <v>4</v>
      </c>
      <c r="E1161" s="7" t="inlineStr"/>
      <c r="F1161" s="7" t="inlineStr"/>
      <c r="G1161" s="7" t="inlineStr">
        <is>
          <t>transient receptor potential cation channel subfamily M member 3</t>
        </is>
      </c>
      <c r="H1161" s="7" t="inlineStr"/>
      <c r="I1161" s="7" t="inlineStr">
        <is>
          <t>SFARI category: Rare Single Gene Mutation, Syndromic; reports: 15</t>
        </is>
      </c>
    </row>
    <row r="1162">
      <c r="A1162" s="7" t="inlineStr">
        <is>
          <t>TRPM6</t>
        </is>
      </c>
      <c r="B1162" s="7" t="inlineStr">
        <is>
          <t>ENSG00000119121</t>
        </is>
      </c>
      <c r="C1162" s="7" t="inlineStr">
        <is>
          <t>3</t>
        </is>
      </c>
      <c r="D1162" s="7" t="n">
        <v>2</v>
      </c>
      <c r="E1162" s="7" t="inlineStr"/>
      <c r="F1162" s="7" t="inlineStr"/>
      <c r="G1162" s="7" t="inlineStr">
        <is>
          <t>transient receptor potential cation channel subfamily M member 6</t>
        </is>
      </c>
      <c r="H1162" s="7" t="inlineStr"/>
      <c r="I1162" s="7" t="inlineStr">
        <is>
          <t>SFARI category: Rare Single Gene Mutation; reports: 6</t>
        </is>
      </c>
    </row>
    <row r="1163">
      <c r="A1163" s="7" t="inlineStr">
        <is>
          <t>TRPM7</t>
        </is>
      </c>
      <c r="B1163" s="7" t="inlineStr">
        <is>
          <t>ENSG00000092439</t>
        </is>
      </c>
      <c r="C1163" s="7" t="inlineStr">
        <is>
          <t>3</t>
        </is>
      </c>
      <c r="D1163" s="7" t="n">
        <v>2</v>
      </c>
      <c r="E1163" s="7" t="inlineStr"/>
      <c r="F1163" s="7" t="inlineStr"/>
      <c r="G1163" s="7" t="inlineStr">
        <is>
          <t>transient receptor potential cation channel subfamily M member 7</t>
        </is>
      </c>
      <c r="H1163" s="7" t="inlineStr"/>
      <c r="I1163" s="7" t="inlineStr">
        <is>
          <t>SFARI category: Rare Single Gene Mutation; reports: 8</t>
        </is>
      </c>
    </row>
    <row r="1164">
      <c r="A1164" s="7" t="inlineStr">
        <is>
          <t>TRRAP</t>
        </is>
      </c>
      <c r="B1164" s="7" t="inlineStr">
        <is>
          <t>ENSG00000196367</t>
        </is>
      </c>
      <c r="C1164" s="7" t="inlineStr">
        <is>
          <t>S</t>
        </is>
      </c>
      <c r="D1164" s="7" t="n">
        <v>5</v>
      </c>
      <c r="E1164" s="7" t="inlineStr"/>
      <c r="F1164" s="7" t="inlineStr"/>
      <c r="G1164" s="7" t="inlineStr">
        <is>
          <t>transformation/transcription domain associated protein</t>
        </is>
      </c>
      <c r="H1164" s="7" t="n">
        <v>0.4183</v>
      </c>
      <c r="I1164" s="7" t="inlineStr">
        <is>
          <t>SFARI category: Rare Single Gene Mutation, Syndromic, Functional; reports: 21</t>
        </is>
      </c>
    </row>
    <row r="1165">
      <c r="A1165" s="7" t="inlineStr">
        <is>
          <t>TBL1X</t>
        </is>
      </c>
      <c r="B1165" s="7" t="inlineStr">
        <is>
          <t>ENSG00000101849</t>
        </is>
      </c>
      <c r="C1165" s="7" t="inlineStr">
        <is>
          <t>2</t>
        </is>
      </c>
      <c r="D1165" s="7" t="n">
        <v>1</v>
      </c>
      <c r="E1165" s="7" t="inlineStr"/>
      <c r="F1165" s="7" t="inlineStr"/>
      <c r="G1165" s="7" t="inlineStr">
        <is>
          <t>transducin (beta)-like 1X-linked</t>
        </is>
      </c>
      <c r="H1165" s="7" t="inlineStr"/>
      <c r="I1165" s="7" t="inlineStr">
        <is>
          <t>SFARI category: Genetic Association; reports: 1</t>
        </is>
      </c>
    </row>
    <row r="1166">
      <c r="A1166" s="7" t="inlineStr">
        <is>
          <t>TDO2</t>
        </is>
      </c>
      <c r="B1166" s="7" t="inlineStr">
        <is>
          <t>ENSG00000151790</t>
        </is>
      </c>
      <c r="C1166" s="7" t="inlineStr">
        <is>
          <t>2</t>
        </is>
      </c>
      <c r="D1166" s="7" t="n">
        <v>1</v>
      </c>
      <c r="E1166" s="7" t="inlineStr"/>
      <c r="F1166" s="7" t="inlineStr"/>
      <c r="G1166" s="7" t="inlineStr">
        <is>
          <t>tryptophan 2,3-dioxygenase</t>
        </is>
      </c>
      <c r="H1166" s="7" t="inlineStr"/>
      <c r="I1166" s="7" t="inlineStr">
        <is>
          <t>SFARI category: Genetic Association; reports: 4</t>
        </is>
      </c>
    </row>
    <row r="1167">
      <c r="A1167" s="7" t="inlineStr">
        <is>
          <t>TSHZ1</t>
        </is>
      </c>
      <c r="B1167" s="7" t="inlineStr">
        <is>
          <t>ENSG00000179981</t>
        </is>
      </c>
      <c r="C1167" s="7" t="inlineStr">
        <is>
          <t>1</t>
        </is>
      </c>
      <c r="D1167" s="7" t="n">
        <v>2</v>
      </c>
      <c r="E1167" s="7" t="inlineStr"/>
      <c r="F1167" s="7" t="inlineStr"/>
      <c r="G1167" s="7" t="inlineStr">
        <is>
          <t>teashirt zinc finger homeobox 1</t>
        </is>
      </c>
      <c r="H1167" s="7" t="inlineStr"/>
      <c r="I1167" s="7" t="inlineStr">
        <is>
          <t>SFARI category: Rare Single Gene Mutation, Syndromic; reports: 6</t>
        </is>
      </c>
    </row>
    <row r="1168">
      <c r="A1168" s="7" t="inlineStr">
        <is>
          <t>TSHZ3</t>
        </is>
      </c>
      <c r="B1168" s="7" t="inlineStr">
        <is>
          <t>ENSG00000121297</t>
        </is>
      </c>
      <c r="C1168" s="7" t="inlineStr">
        <is>
          <t>1</t>
        </is>
      </c>
      <c r="D1168" s="7" t="n">
        <v>2</v>
      </c>
      <c r="E1168" s="7" t="inlineStr"/>
      <c r="F1168" s="7" t="inlineStr"/>
      <c r="G1168" s="7" t="inlineStr">
        <is>
          <t>teashirt zinc finger homeobox 3</t>
        </is>
      </c>
      <c r="H1168" s="7" t="n">
        <v>0.2643</v>
      </c>
      <c r="I1168" s="7" t="inlineStr">
        <is>
          <t>SFARI category: Rare Single Gene Mutation, Functional; reports: 8</t>
        </is>
      </c>
    </row>
    <row r="1169">
      <c r="A1169" s="7" t="inlineStr">
        <is>
          <t>TSPAN17</t>
        </is>
      </c>
      <c r="B1169" s="7" t="inlineStr">
        <is>
          <t>ENSG00000048140</t>
        </is>
      </c>
      <c r="C1169" s="7" t="inlineStr">
        <is>
          <t>2</t>
        </is>
      </c>
      <c r="D1169" s="7" t="n">
        <v>1</v>
      </c>
      <c r="E1169" s="7" t="inlineStr"/>
      <c r="F1169" s="7" t="inlineStr"/>
      <c r="G1169" s="7" t="inlineStr">
        <is>
          <t>tetraspanin 17</t>
        </is>
      </c>
      <c r="H1169" s="7" t="inlineStr"/>
      <c r="I1169" s="7" t="inlineStr">
        <is>
          <t>SFARI category: Rare Single Gene Mutation; reports: 4</t>
        </is>
      </c>
    </row>
    <row r="1170">
      <c r="A1170" s="7" t="inlineStr">
        <is>
          <t>TSPAN4</t>
        </is>
      </c>
      <c r="B1170" s="7" t="inlineStr">
        <is>
          <t>ENSG00000214063</t>
        </is>
      </c>
      <c r="C1170" s="7" t="inlineStr">
        <is>
          <t>2</t>
        </is>
      </c>
      <c r="D1170" s="7" t="n">
        <v>2</v>
      </c>
      <c r="E1170" s="7" t="inlineStr"/>
      <c r="F1170" s="7" t="inlineStr"/>
      <c r="G1170" s="7" t="inlineStr">
        <is>
          <t>tetraspanin 4</t>
        </is>
      </c>
      <c r="H1170" s="7" t="inlineStr"/>
      <c r="I1170" s="7" t="inlineStr">
        <is>
          <t>SFARI category: Rare Single Gene Mutation; reports: 5</t>
        </is>
      </c>
    </row>
    <row r="1171">
      <c r="A1171" s="7" t="inlineStr">
        <is>
          <t>TSPAN7</t>
        </is>
      </c>
      <c r="B1171" s="7" t="inlineStr">
        <is>
          <t>ENSG00000156298</t>
        </is>
      </c>
      <c r="C1171" s="7" t="inlineStr">
        <is>
          <t>2</t>
        </is>
      </c>
      <c r="D1171" s="7" t="n">
        <v>3</v>
      </c>
      <c r="E1171" s="7" t="inlineStr"/>
      <c r="F1171" s="7" t="inlineStr"/>
      <c r="G1171" s="7" t="inlineStr">
        <is>
          <t>tetraspanin 7</t>
        </is>
      </c>
      <c r="H1171" s="7" t="inlineStr"/>
      <c r="I1171" s="7" t="inlineStr">
        <is>
          <t>SFARI category: Rare Single Gene Mutation, Functional; reports: 10</t>
        </is>
      </c>
    </row>
    <row r="1172">
      <c r="A1172" s="7" t="inlineStr">
        <is>
          <t>TSPOAP1</t>
        </is>
      </c>
      <c r="B1172" s="7" t="inlineStr">
        <is>
          <t>ENSG00000005379</t>
        </is>
      </c>
      <c r="C1172" s="7" t="inlineStr">
        <is>
          <t>2</t>
        </is>
      </c>
      <c r="D1172" s="7" t="n">
        <v>2</v>
      </c>
      <c r="E1172" s="7" t="inlineStr"/>
      <c r="F1172" s="7" t="inlineStr"/>
      <c r="G1172" s="7" t="inlineStr">
        <is>
          <t>TSPO associated protein 1</t>
        </is>
      </c>
      <c r="H1172" s="7" t="inlineStr"/>
      <c r="I1172" s="7" t="inlineStr">
        <is>
          <t>SFARI category: Rare Single Gene Mutation; reports: 8</t>
        </is>
      </c>
    </row>
    <row r="1173">
      <c r="A1173" s="7" t="inlineStr">
        <is>
          <t>TSPYL2</t>
        </is>
      </c>
      <c r="B1173" s="7" t="inlineStr">
        <is>
          <t>ENSG00000184205</t>
        </is>
      </c>
      <c r="C1173" s="7" t="inlineStr">
        <is>
          <t>3</t>
        </is>
      </c>
      <c r="D1173" s="7" t="n">
        <v>2</v>
      </c>
      <c r="E1173" s="7" t="inlineStr"/>
      <c r="F1173" s="7" t="inlineStr"/>
      <c r="G1173" s="7" t="inlineStr">
        <is>
          <t>TSPY like 2</t>
        </is>
      </c>
      <c r="H1173" s="7" t="inlineStr"/>
      <c r="I1173" s="7" t="inlineStr">
        <is>
          <t>SFARI category: Rare Single Gene Mutation, Functional; reports: 7</t>
        </is>
      </c>
    </row>
    <row r="1174">
      <c r="A1174" s="7" t="inlineStr">
        <is>
          <t>TTI2</t>
        </is>
      </c>
      <c r="B1174" s="7" t="inlineStr">
        <is>
          <t>ENSG00000129696</t>
        </is>
      </c>
      <c r="C1174" s="7" t="inlineStr">
        <is>
          <t>S</t>
        </is>
      </c>
      <c r="D1174" s="7" t="n">
        <v>1</v>
      </c>
      <c r="E1174" s="7" t="inlineStr"/>
      <c r="F1174" s="7" t="inlineStr"/>
      <c r="G1174" s="7" t="inlineStr">
        <is>
          <t>TELO2 interacting protein 2</t>
        </is>
      </c>
      <c r="H1174" s="7" t="inlineStr"/>
      <c r="I1174" s="7" t="inlineStr">
        <is>
          <t>SFARI category: Rare Single Gene Mutation, Syndromic; reports: 3</t>
        </is>
      </c>
    </row>
    <row r="1175">
      <c r="A1175" s="7" t="inlineStr">
        <is>
          <t>TTN</t>
        </is>
      </c>
      <c r="B1175" s="7" t="inlineStr">
        <is>
          <t>ENSG00000155657</t>
        </is>
      </c>
      <c r="C1175" s="7" t="inlineStr">
        <is>
          <t>S</t>
        </is>
      </c>
      <c r="D1175" s="7" t="n">
        <v>5</v>
      </c>
      <c r="E1175" s="7" t="inlineStr"/>
      <c r="F1175" s="7" t="inlineStr"/>
      <c r="G1175" s="7" t="inlineStr">
        <is>
          <t>titin</t>
        </is>
      </c>
      <c r="H1175" s="7" t="inlineStr"/>
      <c r="I1175" s="7" t="inlineStr">
        <is>
          <t>SFARI category: Rare Single Gene Mutation, Syndromic; reports: 37</t>
        </is>
      </c>
    </row>
    <row r="1176">
      <c r="A1176" s="7" t="inlineStr">
        <is>
          <t>TUBGCP5</t>
        </is>
      </c>
      <c r="B1176" s="7" t="inlineStr">
        <is>
          <t>ENSG00000275835</t>
        </is>
      </c>
      <c r="C1176" s="7" t="inlineStr">
        <is>
          <t>2</t>
        </is>
      </c>
      <c r="D1176" s="7" t="n">
        <v>2</v>
      </c>
      <c r="E1176" s="7" t="inlineStr"/>
      <c r="F1176" s="7" t="inlineStr"/>
      <c r="G1176" s="7" t="inlineStr">
        <is>
          <t>tubulin, gamma complex associated protein 5</t>
        </is>
      </c>
      <c r="H1176" s="7" t="inlineStr"/>
      <c r="I1176" s="7" t="inlineStr">
        <is>
          <t>SFARI category: Rare Single Gene Mutation; reports: 6</t>
        </is>
      </c>
    </row>
    <row r="1177">
      <c r="A1177" s="7" t="inlineStr">
        <is>
          <t>U2AF2</t>
        </is>
      </c>
      <c r="B1177" s="7" t="inlineStr">
        <is>
          <t>ENSG00000063244</t>
        </is>
      </c>
      <c r="C1177" s="7" t="inlineStr">
        <is>
          <t>3</t>
        </is>
      </c>
      <c r="D1177" s="7" t="n">
        <v>2</v>
      </c>
      <c r="E1177" s="7" t="inlineStr"/>
      <c r="F1177" s="7" t="inlineStr"/>
      <c r="G1177" s="7" t="inlineStr">
        <is>
          <t>U2 small nuclear RNA auxiliary factor 2</t>
        </is>
      </c>
      <c r="H1177" s="7" t="inlineStr"/>
      <c r="I1177" s="7" t="inlineStr">
        <is>
          <t>SFARI category: Rare Single Gene Mutation, Syndromic; reports: 8</t>
        </is>
      </c>
    </row>
    <row r="1178">
      <c r="A1178" s="7" t="inlineStr">
        <is>
          <t>UBAP2L</t>
        </is>
      </c>
      <c r="B1178" s="7" t="inlineStr">
        <is>
          <t>ENSG00000143569</t>
        </is>
      </c>
      <c r="C1178" s="7" t="inlineStr">
        <is>
          <t>1</t>
        </is>
      </c>
      <c r="D1178" s="7" t="n">
        <v>2</v>
      </c>
      <c r="E1178" s="7" t="inlineStr"/>
      <c r="F1178" s="7" t="inlineStr"/>
      <c r="G1178" s="7" t="inlineStr">
        <is>
          <t>ubiquitin associated protein 2 like</t>
        </is>
      </c>
      <c r="H1178" s="7" t="inlineStr"/>
      <c r="I1178" s="7" t="inlineStr">
        <is>
          <t>SFARI category: Rare Single Gene Mutation, Syndromic; reports: 5</t>
        </is>
      </c>
    </row>
    <row r="1179">
      <c r="A1179" s="7" t="inlineStr">
        <is>
          <t>UBE3A</t>
        </is>
      </c>
      <c r="B1179" s="7" t="inlineStr">
        <is>
          <t>ENSG00000114062</t>
        </is>
      </c>
      <c r="C1179" s="7" t="inlineStr">
        <is>
          <t>S</t>
        </is>
      </c>
      <c r="D1179" s="7" t="n">
        <v>5</v>
      </c>
      <c r="E1179" s="7" t="inlineStr"/>
      <c r="F1179" s="7" t="inlineStr"/>
      <c r="G1179" s="7" t="inlineStr">
        <is>
          <t>ubiquitin protein ligase E3A</t>
        </is>
      </c>
      <c r="H1179" s="7" t="inlineStr"/>
      <c r="I1179" s="7" t="inlineStr">
        <is>
          <t>SFARI category: Rare Single Gene Mutation, Syndromic, Genetic Association, F; reports: 56</t>
        </is>
      </c>
    </row>
    <row r="1180">
      <c r="A1180" s="7" t="inlineStr">
        <is>
          <t>UBE3C</t>
        </is>
      </c>
      <c r="B1180" s="7" t="inlineStr">
        <is>
          <t>ENSG00000009335</t>
        </is>
      </c>
      <c r="C1180" s="7" t="inlineStr">
        <is>
          <t>2</t>
        </is>
      </c>
      <c r="D1180" s="7" t="n">
        <v>2</v>
      </c>
      <c r="E1180" s="7" t="inlineStr"/>
      <c r="F1180" s="7" t="inlineStr"/>
      <c r="G1180" s="7" t="inlineStr">
        <is>
          <t>Ubiquitin protein ligase E3C</t>
        </is>
      </c>
      <c r="H1180" s="7" t="inlineStr"/>
      <c r="I1180" s="7" t="inlineStr">
        <is>
          <t>SFARI category: Rare Single Gene Mutation, Syndromic; reports: 8</t>
        </is>
      </c>
    </row>
    <row r="1181">
      <c r="A1181" s="7" t="inlineStr">
        <is>
          <t>UBN2</t>
        </is>
      </c>
      <c r="B1181" s="7" t="inlineStr">
        <is>
          <t>ENSG00000157741</t>
        </is>
      </c>
      <c r="C1181" s="7" t="inlineStr">
        <is>
          <t>2</t>
        </is>
      </c>
      <c r="D1181" s="7" t="n">
        <v>2</v>
      </c>
      <c r="E1181" s="7" t="inlineStr"/>
      <c r="F1181" s="7" t="inlineStr"/>
      <c r="G1181" s="7" t="inlineStr">
        <is>
          <t>ubinuclein 2</t>
        </is>
      </c>
      <c r="H1181" s="7" t="n">
        <v>0.2668</v>
      </c>
      <c r="I1181" s="7" t="inlineStr">
        <is>
          <t>SFARI category: Rare Single Gene Mutation; reports: 5</t>
        </is>
      </c>
    </row>
    <row r="1182">
      <c r="A1182" s="7" t="inlineStr">
        <is>
          <t>UBR1</t>
        </is>
      </c>
      <c r="B1182" s="7" t="inlineStr">
        <is>
          <t>ENSG00000159459</t>
        </is>
      </c>
      <c r="C1182" s="7" t="inlineStr">
        <is>
          <t>1</t>
        </is>
      </c>
      <c r="D1182" s="7" t="n">
        <v>2</v>
      </c>
      <c r="E1182" s="7" t="inlineStr"/>
      <c r="F1182" s="7" t="inlineStr"/>
      <c r="G1182" s="7" t="inlineStr">
        <is>
          <t>ubiquitin protein ligase E3 component n-recognin 1</t>
        </is>
      </c>
      <c r="H1182" s="7" t="inlineStr"/>
      <c r="I1182" s="7" t="inlineStr">
        <is>
          <t>SFARI category: Rare Single Gene Mutation; reports: 5</t>
        </is>
      </c>
    </row>
    <row r="1183">
      <c r="A1183" s="7" t="inlineStr">
        <is>
          <t>UBR3</t>
        </is>
      </c>
      <c r="B1183" s="7" t="inlineStr">
        <is>
          <t>ENSG00000144357</t>
        </is>
      </c>
      <c r="C1183" s="7" t="inlineStr">
        <is>
          <t>2</t>
        </is>
      </c>
      <c r="D1183" s="7" t="n">
        <v>2</v>
      </c>
      <c r="E1183" s="7" t="inlineStr"/>
      <c r="F1183" s="7" t="inlineStr"/>
      <c r="G1183" s="7" t="inlineStr">
        <is>
          <t>ubiquitin protein ligase E3 component n-recognin 3</t>
        </is>
      </c>
      <c r="H1183" s="7" t="inlineStr"/>
      <c r="I1183" s="7" t="inlineStr">
        <is>
          <t>SFARI category: Rare Single Gene Mutation; reports: 6</t>
        </is>
      </c>
    </row>
    <row r="1184">
      <c r="A1184" s="7" t="inlineStr">
        <is>
          <t>UBR5</t>
        </is>
      </c>
      <c r="B1184" s="7" t="inlineStr">
        <is>
          <t>ENSG00000104517</t>
        </is>
      </c>
      <c r="C1184" s="7" t="inlineStr">
        <is>
          <t>2</t>
        </is>
      </c>
      <c r="D1184" s="7" t="n">
        <v>3</v>
      </c>
      <c r="E1184" s="7" t="inlineStr"/>
      <c r="F1184" s="7" t="inlineStr"/>
      <c r="G1184" s="7" t="inlineStr">
        <is>
          <t>ubiquitin protein ligase E3 component n-recognin 5</t>
        </is>
      </c>
      <c r="H1184" s="7" t="inlineStr"/>
      <c r="I1184" s="7" t="inlineStr">
        <is>
          <t>SFARI category: Rare Single Gene Mutation, Syndromic; reports: 14</t>
        </is>
      </c>
    </row>
    <row r="1185">
      <c r="A1185" s="7" t="inlineStr">
        <is>
          <t>UGGT1</t>
        </is>
      </c>
      <c r="B1185" s="7" t="inlineStr">
        <is>
          <t>ENSG00000136731</t>
        </is>
      </c>
      <c r="C1185" s="7" t="inlineStr">
        <is>
          <t>S</t>
        </is>
      </c>
      <c r="D1185" s="7" t="n">
        <v>2</v>
      </c>
      <c r="E1185" s="7" t="inlineStr"/>
      <c r="F1185" s="7" t="inlineStr"/>
      <c r="G1185" s="7" t="inlineStr">
        <is>
          <t>UDP-glucose glycoprotein glucosyltransferase 1</t>
        </is>
      </c>
      <c r="H1185" s="7" t="inlineStr"/>
      <c r="I1185" s="7" t="inlineStr">
        <is>
          <t>SFARI category: Rare Single Gene Mutation, Syndromic; reports: 5</t>
        </is>
      </c>
    </row>
    <row r="1186">
      <c r="A1186" s="7" t="inlineStr">
        <is>
          <t>UIMC1</t>
        </is>
      </c>
      <c r="B1186" s="7" t="inlineStr">
        <is>
          <t>ENSG00000087206</t>
        </is>
      </c>
      <c r="C1186" s="7" t="inlineStr">
        <is>
          <t>2</t>
        </is>
      </c>
      <c r="D1186" s="7" t="n">
        <v>2</v>
      </c>
      <c r="E1186" s="7" t="inlineStr"/>
      <c r="F1186" s="7" t="inlineStr"/>
      <c r="G1186" s="7" t="inlineStr">
        <is>
          <t>ubiquitin interaction motif containing 1</t>
        </is>
      </c>
      <c r="H1186" s="7" t="inlineStr"/>
      <c r="I1186" s="7" t="inlineStr">
        <is>
          <t>SFARI category: Rare Single Gene Mutation; reports: 6</t>
        </is>
      </c>
    </row>
    <row r="1187">
      <c r="A1187" s="7" t="inlineStr">
        <is>
          <t>UNC13A</t>
        </is>
      </c>
      <c r="B1187" s="7" t="inlineStr">
        <is>
          <t>ENSG00000130477</t>
        </is>
      </c>
      <c r="C1187" s="7" t="inlineStr">
        <is>
          <t>S</t>
        </is>
      </c>
      <c r="D1187" s="7" t="n">
        <v>3</v>
      </c>
      <c r="E1187" s="7" t="inlineStr"/>
      <c r="F1187" s="7" t="inlineStr"/>
      <c r="G1187" s="7" t="inlineStr">
        <is>
          <t>unc-13 homolog A</t>
        </is>
      </c>
      <c r="H1187" s="7" t="inlineStr"/>
      <c r="I1187" s="7" t="inlineStr">
        <is>
          <t>SFARI category: Rare Single Gene Mutation, Syndromic; reports: 12</t>
        </is>
      </c>
    </row>
    <row r="1188">
      <c r="A1188" s="7" t="inlineStr">
        <is>
          <t>UNC5D</t>
        </is>
      </c>
      <c r="B1188" s="7" t="inlineStr">
        <is>
          <t>ENSG00000156687</t>
        </is>
      </c>
      <c r="C1188" s="7" t="inlineStr">
        <is>
          <t>3</t>
        </is>
      </c>
      <c r="D1188" s="7" t="n">
        <v>2</v>
      </c>
      <c r="E1188" s="7" t="inlineStr"/>
      <c r="F1188" s="7" t="inlineStr"/>
      <c r="G1188" s="7" t="inlineStr">
        <is>
          <t>unc-5 netrin receptor D</t>
        </is>
      </c>
      <c r="H1188" s="7" t="inlineStr"/>
      <c r="I1188" s="7" t="inlineStr">
        <is>
          <t>SFARI category: Rare Single Gene Mutation; reports: 5</t>
        </is>
      </c>
    </row>
    <row r="1189">
      <c r="A1189" s="7" t="inlineStr">
        <is>
          <t>UNC79</t>
        </is>
      </c>
      <c r="B1189" s="7" t="inlineStr">
        <is>
          <t>ENSG00000133958</t>
        </is>
      </c>
      <c r="C1189" s="7" t="inlineStr">
        <is>
          <t>2</t>
        </is>
      </c>
      <c r="D1189" s="7" t="n">
        <v>3</v>
      </c>
      <c r="E1189" s="7" t="inlineStr"/>
      <c r="F1189" s="7" t="inlineStr"/>
      <c r="G1189" s="7" t="inlineStr">
        <is>
          <t>unc-79 homolog, NALCN channel complex subunit</t>
        </is>
      </c>
      <c r="H1189" s="7" t="inlineStr"/>
      <c r="I1189" s="7" t="inlineStr">
        <is>
          <t>SFARI category: Rare Single Gene Mutation, Functional; reports: 10</t>
        </is>
      </c>
    </row>
    <row r="1190">
      <c r="A1190" s="7" t="inlineStr">
        <is>
          <t>UNC80</t>
        </is>
      </c>
      <c r="B1190" s="7" t="inlineStr">
        <is>
          <t>ENSG00000144406</t>
        </is>
      </c>
      <c r="C1190" s="7" t="inlineStr">
        <is>
          <t>2</t>
        </is>
      </c>
      <c r="D1190" s="7" t="n">
        <v>3</v>
      </c>
      <c r="E1190" s="7" t="inlineStr"/>
      <c r="F1190" s="7" t="inlineStr"/>
      <c r="G1190" s="7" t="inlineStr">
        <is>
          <t>unc-80 homolog, NALCN activator</t>
        </is>
      </c>
      <c r="H1190" s="7" t="inlineStr"/>
      <c r="I1190" s="7" t="inlineStr">
        <is>
          <t>SFARI category: Rare Single Gene Mutation; reports: 13</t>
        </is>
      </c>
    </row>
    <row r="1191">
      <c r="A1191" s="7" t="inlineStr">
        <is>
          <t>UPF2</t>
        </is>
      </c>
      <c r="B1191" s="7" t="inlineStr">
        <is>
          <t>ENSG00000151461</t>
        </is>
      </c>
      <c r="C1191" s="7" t="inlineStr">
        <is>
          <t>2</t>
        </is>
      </c>
      <c r="D1191" s="7" t="n">
        <v>3</v>
      </c>
      <c r="E1191" s="7" t="inlineStr"/>
      <c r="F1191" s="7" t="inlineStr"/>
      <c r="G1191" s="7" t="inlineStr">
        <is>
          <t>UPF2, regulator of nonsense mediated mRNA decay</t>
        </is>
      </c>
      <c r="H1191" s="7" t="n">
        <v>0.3347</v>
      </c>
      <c r="I1191" s="7" t="inlineStr">
        <is>
          <t>SFARI category: Rare Single Gene Mutation, Functional; reports: 10</t>
        </is>
      </c>
    </row>
    <row r="1192">
      <c r="A1192" s="7" t="inlineStr">
        <is>
          <t>UPF3B</t>
        </is>
      </c>
      <c r="B1192" s="7" t="inlineStr">
        <is>
          <t>ENSG00000125351</t>
        </is>
      </c>
      <c r="C1192" s="7" t="inlineStr">
        <is>
          <t>S</t>
        </is>
      </c>
      <c r="D1192" s="7" t="n">
        <v>5</v>
      </c>
      <c r="E1192" s="7" t="inlineStr"/>
      <c r="F1192" s="7" t="inlineStr"/>
      <c r="G1192" s="7" t="inlineStr">
        <is>
          <t>UPF3B, regulator of nonsense mediated mRNA decay</t>
        </is>
      </c>
      <c r="H1192" s="7" t="inlineStr"/>
      <c r="I1192" s="7" t="inlineStr">
        <is>
          <t>SFARI category: Rare Single Gene Mutation, Syndromic; reports: 20</t>
        </is>
      </c>
    </row>
    <row r="1193">
      <c r="A1193" s="7" t="inlineStr">
        <is>
          <t>USH2A</t>
        </is>
      </c>
      <c r="B1193" s="7" t="inlineStr">
        <is>
          <t>ENSG00000042781</t>
        </is>
      </c>
      <c r="C1193" s="7" t="inlineStr">
        <is>
          <t>2</t>
        </is>
      </c>
      <c r="D1193" s="7" t="n">
        <v>3</v>
      </c>
      <c r="E1193" s="7" t="inlineStr"/>
      <c r="F1193" s="7" t="inlineStr"/>
      <c r="G1193" s="7" t="inlineStr">
        <is>
          <t>usherin</t>
        </is>
      </c>
      <c r="H1193" s="7" t="inlineStr"/>
      <c r="I1193" s="7" t="inlineStr">
        <is>
          <t>SFARI category: Rare Single Gene Mutation; reports: 13</t>
        </is>
      </c>
    </row>
    <row r="1194">
      <c r="A1194" s="7" t="inlineStr">
        <is>
          <t>USP15</t>
        </is>
      </c>
      <c r="B1194" s="7" t="inlineStr">
        <is>
          <t>ENSG00000135655</t>
        </is>
      </c>
      <c r="C1194" s="7" t="inlineStr">
        <is>
          <t>2</t>
        </is>
      </c>
      <c r="D1194" s="7" t="n">
        <v>2</v>
      </c>
      <c r="E1194" s="7" t="inlineStr"/>
      <c r="F1194" s="7" t="inlineStr"/>
      <c r="G1194" s="7" t="inlineStr">
        <is>
          <t>ubiquitin specific peptidase 15</t>
        </is>
      </c>
      <c r="H1194" s="7" t="inlineStr"/>
      <c r="I1194" s="7" t="inlineStr">
        <is>
          <t>SFARI category: Rare Single Gene Mutation; reports: 5</t>
        </is>
      </c>
    </row>
    <row r="1195">
      <c r="A1195" s="7" t="inlineStr">
        <is>
          <t>USP24</t>
        </is>
      </c>
      <c r="B1195" s="7" t="inlineStr">
        <is>
          <t>ENSG00000162402</t>
        </is>
      </c>
      <c r="C1195" s="7" t="inlineStr">
        <is>
          <t>3</t>
        </is>
      </c>
      <c r="D1195" s="7" t="n">
        <v>3</v>
      </c>
      <c r="E1195" s="7" t="inlineStr"/>
      <c r="F1195" s="7" t="inlineStr"/>
      <c r="G1195" s="7" t="inlineStr">
        <is>
          <t>ubiquitin specific peptidase 24</t>
        </is>
      </c>
      <c r="H1195" s="7" t="inlineStr"/>
      <c r="I1195" s="7" t="inlineStr">
        <is>
          <t>SFARI category: Rare Single Gene Mutation, Genetic Association; reports: 12</t>
        </is>
      </c>
    </row>
    <row r="1196">
      <c r="A1196" s="7" t="inlineStr">
        <is>
          <t>USP27X</t>
        </is>
      </c>
      <c r="B1196" s="7" t="inlineStr">
        <is>
          <t>ENSG00000273820</t>
        </is>
      </c>
      <c r="C1196" s="7" t="inlineStr">
        <is>
          <t>3</t>
        </is>
      </c>
      <c r="D1196" s="7" t="n">
        <v>2</v>
      </c>
      <c r="E1196" s="7" t="inlineStr"/>
      <c r="F1196" s="7" t="inlineStr"/>
      <c r="G1196" s="7" t="inlineStr">
        <is>
          <t>ubiquitin specific peptidase 27 X-linked</t>
        </is>
      </c>
      <c r="H1196" s="7" t="inlineStr"/>
      <c r="I1196" s="7" t="inlineStr">
        <is>
          <t>SFARI category: Rare Single Gene Mutation; reports: 7</t>
        </is>
      </c>
    </row>
    <row r="1197">
      <c r="A1197" s="7" t="inlineStr">
        <is>
          <t>USP30</t>
        </is>
      </c>
      <c r="B1197" s="7" t="inlineStr">
        <is>
          <t>ENSG00000135093</t>
        </is>
      </c>
      <c r="C1197" s="7" t="inlineStr">
        <is>
          <t>3</t>
        </is>
      </c>
      <c r="D1197" s="7" t="n">
        <v>1</v>
      </c>
      <c r="E1197" s="7" t="inlineStr"/>
      <c r="F1197" s="7" t="inlineStr"/>
      <c r="G1197" s="7" t="inlineStr">
        <is>
          <t>ubiquitin specific peptidase 30</t>
        </is>
      </c>
      <c r="H1197" s="7" t="inlineStr"/>
      <c r="I1197" s="7" t="inlineStr">
        <is>
          <t>SFARI category: Rare Single Gene Mutation; reports: 3</t>
        </is>
      </c>
    </row>
    <row r="1198">
      <c r="A1198" s="7" t="inlineStr">
        <is>
          <t>USP45</t>
        </is>
      </c>
      <c r="B1198" s="7" t="inlineStr">
        <is>
          <t>ENSG00000123552</t>
        </is>
      </c>
      <c r="C1198" s="7" t="inlineStr">
        <is>
          <t>2</t>
        </is>
      </c>
      <c r="D1198" s="7" t="n">
        <v>2</v>
      </c>
      <c r="E1198" s="7" t="inlineStr"/>
      <c r="F1198" s="7" t="inlineStr"/>
      <c r="G1198" s="7" t="inlineStr">
        <is>
          <t>Ubiquitin specific peptidase 45</t>
        </is>
      </c>
      <c r="H1198" s="7" t="inlineStr"/>
      <c r="I1198" s="7" t="inlineStr">
        <is>
          <t>SFARI category: Rare Single Gene Mutation; reports: 8</t>
        </is>
      </c>
    </row>
    <row r="1199">
      <c r="A1199" s="7" t="inlineStr">
        <is>
          <t>USP7</t>
        </is>
      </c>
      <c r="B1199" s="7" t="inlineStr">
        <is>
          <t>ENSG00000187555</t>
        </is>
      </c>
      <c r="C1199" s="7" t="inlineStr">
        <is>
          <t>S</t>
        </is>
      </c>
      <c r="D1199" s="7" t="n">
        <v>4</v>
      </c>
      <c r="E1199" s="7" t="inlineStr"/>
      <c r="F1199" s="7" t="inlineStr"/>
      <c r="G1199" s="7" t="inlineStr">
        <is>
          <t>Ubiquitin specific peptidase 7 (herpes virus-associated)</t>
        </is>
      </c>
      <c r="H1199" s="7" t="inlineStr"/>
      <c r="I1199" s="7" t="inlineStr">
        <is>
          <t>SFARI category: Rare Single Gene Mutation, Syndromic, Functional; reports: 18</t>
        </is>
      </c>
    </row>
    <row r="1200">
      <c r="A1200" s="7" t="inlineStr">
        <is>
          <t>USP9X</t>
        </is>
      </c>
      <c r="B1200" s="7" t="inlineStr">
        <is>
          <t>ENSG00000124486</t>
        </is>
      </c>
      <c r="C1200" s="7" t="inlineStr">
        <is>
          <t>S</t>
        </is>
      </c>
      <c r="D1200" s="7" t="n">
        <v>5</v>
      </c>
      <c r="E1200" s="7" t="inlineStr"/>
      <c r="F1200" s="7" t="inlineStr"/>
      <c r="G1200" s="7" t="inlineStr">
        <is>
          <t>ubiquitin specific peptidase 9 X-linked</t>
        </is>
      </c>
      <c r="H1200" s="7" t="inlineStr"/>
      <c r="I1200" s="7" t="inlineStr">
        <is>
          <t>SFARI category: Rare Single Gene Mutation, Syndromic, Functional; reports: 22</t>
        </is>
      </c>
    </row>
    <row r="1201">
      <c r="A1201" s="7" t="inlineStr">
        <is>
          <t>USP9Y</t>
        </is>
      </c>
      <c r="B1201" s="7" t="inlineStr">
        <is>
          <t>ENSG00000114374</t>
        </is>
      </c>
      <c r="C1201" s="7" t="inlineStr">
        <is>
          <t>2</t>
        </is>
      </c>
      <c r="D1201" s="7" t="n">
        <v>1</v>
      </c>
      <c r="E1201" s="7" t="inlineStr"/>
      <c r="F1201" s="7" t="inlineStr"/>
      <c r="G1201" s="7" t="inlineStr">
        <is>
          <t>ubiquitin specific peptidase 9, Y-linked</t>
        </is>
      </c>
      <c r="H1201" s="7" t="inlineStr"/>
      <c r="I1201" s="7" t="inlineStr">
        <is>
          <t>SFARI category: Rare Single Gene Mutation, Genetic Association; reports: 2</t>
        </is>
      </c>
    </row>
    <row r="1202">
      <c r="A1202" s="7" t="inlineStr">
        <is>
          <t>VAMP2</t>
        </is>
      </c>
      <c r="B1202" s="7" t="inlineStr">
        <is>
          <t>ENSG00000220205</t>
        </is>
      </c>
      <c r="C1202" s="7" t="inlineStr">
        <is>
          <t>S</t>
        </is>
      </c>
      <c r="D1202" s="7" t="n">
        <v>1</v>
      </c>
      <c r="E1202" s="7" t="inlineStr"/>
      <c r="F1202" s="7" t="inlineStr"/>
      <c r="G1202" s="7" t="inlineStr">
        <is>
          <t>vesicle associated membrane protein 2</t>
        </is>
      </c>
      <c r="H1202" s="7" t="inlineStr"/>
      <c r="I1202" s="7" t="inlineStr">
        <is>
          <t>SFARI category: Rare Single Gene Mutation, Syndromic; reports: 4</t>
        </is>
      </c>
    </row>
    <row r="1203">
      <c r="A1203" s="7" t="inlineStr">
        <is>
          <t>VCP</t>
        </is>
      </c>
      <c r="B1203" s="7" t="inlineStr">
        <is>
          <t>ENSG00000165280</t>
        </is>
      </c>
      <c r="C1203" s="7" t="inlineStr">
        <is>
          <t>3</t>
        </is>
      </c>
      <c r="D1203" s="7" t="n">
        <v>2</v>
      </c>
      <c r="E1203" s="7" t="inlineStr"/>
      <c r="F1203" s="7" t="inlineStr"/>
      <c r="G1203" s="7" t="inlineStr">
        <is>
          <t>valosin containing protein</t>
        </is>
      </c>
      <c r="H1203" s="7" t="inlineStr"/>
      <c r="I1203" s="7" t="inlineStr">
        <is>
          <t>SFARI category: Rare Single Gene Mutation, Functional; reports: 7</t>
        </is>
      </c>
    </row>
    <row r="1204">
      <c r="A1204" s="7" t="inlineStr">
        <is>
          <t>VEZF1</t>
        </is>
      </c>
      <c r="B1204" s="7" t="inlineStr">
        <is>
          <t>ENSG00000136451</t>
        </is>
      </c>
      <c r="C1204" s="7" t="inlineStr">
        <is>
          <t>1</t>
        </is>
      </c>
      <c r="D1204" s="7" t="n">
        <v>1</v>
      </c>
      <c r="E1204" s="7" t="inlineStr"/>
      <c r="F1204" s="7" t="inlineStr"/>
      <c r="G1204" s="7" t="inlineStr">
        <is>
          <t>vascular endothelial zinc finger 1</t>
        </is>
      </c>
      <c r="H1204" s="7" t="inlineStr"/>
      <c r="I1204" s="7" t="inlineStr">
        <is>
          <t>SFARI category: Rare Single Gene Mutation; reports: 3</t>
        </is>
      </c>
    </row>
    <row r="1205">
      <c r="A1205" s="7" t="inlineStr">
        <is>
          <t>VIL1</t>
        </is>
      </c>
      <c r="B1205" s="7" t="inlineStr">
        <is>
          <t>ENSG00000127831</t>
        </is>
      </c>
      <c r="C1205" s="7" t="inlineStr">
        <is>
          <t>2</t>
        </is>
      </c>
      <c r="D1205" s="7" t="n">
        <v>1</v>
      </c>
      <c r="E1205" s="7" t="inlineStr"/>
      <c r="F1205" s="7" t="inlineStr"/>
      <c r="G1205" s="7" t="inlineStr">
        <is>
          <t>Villin 1</t>
        </is>
      </c>
      <c r="H1205" s="7" t="inlineStr"/>
      <c r="I1205" s="7" t="inlineStr">
        <is>
          <t>SFARI category: Rare Single Gene Mutation; reports: 4</t>
        </is>
      </c>
    </row>
    <row r="1206">
      <c r="A1206" s="7" t="inlineStr">
        <is>
          <t>VPS13B</t>
        </is>
      </c>
      <c r="B1206" s="7" t="inlineStr">
        <is>
          <t>ENSG00000132549</t>
        </is>
      </c>
      <c r="C1206" s="7" t="inlineStr">
        <is>
          <t>S</t>
        </is>
      </c>
      <c r="D1206" s="7" t="n">
        <v>5</v>
      </c>
      <c r="E1206" s="7" t="inlineStr"/>
      <c r="F1206" s="7" t="inlineStr"/>
      <c r="G1206" s="7" t="inlineStr">
        <is>
          <t>vacuolar protein sorting 13 homolog B (yeast)</t>
        </is>
      </c>
      <c r="H1206" s="7" t="n">
        <v>0.3378</v>
      </c>
      <c r="I1206" s="7" t="inlineStr">
        <is>
          <t>SFARI category: Rare Single Gene Mutation, Syndromic, Genetic Association, F; reports: 34</t>
        </is>
      </c>
    </row>
    <row r="1207">
      <c r="A1207" s="7" t="inlineStr">
        <is>
          <t>VPS54</t>
        </is>
      </c>
      <c r="B1207" s="7" t="inlineStr">
        <is>
          <t>ENSG00000143952</t>
        </is>
      </c>
      <c r="C1207" s="7" t="inlineStr">
        <is>
          <t>3</t>
        </is>
      </c>
      <c r="D1207" s="7" t="n">
        <v>1</v>
      </c>
      <c r="E1207" s="7" t="inlineStr"/>
      <c r="F1207" s="7" t="inlineStr"/>
      <c r="G1207" s="7" t="inlineStr">
        <is>
          <t>VPS54subunit of GARP complex</t>
        </is>
      </c>
      <c r="H1207" s="7" t="inlineStr"/>
      <c r="I1207" s="7" t="inlineStr">
        <is>
          <t>SFARI category: Rare Single Gene Mutation; reports: 3</t>
        </is>
      </c>
    </row>
    <row r="1208">
      <c r="A1208" s="7" t="inlineStr">
        <is>
          <t>VSIG4</t>
        </is>
      </c>
      <c r="B1208" s="7" t="inlineStr">
        <is>
          <t>ENSG00000155659</t>
        </is>
      </c>
      <c r="C1208" s="7" t="inlineStr">
        <is>
          <t>2</t>
        </is>
      </c>
      <c r="D1208" s="7" t="n">
        <v>1</v>
      </c>
      <c r="E1208" s="7" t="inlineStr"/>
      <c r="F1208" s="7" t="inlineStr"/>
      <c r="G1208" s="7" t="inlineStr">
        <is>
          <t>V-set and immunoglobulin domain containing 4</t>
        </is>
      </c>
      <c r="H1208" s="7" t="inlineStr"/>
      <c r="I1208" s="7" t="inlineStr">
        <is>
          <t>SFARI category: Rare Single Gene Mutation; reports: 4</t>
        </is>
      </c>
    </row>
    <row r="1209">
      <c r="A1209" s="7" t="inlineStr">
        <is>
          <t>VWA7</t>
        </is>
      </c>
      <c r="B1209" s="7" t="inlineStr">
        <is>
          <t>ENSG00000204396</t>
        </is>
      </c>
      <c r="C1209" s="7" t="inlineStr">
        <is>
          <t>3</t>
        </is>
      </c>
      <c r="D1209" s="7" t="n">
        <v>1</v>
      </c>
      <c r="E1209" s="7" t="inlineStr"/>
      <c r="F1209" s="7" t="inlineStr"/>
      <c r="G1209" s="7" t="inlineStr">
        <is>
          <t>von Willebrand factor A domain containing 7</t>
        </is>
      </c>
      <c r="H1209" s="7" t="inlineStr"/>
      <c r="I1209" s="7" t="inlineStr">
        <is>
          <t>SFARI category: Rare Single Gene Mutation; reports: 3</t>
        </is>
      </c>
    </row>
    <row r="1210">
      <c r="A1210" s="7" t="inlineStr">
        <is>
          <t>WAC</t>
        </is>
      </c>
      <c r="B1210" s="7" t="inlineStr">
        <is>
          <t>ENSG00000095787</t>
        </is>
      </c>
      <c r="C1210" s="7" t="inlineStr">
        <is>
          <t>S</t>
        </is>
      </c>
      <c r="D1210" s="7" t="n">
        <v>5</v>
      </c>
      <c r="E1210" s="7" t="inlineStr"/>
      <c r="F1210" s="7" t="inlineStr"/>
      <c r="G1210" s="7" t="inlineStr">
        <is>
          <t>WW domain containing adaptor with coiled-coil</t>
        </is>
      </c>
      <c r="H1210" s="7" t="inlineStr"/>
      <c r="I1210" s="7" t="inlineStr">
        <is>
          <t>SFARI category: Rare Single Gene Mutation, Syndromic; reports: 34</t>
        </is>
      </c>
    </row>
    <row r="1211">
      <c r="A1211" s="7" t="inlineStr">
        <is>
          <t>WASF1</t>
        </is>
      </c>
      <c r="B1211" s="7" t="inlineStr">
        <is>
          <t>ENSG00000112290</t>
        </is>
      </c>
      <c r="C1211" s="7" t="inlineStr">
        <is>
          <t>S</t>
        </is>
      </c>
      <c r="D1211" s="7" t="n">
        <v>2</v>
      </c>
      <c r="E1211" s="7" t="inlineStr"/>
      <c r="F1211" s="7" t="inlineStr"/>
      <c r="G1211" s="7" t="inlineStr">
        <is>
          <t>WAS protein family member 1</t>
        </is>
      </c>
      <c r="H1211" s="7" t="inlineStr"/>
      <c r="I1211" s="7" t="inlineStr">
        <is>
          <t>SFARI category: Rare Single Gene Mutation, Syndromic; reports: 5</t>
        </is>
      </c>
    </row>
    <row r="1212">
      <c r="A1212" s="7" t="inlineStr">
        <is>
          <t>WDFY3</t>
        </is>
      </c>
      <c r="B1212" s="7" t="inlineStr">
        <is>
          <t>ENSG00000163625</t>
        </is>
      </c>
      <c r="C1212" s="7" t="inlineStr">
        <is>
          <t>1</t>
        </is>
      </c>
      <c r="D1212" s="7" t="n">
        <v>5</v>
      </c>
      <c r="E1212" s="7" t="inlineStr"/>
      <c r="F1212" s="7" t="inlineStr"/>
      <c r="G1212" s="7" t="inlineStr">
        <is>
          <t>WD repeat and FYVE domain containing 3</t>
        </is>
      </c>
      <c r="H1212" s="7" t="n">
        <v>0.3232</v>
      </c>
      <c r="I1212" s="7" t="inlineStr">
        <is>
          <t>SFARI category: Rare Single Gene Mutation, Syndromic, Functional; reports: 28</t>
        </is>
      </c>
    </row>
    <row r="1213">
      <c r="A1213" s="7" t="inlineStr">
        <is>
          <t>WDFY4</t>
        </is>
      </c>
      <c r="B1213" s="7" t="inlineStr">
        <is>
          <t>ENSG00000128815</t>
        </is>
      </c>
      <c r="C1213" s="7" t="inlineStr">
        <is>
          <t>2</t>
        </is>
      </c>
      <c r="D1213" s="7" t="n">
        <v>3</v>
      </c>
      <c r="E1213" s="7" t="inlineStr"/>
      <c r="F1213" s="7" t="inlineStr"/>
      <c r="G1213" s="7" t="inlineStr">
        <is>
          <t>WDFY family member 4</t>
        </is>
      </c>
      <c r="H1213" s="7" t="inlineStr"/>
      <c r="I1213" s="7" t="inlineStr">
        <is>
          <t>SFARI category: Rare Single Gene Mutation; reports: 14</t>
        </is>
      </c>
    </row>
    <row r="1214">
      <c r="A1214" s="7" t="inlineStr">
        <is>
          <t>WDR26</t>
        </is>
      </c>
      <c r="B1214" s="7" t="inlineStr">
        <is>
          <t>ENSG00000162923</t>
        </is>
      </c>
      <c r="C1214" s="7" t="inlineStr">
        <is>
          <t>S</t>
        </is>
      </c>
      <c r="D1214" s="7" t="n">
        <v>3</v>
      </c>
      <c r="E1214" s="7" t="inlineStr"/>
      <c r="F1214" s="7" t="inlineStr"/>
      <c r="G1214" s="7" t="inlineStr">
        <is>
          <t>WD repeat domain 26</t>
        </is>
      </c>
      <c r="H1214" s="7" t="inlineStr"/>
      <c r="I1214" s="7" t="inlineStr">
        <is>
          <t>SFARI category: Rare Single Gene Mutation, Syndromic; reports: 11</t>
        </is>
      </c>
    </row>
    <row r="1215">
      <c r="A1215" s="7" t="inlineStr">
        <is>
          <t>WDR37</t>
        </is>
      </c>
      <c r="B1215" s="7" t="inlineStr">
        <is>
          <t>ENSG00000047056</t>
        </is>
      </c>
      <c r="C1215" s="7" t="inlineStr">
        <is>
          <t>3</t>
        </is>
      </c>
      <c r="D1215" s="7" t="n">
        <v>2</v>
      </c>
      <c r="E1215" s="7" t="inlineStr"/>
      <c r="F1215" s="7" t="inlineStr"/>
      <c r="G1215" s="7" t="inlineStr">
        <is>
          <t>WD repeat domain 37</t>
        </is>
      </c>
      <c r="H1215" s="7" t="n">
        <v>0.3701</v>
      </c>
      <c r="I1215" s="7" t="inlineStr">
        <is>
          <t>SFARI category: Rare Single Gene Mutation, Syndromic; reports: 6</t>
        </is>
      </c>
    </row>
    <row r="1216">
      <c r="A1216" s="7" t="inlineStr">
        <is>
          <t>WDR5</t>
        </is>
      </c>
      <c r="B1216" s="7" t="inlineStr">
        <is>
          <t>ENSG00000196363</t>
        </is>
      </c>
      <c r="C1216" s="7" t="inlineStr">
        <is>
          <t>S</t>
        </is>
      </c>
      <c r="D1216" s="7" t="n">
        <v>1</v>
      </c>
      <c r="E1216" s="7" t="inlineStr"/>
      <c r="F1216" s="7" t="inlineStr"/>
      <c r="G1216" s="7" t="inlineStr">
        <is>
          <t>WD repeat domain 5</t>
        </is>
      </c>
      <c r="H1216" s="7" t="inlineStr"/>
      <c r="I1216" s="7" t="inlineStr">
        <is>
          <t>SFARI category: Rare Single Gene Mutation, Syndromic; reports: 3</t>
        </is>
      </c>
    </row>
    <row r="1217">
      <c r="A1217" s="7" t="inlineStr">
        <is>
          <t>WNK3</t>
        </is>
      </c>
      <c r="B1217" s="7" t="inlineStr">
        <is>
          <t>ENSG00000196632</t>
        </is>
      </c>
      <c r="C1217" s="7" t="inlineStr">
        <is>
          <t>2</t>
        </is>
      </c>
      <c r="D1217" s="7" t="n">
        <v>2</v>
      </c>
      <c r="E1217" s="7" t="inlineStr"/>
      <c r="F1217" s="7" t="inlineStr"/>
      <c r="G1217" s="7" t="inlineStr">
        <is>
          <t>WNK lysine deficient protein kinase 3</t>
        </is>
      </c>
      <c r="H1217" s="7" t="n">
        <v>0.2674</v>
      </c>
      <c r="I1217" s="7" t="inlineStr">
        <is>
          <t>SFARI category: Rare Single Gene Mutation; reports: 9</t>
        </is>
      </c>
    </row>
    <row r="1218">
      <c r="A1218" s="7" t="inlineStr">
        <is>
          <t>WNT1</t>
        </is>
      </c>
      <c r="B1218" s="7" t="inlineStr">
        <is>
          <t>ENSG00000125084</t>
        </is>
      </c>
      <c r="C1218" s="7" t="inlineStr">
        <is>
          <t>2</t>
        </is>
      </c>
      <c r="D1218" s="7" t="n">
        <v>2</v>
      </c>
      <c r="E1218" s="7" t="inlineStr"/>
      <c r="F1218" s="7" t="inlineStr"/>
      <c r="G1218" s="7" t="inlineStr">
        <is>
          <t>Wingless-type MMTV integration site family, member 1</t>
        </is>
      </c>
      <c r="H1218" s="7" t="inlineStr"/>
      <c r="I1218" s="7" t="inlineStr">
        <is>
          <t>SFARI category: Rare Single Gene Mutation, Syndromic, Genetic Association; reports: 6</t>
        </is>
      </c>
    </row>
    <row r="1219">
      <c r="A1219" s="7" t="inlineStr">
        <is>
          <t>WWOX</t>
        </is>
      </c>
      <c r="B1219" s="7" t="inlineStr">
        <is>
          <t>ENSG00000186153</t>
        </is>
      </c>
      <c r="C1219" s="7" t="inlineStr">
        <is>
          <t>2</t>
        </is>
      </c>
      <c r="D1219" s="7" t="n">
        <v>4</v>
      </c>
      <c r="E1219" s="7" t="inlineStr"/>
      <c r="F1219" s="7" t="inlineStr"/>
      <c r="G1219" s="7" t="inlineStr">
        <is>
          <t>WW domain containing oxidoreductase</t>
        </is>
      </c>
      <c r="H1219" s="7" t="n">
        <v>0.3415</v>
      </c>
      <c r="I1219" s="7" t="inlineStr">
        <is>
          <t>SFARI category: Rare Single Gene Mutation, Syndromic; reports: 18</t>
        </is>
      </c>
    </row>
    <row r="1220">
      <c r="A1220" s="7" t="inlineStr">
        <is>
          <t>WWP1</t>
        </is>
      </c>
      <c r="B1220" s="7" t="inlineStr">
        <is>
          <t>ENSG00000123124</t>
        </is>
      </c>
      <c r="C1220" s="7" t="inlineStr">
        <is>
          <t>3</t>
        </is>
      </c>
      <c r="D1220" s="7" t="n">
        <v>1</v>
      </c>
      <c r="E1220" s="7" t="inlineStr"/>
      <c r="F1220" s="7" t="inlineStr"/>
      <c r="G1220" s="7" t="inlineStr">
        <is>
          <t>WW domain containing E3 ubiquitin protein ligase 1</t>
        </is>
      </c>
      <c r="H1220" s="7" t="inlineStr"/>
      <c r="I1220" s="7" t="inlineStr">
        <is>
          <t>SFARI category: Rare Single Gene Mutation; reports: 2</t>
        </is>
      </c>
    </row>
    <row r="1221">
      <c r="A1221" s="7" t="inlineStr">
        <is>
          <t>XPC</t>
        </is>
      </c>
      <c r="B1221" s="7" t="inlineStr">
        <is>
          <t>ENSG00000154767</t>
        </is>
      </c>
      <c r="C1221" s="7" t="inlineStr">
        <is>
          <t>S</t>
        </is>
      </c>
      <c r="D1221" s="7" t="n">
        <v>3</v>
      </c>
      <c r="E1221" s="7" t="inlineStr"/>
      <c r="F1221" s="7" t="inlineStr"/>
      <c r="G1221" s="7" t="inlineStr">
        <is>
          <t>xeroderma pigmentosum, complementation group C</t>
        </is>
      </c>
      <c r="H1221" s="7" t="inlineStr"/>
      <c r="I1221" s="7" t="inlineStr">
        <is>
          <t>SFARI category: Rare Single Gene Mutation, Syndromic; reports: 13</t>
        </is>
      </c>
    </row>
    <row r="1222">
      <c r="A1222" s="7" t="inlineStr">
        <is>
          <t>XPO1</t>
        </is>
      </c>
      <c r="B1222" s="7" t="inlineStr">
        <is>
          <t>ENSG00000082898</t>
        </is>
      </c>
      <c r="C1222" s="7" t="inlineStr">
        <is>
          <t>2</t>
        </is>
      </c>
      <c r="D1222" s="7" t="n">
        <v>3</v>
      </c>
      <c r="E1222" s="7" t="inlineStr"/>
      <c r="F1222" s="7" t="inlineStr"/>
      <c r="G1222" s="7" t="inlineStr">
        <is>
          <t>exportin 1</t>
        </is>
      </c>
      <c r="H1222" s="7" t="inlineStr"/>
      <c r="I1222" s="7" t="inlineStr">
        <is>
          <t>SFARI category: Rare Single Gene Mutation, Syndromic, Genetic Association; reports: 12</t>
        </is>
      </c>
    </row>
    <row r="1223">
      <c r="A1223" s="7" t="inlineStr">
        <is>
          <t>XRCC6</t>
        </is>
      </c>
      <c r="B1223" s="7" t="inlineStr">
        <is>
          <t>ENSG00000196419</t>
        </is>
      </c>
      <c r="C1223" s="7" t="inlineStr">
        <is>
          <t>3</t>
        </is>
      </c>
      <c r="D1223" s="7" t="n">
        <v>1</v>
      </c>
      <c r="E1223" s="7" t="inlineStr"/>
      <c r="F1223" s="7" t="inlineStr"/>
      <c r="G1223" s="7" t="inlineStr">
        <is>
          <t>X-ray repair cross complementing 6</t>
        </is>
      </c>
      <c r="H1223" s="7" t="inlineStr"/>
      <c r="I1223" s="7" t="inlineStr">
        <is>
          <t>SFARI category: Rare Single Gene Mutation; reports: 2</t>
        </is>
      </c>
    </row>
    <row r="1224">
      <c r="A1224" s="7" t="inlineStr">
        <is>
          <t>YEATS2</t>
        </is>
      </c>
      <c r="B1224" s="7" t="inlineStr">
        <is>
          <t>ENSG00000163872</t>
        </is>
      </c>
      <c r="C1224" s="7" t="inlineStr">
        <is>
          <t>2</t>
        </is>
      </c>
      <c r="D1224" s="7" t="n">
        <v>2</v>
      </c>
      <c r="E1224" s="7" t="inlineStr"/>
      <c r="F1224" s="7" t="inlineStr"/>
      <c r="G1224" s="7" t="inlineStr">
        <is>
          <t>YEATS domain containing 2</t>
        </is>
      </c>
      <c r="H1224" s="7" t="inlineStr"/>
      <c r="I1224" s="7" t="inlineStr">
        <is>
          <t>SFARI category: Rare Single Gene Mutation, Genetic Association; reports: 5</t>
        </is>
      </c>
    </row>
    <row r="1225">
      <c r="A1225" s="7" t="inlineStr">
        <is>
          <t>YTHDC2</t>
        </is>
      </c>
      <c r="B1225" s="7" t="inlineStr">
        <is>
          <t>ENSG00000047188</t>
        </is>
      </c>
      <c r="C1225" s="7" t="inlineStr">
        <is>
          <t>2</t>
        </is>
      </c>
      <c r="D1225" s="7" t="n">
        <v>2</v>
      </c>
      <c r="E1225" s="7" t="inlineStr"/>
      <c r="F1225" s="7" t="inlineStr"/>
      <c r="G1225" s="7" t="inlineStr">
        <is>
          <t>YTH domain containing 2</t>
        </is>
      </c>
      <c r="H1225" s="7" t="inlineStr"/>
      <c r="I1225" s="7" t="inlineStr">
        <is>
          <t>SFARI category: Rare Single Gene Mutation, Genetic Association; reports: 8</t>
        </is>
      </c>
    </row>
    <row r="1226">
      <c r="A1226" s="7" t="inlineStr">
        <is>
          <t>YWHAE</t>
        </is>
      </c>
      <c r="B1226" s="7" t="inlineStr">
        <is>
          <t>ENSG00000108953</t>
        </is>
      </c>
      <c r="C1226" s="7" t="inlineStr">
        <is>
          <t>2</t>
        </is>
      </c>
      <c r="D1226" s="7" t="n">
        <v>2</v>
      </c>
      <c r="E1226" s="7" t="inlineStr"/>
      <c r="F1226" s="7" t="inlineStr"/>
      <c r="G1226" s="7" t="inlineStr">
        <is>
          <t>tyrosine 3-monooxygenase/tryptophan 5-monooxygenase activation protein epsilon</t>
        </is>
      </c>
      <c r="H1226" s="7" t="inlineStr"/>
      <c r="I1226" s="7" t="inlineStr">
        <is>
          <t>SFARI category: Rare Single Gene Mutation; reports: 5</t>
        </is>
      </c>
    </row>
    <row r="1227">
      <c r="A1227" s="7" t="inlineStr">
        <is>
          <t>YWHAG</t>
        </is>
      </c>
      <c r="B1227" s="7" t="inlineStr">
        <is>
          <t>ENSG00000170027</t>
        </is>
      </c>
      <c r="C1227" s="7" t="inlineStr">
        <is>
          <t>S</t>
        </is>
      </c>
      <c r="D1227" s="7" t="n">
        <v>4</v>
      </c>
      <c r="E1227" s="7" t="inlineStr"/>
      <c r="F1227" s="7" t="inlineStr"/>
      <c r="G1227" s="7" t="inlineStr">
        <is>
          <t>tyrosine 3-monooxygenase/tryptophan 5-monooxygenase activation protein gamma</t>
        </is>
      </c>
      <c r="H1227" s="7" t="inlineStr"/>
      <c r="I1227" s="7" t="inlineStr">
        <is>
          <t>SFARI category: Rare Single Gene Mutation, Syndromic; reports: 15</t>
        </is>
      </c>
    </row>
    <row r="1228">
      <c r="A1228" s="7" t="inlineStr">
        <is>
          <t>YWHAZ</t>
        </is>
      </c>
      <c r="B1228" s="7" t="inlineStr">
        <is>
          <t>ENSG00000164924</t>
        </is>
      </c>
      <c r="C1228" s="7" t="inlineStr">
        <is>
          <t>3</t>
        </is>
      </c>
      <c r="D1228" s="7" t="n">
        <v>3</v>
      </c>
      <c r="E1228" s="7" t="inlineStr"/>
      <c r="F1228" s="7" t="inlineStr"/>
      <c r="G1228" s="7" t="inlineStr">
        <is>
          <t>tyrosine 3-monooxygenase/tryptophan 5-monooxygenase activation protein zeta</t>
        </is>
      </c>
      <c r="H1228" s="7" t="inlineStr"/>
      <c r="I1228" s="7" t="inlineStr">
        <is>
          <t>SFARI category: Rare Single Gene Mutation, Syndromic, Genetic Association, F; reports: 16</t>
        </is>
      </c>
    </row>
    <row r="1229">
      <c r="A1229" s="7" t="inlineStr">
        <is>
          <t>YY1</t>
        </is>
      </c>
      <c r="B1229" s="7" t="inlineStr">
        <is>
          <t>ENSG00000100811</t>
        </is>
      </c>
      <c r="C1229" s="7" t="inlineStr">
        <is>
          <t>S</t>
        </is>
      </c>
      <c r="D1229" s="7" t="n">
        <v>3</v>
      </c>
      <c r="E1229" s="7" t="inlineStr"/>
      <c r="F1229" s="7" t="inlineStr"/>
      <c r="G1229" s="7" t="inlineStr">
        <is>
          <t>YY1transcription factor</t>
        </is>
      </c>
      <c r="H1229" s="7" t="inlineStr"/>
      <c r="I1229" s="7" t="inlineStr">
        <is>
          <t>SFARI category: Rare Single Gene Mutation, Syndromic, Functional; reports: 12</t>
        </is>
      </c>
    </row>
    <row r="1230">
      <c r="A1230" s="7" t="inlineStr">
        <is>
          <t>ZBTB16</t>
        </is>
      </c>
      <c r="B1230" s="7" t="inlineStr">
        <is>
          <t>ENSG00000109906</t>
        </is>
      </c>
      <c r="C1230" s="7" t="inlineStr">
        <is>
          <t>2</t>
        </is>
      </c>
      <c r="D1230" s="7" t="n">
        <v>1</v>
      </c>
      <c r="E1230" s="7" t="inlineStr"/>
      <c r="F1230" s="7" t="inlineStr"/>
      <c r="G1230" s="7" t="inlineStr">
        <is>
          <t>Zinc finger and BTB domain containing 16</t>
        </is>
      </c>
      <c r="H1230" s="7" t="n">
        <v>0.0801</v>
      </c>
      <c r="I1230" s="7" t="inlineStr">
        <is>
          <t>SFARI category: Rare Single Gene Mutation, Genetic Association, Functional; reports: 3</t>
        </is>
      </c>
    </row>
    <row r="1231">
      <c r="A1231" s="7" t="inlineStr">
        <is>
          <t>ZBTB18</t>
        </is>
      </c>
      <c r="B1231" s="7" t="inlineStr">
        <is>
          <t>ENSG00000179456</t>
        </is>
      </c>
      <c r="C1231" s="7" t="inlineStr">
        <is>
          <t>S</t>
        </is>
      </c>
      <c r="D1231" s="7" t="n">
        <v>4</v>
      </c>
      <c r="E1231" s="7" t="inlineStr"/>
      <c r="F1231" s="7" t="inlineStr"/>
      <c r="G1231" s="7" t="inlineStr">
        <is>
          <t>zinc finger and BTB domain containing 18</t>
        </is>
      </c>
      <c r="H1231" s="7" t="inlineStr"/>
      <c r="I1231" s="7" t="inlineStr">
        <is>
          <t>SFARI category: Rare Single Gene Mutation, Syndromic; reports: 15</t>
        </is>
      </c>
    </row>
    <row r="1232">
      <c r="A1232" s="7" t="inlineStr">
        <is>
          <t>ZBTB20</t>
        </is>
      </c>
      <c r="B1232" s="7" t="inlineStr">
        <is>
          <t>ENSG00000181722</t>
        </is>
      </c>
      <c r="C1232" s="7" t="inlineStr">
        <is>
          <t>S</t>
        </is>
      </c>
      <c r="D1232" s="7" t="n">
        <v>5</v>
      </c>
      <c r="E1232" s="7" t="inlineStr"/>
      <c r="F1232" s="7" t="inlineStr"/>
      <c r="G1232" s="7" t="inlineStr">
        <is>
          <t>Zinc finger and BTB domain containing 20</t>
        </is>
      </c>
      <c r="H1232" s="7" t="inlineStr"/>
      <c r="I1232" s="7" t="inlineStr">
        <is>
          <t>SFARI category: Rare Single Gene Mutation, Syndromic; reports: 32</t>
        </is>
      </c>
    </row>
    <row r="1233">
      <c r="A1233" s="7" t="inlineStr">
        <is>
          <t>ZBTB21</t>
        </is>
      </c>
      <c r="B1233" s="7" t="inlineStr">
        <is>
          <t>ENSG00000173276</t>
        </is>
      </c>
      <c r="C1233" s="7" t="inlineStr">
        <is>
          <t>1</t>
        </is>
      </c>
      <c r="D1233" s="7" t="n">
        <v>1</v>
      </c>
      <c r="E1233" s="7" t="inlineStr"/>
      <c r="F1233" s="7" t="inlineStr"/>
      <c r="G1233" s="7" t="inlineStr">
        <is>
          <t>zinc finger and BTB domain containing 21</t>
        </is>
      </c>
      <c r="H1233" s="7" t="inlineStr"/>
      <c r="I1233" s="7" t="inlineStr">
        <is>
          <t>SFARI category: Rare Single Gene Mutation; reports: 4</t>
        </is>
      </c>
    </row>
    <row r="1234">
      <c r="A1234" s="7" t="inlineStr">
        <is>
          <t>ZBTB47</t>
        </is>
      </c>
      <c r="B1234" s="7" t="inlineStr">
        <is>
          <t>ENSG00000114853</t>
        </is>
      </c>
      <c r="C1234" s="7" t="inlineStr">
        <is>
          <t>3</t>
        </is>
      </c>
      <c r="D1234" s="7" t="n">
        <v>1</v>
      </c>
      <c r="E1234" s="7" t="inlineStr"/>
      <c r="F1234" s="7" t="inlineStr"/>
      <c r="G1234" s="7" t="inlineStr">
        <is>
          <t>zinc finger and BTB domain containing 47</t>
        </is>
      </c>
      <c r="H1234" s="7" t="inlineStr"/>
      <c r="I1234" s="7" t="inlineStr">
        <is>
          <t>SFARI category: Rare Single Gene Mutation; reports: 2</t>
        </is>
      </c>
    </row>
    <row r="1235">
      <c r="A1235" s="7" t="inlineStr">
        <is>
          <t>ZBTB7A</t>
        </is>
      </c>
      <c r="B1235" s="7" t="inlineStr">
        <is>
          <t>ENSG00000178951</t>
        </is>
      </c>
      <c r="C1235" s="7" t="inlineStr">
        <is>
          <t>S</t>
        </is>
      </c>
      <c r="D1235" s="7" t="n">
        <v>1</v>
      </c>
      <c r="E1235" s="7" t="inlineStr"/>
      <c r="F1235" s="7" t="inlineStr"/>
      <c r="G1235" s="7" t="inlineStr">
        <is>
          <t>zinc finger and BTB domain containing 7A</t>
        </is>
      </c>
      <c r="H1235" s="7" t="inlineStr"/>
      <c r="I1235" s="7" t="inlineStr">
        <is>
          <t>SFARI category: Rare Single Gene Mutation, Syndromic; reports: 2</t>
        </is>
      </c>
    </row>
    <row r="1236">
      <c r="A1236" s="7" t="inlineStr">
        <is>
          <t>ZC3H11A</t>
        </is>
      </c>
      <c r="B1236" s="7" t="inlineStr">
        <is>
          <t>ENSG00000058673</t>
        </is>
      </c>
      <c r="C1236" s="7" t="inlineStr">
        <is>
          <t>2</t>
        </is>
      </c>
      <c r="D1236" s="7" t="n">
        <v>1</v>
      </c>
      <c r="E1236" s="7" t="inlineStr"/>
      <c r="F1236" s="7" t="inlineStr"/>
      <c r="G1236" s="7" t="inlineStr">
        <is>
          <t>zinc finger CCCH-type containing 11A</t>
        </is>
      </c>
      <c r="H1236" s="7" t="inlineStr"/>
      <c r="I1236" s="7" t="inlineStr">
        <is>
          <t>SFARI category: Rare Single Gene Mutation; reports: 4</t>
        </is>
      </c>
    </row>
    <row r="1237">
      <c r="A1237" s="7" t="inlineStr">
        <is>
          <t>ZC3H4</t>
        </is>
      </c>
      <c r="B1237" s="7" t="inlineStr">
        <is>
          <t>ENSG00000130749</t>
        </is>
      </c>
      <c r="C1237" s="7" t="inlineStr">
        <is>
          <t>2</t>
        </is>
      </c>
      <c r="D1237" s="7" t="n">
        <v>2</v>
      </c>
      <c r="E1237" s="7" t="inlineStr"/>
      <c r="F1237" s="7" t="inlineStr"/>
      <c r="G1237" s="7" t="inlineStr">
        <is>
          <t>zinc finger CCCH-type containing 4</t>
        </is>
      </c>
      <c r="H1237" s="7" t="inlineStr"/>
      <c r="I1237" s="7" t="inlineStr">
        <is>
          <t>SFARI category: Rare Single Gene Mutation; reports: 8</t>
        </is>
      </c>
    </row>
    <row r="1238">
      <c r="A1238" s="7" t="inlineStr">
        <is>
          <t>ZEB2</t>
        </is>
      </c>
      <c r="B1238" s="7" t="inlineStr">
        <is>
          <t>ENSG00000169554</t>
        </is>
      </c>
      <c r="C1238" s="7" t="inlineStr">
        <is>
          <t>3</t>
        </is>
      </c>
      <c r="D1238" s="7" t="n">
        <v>2</v>
      </c>
      <c r="E1238" s="7" t="inlineStr"/>
      <c r="F1238" s="7" t="inlineStr"/>
      <c r="G1238" s="7" t="inlineStr">
        <is>
          <t>zinc finger E-box binding homeobox 2</t>
        </is>
      </c>
      <c r="H1238" s="7" t="inlineStr"/>
      <c r="I1238" s="7" t="inlineStr">
        <is>
          <t>SFARI category: Rare Single Gene Mutation, Syndromic; reports: 8</t>
        </is>
      </c>
    </row>
    <row r="1239">
      <c r="A1239" s="7" t="inlineStr">
        <is>
          <t>ZFHX3</t>
        </is>
      </c>
      <c r="B1239" s="7" t="inlineStr">
        <is>
          <t>ENSG00000140836</t>
        </is>
      </c>
      <c r="C1239" s="7" t="inlineStr">
        <is>
          <t>S</t>
        </is>
      </c>
      <c r="D1239" s="7" t="n">
        <v>4</v>
      </c>
      <c r="E1239" s="7" t="inlineStr"/>
      <c r="F1239" s="7" t="inlineStr"/>
      <c r="G1239" s="7" t="inlineStr">
        <is>
          <t>zinc finger homeobox 3</t>
        </is>
      </c>
      <c r="H1239" s="7" t="inlineStr"/>
      <c r="I1239" s="7" t="inlineStr">
        <is>
          <t>SFARI category: Rare Single Gene Mutation, Syndromic; reports: 15</t>
        </is>
      </c>
    </row>
    <row r="1240">
      <c r="A1240" s="7" t="inlineStr">
        <is>
          <t>UBE2H</t>
        </is>
      </c>
      <c r="B1240" s="7" t="inlineStr">
        <is>
          <t>ENSG00000186591</t>
        </is>
      </c>
      <c r="C1240" s="7" t="inlineStr">
        <is>
          <t>2</t>
        </is>
      </c>
      <c r="D1240" s="7" t="n">
        <v>1</v>
      </c>
      <c r="E1240" s="7" t="inlineStr"/>
      <c r="F1240" s="7" t="inlineStr"/>
      <c r="G1240" s="7" t="inlineStr">
        <is>
          <t>ubiquitin-conjugating enzyme E2H (UBC8 homolog, yeast)</t>
        </is>
      </c>
      <c r="H1240" s="7" t="inlineStr"/>
      <c r="I1240" s="7" t="inlineStr">
        <is>
          <t>SFARI category: Genetic Association; reports: 2</t>
        </is>
      </c>
    </row>
    <row r="1241">
      <c r="A1241" s="7" t="inlineStr">
        <is>
          <t>VASH1</t>
        </is>
      </c>
      <c r="B1241" s="7" t="inlineStr">
        <is>
          <t>ENSG00000071246</t>
        </is>
      </c>
      <c r="C1241" s="7" t="inlineStr">
        <is>
          <t>2</t>
        </is>
      </c>
      <c r="D1241" s="7" t="n">
        <v>1</v>
      </c>
      <c r="E1241" s="7" t="inlineStr"/>
      <c r="F1241" s="7" t="inlineStr"/>
      <c r="G1241" s="7" t="inlineStr">
        <is>
          <t>vasohibin 1</t>
        </is>
      </c>
      <c r="H1241" s="7" t="inlineStr"/>
      <c r="I1241" s="7" t="inlineStr">
        <is>
          <t>SFARI category: Genetic Association; reports: 4</t>
        </is>
      </c>
    </row>
    <row r="1242">
      <c r="A1242" s="7" t="inlineStr">
        <is>
          <t>ZFHX4</t>
        </is>
      </c>
      <c r="B1242" s="7" t="inlineStr">
        <is>
          <t>ENSG00000091656</t>
        </is>
      </c>
      <c r="C1242" s="7" t="inlineStr">
        <is>
          <t>S</t>
        </is>
      </c>
      <c r="D1242" s="7" t="n">
        <v>2</v>
      </c>
      <c r="E1242" s="7" t="inlineStr"/>
      <c r="F1242" s="7" t="inlineStr"/>
      <c r="G1242" s="7" t="inlineStr">
        <is>
          <t>zinc finger homeobox 4</t>
        </is>
      </c>
      <c r="H1242" s="7" t="inlineStr"/>
      <c r="I1242" s="7" t="inlineStr">
        <is>
          <t>SFARI category: Rare Single Gene Mutation, Syndromic; reports: 5</t>
        </is>
      </c>
    </row>
    <row r="1243">
      <c r="A1243" s="7" t="inlineStr">
        <is>
          <t>ZFX</t>
        </is>
      </c>
      <c r="B1243" s="7" t="inlineStr">
        <is>
          <t>ENSG00000005889</t>
        </is>
      </c>
      <c r="C1243" s="7" t="inlineStr">
        <is>
          <t>S</t>
        </is>
      </c>
      <c r="D1243" s="7" t="n">
        <v>2</v>
      </c>
      <c r="E1243" s="7" t="inlineStr"/>
      <c r="F1243" s="7" t="inlineStr"/>
      <c r="G1243" s="7" t="inlineStr">
        <is>
          <t>zinc finger protein X-linked</t>
        </is>
      </c>
      <c r="H1243" s="7" t="inlineStr"/>
      <c r="I1243" s="7" t="inlineStr">
        <is>
          <t>SFARI category: Rare Single Gene Mutation, Syndromic; reports: 5</t>
        </is>
      </c>
    </row>
    <row r="1244">
      <c r="A1244" s="7" t="inlineStr">
        <is>
          <t>ZFYVE26</t>
        </is>
      </c>
      <c r="B1244" s="7" t="inlineStr">
        <is>
          <t>ENSG00000072121</t>
        </is>
      </c>
      <c r="C1244" s="7" t="inlineStr">
        <is>
          <t>2</t>
        </is>
      </c>
      <c r="D1244" s="7" t="n">
        <v>2</v>
      </c>
      <c r="E1244" s="7" t="inlineStr"/>
      <c r="F1244" s="7" t="inlineStr"/>
      <c r="G1244" s="7" t="inlineStr">
        <is>
          <t>zinc finger FYVE-type containing 26</t>
        </is>
      </c>
      <c r="H1244" s="7" t="inlineStr"/>
      <c r="I1244" s="7" t="inlineStr">
        <is>
          <t>SFARI category: Rare Single Gene Mutation; reports: 7</t>
        </is>
      </c>
    </row>
    <row r="1245">
      <c r="A1245" s="7" t="inlineStr">
        <is>
          <t>ZFYVE9</t>
        </is>
      </c>
      <c r="B1245" s="7" t="inlineStr">
        <is>
          <t>ENSG00000157077</t>
        </is>
      </c>
      <c r="C1245" s="7" t="inlineStr">
        <is>
          <t>3</t>
        </is>
      </c>
      <c r="D1245" s="7" t="n">
        <v>2</v>
      </c>
      <c r="E1245" s="7" t="inlineStr"/>
      <c r="F1245" s="7" t="inlineStr"/>
      <c r="G1245" s="7" t="inlineStr">
        <is>
          <t>zinc finger FYVE-type containing 9</t>
        </is>
      </c>
      <c r="H1245" s="7" t="inlineStr"/>
      <c r="I1245" s="7" t="inlineStr">
        <is>
          <t>SFARI category: Rare Single Gene Mutation, Functional; reports: 6</t>
        </is>
      </c>
    </row>
    <row r="1246">
      <c r="A1246" s="7" t="inlineStr">
        <is>
          <t>ZMIZ1</t>
        </is>
      </c>
      <c r="B1246" s="7" t="inlineStr">
        <is>
          <t>ENSG00000108175</t>
        </is>
      </c>
      <c r="C1246" s="7" t="inlineStr">
        <is>
          <t>S</t>
        </is>
      </c>
      <c r="D1246" s="7" t="n">
        <v>3</v>
      </c>
      <c r="E1246" s="7" t="inlineStr"/>
      <c r="F1246" s="7" t="inlineStr"/>
      <c r="G1246" s="7" t="inlineStr">
        <is>
          <t>zinc finger MIZ-type containing 1</t>
        </is>
      </c>
      <c r="H1246" s="7" t="inlineStr"/>
      <c r="I1246" s="7" t="inlineStr">
        <is>
          <t>SFARI category: Rare Single Gene Mutation, Syndromic, Functional; reports: 13</t>
        </is>
      </c>
    </row>
    <row r="1247">
      <c r="A1247" s="7" t="inlineStr">
        <is>
          <t>ZMYM2</t>
        </is>
      </c>
      <c r="B1247" s="7" t="inlineStr">
        <is>
          <t>ENSG00000121741</t>
        </is>
      </c>
      <c r="C1247" s="7" t="inlineStr">
        <is>
          <t>S</t>
        </is>
      </c>
      <c r="D1247" s="7" t="n">
        <v>3</v>
      </c>
      <c r="E1247" s="7" t="inlineStr"/>
      <c r="F1247" s="7" t="inlineStr"/>
      <c r="G1247" s="7" t="inlineStr">
        <is>
          <t>zinc finger MYM-type containing 2</t>
        </is>
      </c>
      <c r="H1247" s="7" t="inlineStr"/>
      <c r="I1247" s="7" t="inlineStr">
        <is>
          <t>SFARI category: Rare Single Gene Mutation, Syndromic; reports: 10</t>
        </is>
      </c>
    </row>
    <row r="1248">
      <c r="A1248" s="7" t="inlineStr">
        <is>
          <t>ZMYM3</t>
        </is>
      </c>
      <c r="B1248" s="7" t="inlineStr">
        <is>
          <t>ENSG00000147130</t>
        </is>
      </c>
      <c r="C1248" s="7" t="inlineStr">
        <is>
          <t>S</t>
        </is>
      </c>
      <c r="D1248" s="7" t="n">
        <v>2</v>
      </c>
      <c r="E1248" s="7" t="inlineStr"/>
      <c r="F1248" s="7" t="inlineStr"/>
      <c r="G1248" s="7" t="inlineStr">
        <is>
          <t>zinc finger MYM-type containing 3</t>
        </is>
      </c>
      <c r="H1248" s="7" t="inlineStr"/>
      <c r="I1248" s="7" t="inlineStr">
        <is>
          <t>SFARI category: Rare Single Gene Mutation, Syndromic, Genetic Association; reports: 9</t>
        </is>
      </c>
    </row>
    <row r="1249">
      <c r="A1249" s="7" t="inlineStr">
        <is>
          <t>ZMYND11</t>
        </is>
      </c>
      <c r="B1249" s="7" t="inlineStr">
        <is>
          <t>ENSG00000015171</t>
        </is>
      </c>
      <c r="C1249" s="7" t="inlineStr">
        <is>
          <t>2</t>
        </is>
      </c>
      <c r="D1249" s="7" t="n">
        <v>4</v>
      </c>
      <c r="E1249" s="7" t="inlineStr"/>
      <c r="F1249" s="7" t="inlineStr"/>
      <c r="G1249" s="7" t="inlineStr">
        <is>
          <t>Zinc finger, MYND-type containing 11</t>
        </is>
      </c>
      <c r="H1249" s="7" t="inlineStr"/>
      <c r="I1249" s="7" t="inlineStr">
        <is>
          <t>SFARI category: Rare Single Gene Mutation, Syndromic, Functional; reports: 20</t>
        </is>
      </c>
    </row>
    <row r="1250">
      <c r="A1250" s="7" t="inlineStr">
        <is>
          <t>ZMYND8</t>
        </is>
      </c>
      <c r="B1250" s="7" t="inlineStr">
        <is>
          <t>ENSG00000101040</t>
        </is>
      </c>
      <c r="C1250" s="7" t="inlineStr">
        <is>
          <t>S</t>
        </is>
      </c>
      <c r="D1250" s="7" t="n">
        <v>2</v>
      </c>
      <c r="E1250" s="7" t="inlineStr"/>
      <c r="F1250" s="7" t="inlineStr"/>
      <c r="G1250" s="7" t="inlineStr">
        <is>
          <t>zinc finger MYND-type containing 8</t>
        </is>
      </c>
      <c r="H1250" s="7" t="inlineStr"/>
      <c r="I1250" s="7" t="inlineStr">
        <is>
          <t>SFARI category: Rare Single Gene Mutation, Syndromic; reports: 9</t>
        </is>
      </c>
    </row>
    <row r="1251">
      <c r="A1251" s="7" t="inlineStr">
        <is>
          <t>ZNF18</t>
        </is>
      </c>
      <c r="B1251" s="7" t="inlineStr">
        <is>
          <t>ENSG00000154957</t>
        </is>
      </c>
      <c r="C1251" s="7" t="inlineStr">
        <is>
          <t>2</t>
        </is>
      </c>
      <c r="D1251" s="7" t="n">
        <v>1</v>
      </c>
      <c r="E1251" s="7" t="inlineStr"/>
      <c r="F1251" s="7" t="inlineStr"/>
      <c r="G1251" s="7" t="inlineStr">
        <is>
          <t>zinc finger protein 18</t>
        </is>
      </c>
      <c r="H1251" s="7" t="inlineStr"/>
      <c r="I1251" s="7" t="inlineStr">
        <is>
          <t>SFARI category: Rare Single Gene Mutation; reports: 2</t>
        </is>
      </c>
    </row>
    <row r="1252">
      <c r="A1252" s="7" t="inlineStr">
        <is>
          <t>ZNF292</t>
        </is>
      </c>
      <c r="B1252" s="7" t="inlineStr">
        <is>
          <t>ENSG00000188994</t>
        </is>
      </c>
      <c r="C1252" s="7" t="inlineStr">
        <is>
          <t>S</t>
        </is>
      </c>
      <c r="D1252" s="7" t="n">
        <v>4</v>
      </c>
      <c r="E1252" s="7" t="inlineStr"/>
      <c r="F1252" s="7" t="inlineStr"/>
      <c r="G1252" s="7" t="inlineStr">
        <is>
          <t>zinc finger protein 292</t>
        </is>
      </c>
      <c r="H1252" s="7" t="n">
        <v>0.2612</v>
      </c>
      <c r="I1252" s="7" t="inlineStr">
        <is>
          <t>SFARI category: Rare Single Gene Mutation, Syndromic, Functional; reports: 16</t>
        </is>
      </c>
    </row>
    <row r="1253">
      <c r="A1253" s="7" t="inlineStr">
        <is>
          <t>VDR</t>
        </is>
      </c>
      <c r="B1253" s="7" t="inlineStr">
        <is>
          <t>ENSG00000111424</t>
        </is>
      </c>
      <c r="C1253" s="7" t="inlineStr">
        <is>
          <t>2</t>
        </is>
      </c>
      <c r="D1253" s="7" t="n">
        <v>3</v>
      </c>
      <c r="E1253" s="7" t="inlineStr"/>
      <c r="F1253" s="7" t="inlineStr"/>
      <c r="G1253" s="7" t="inlineStr">
        <is>
          <t>vitamin D receptor</t>
        </is>
      </c>
      <c r="H1253" s="7" t="inlineStr"/>
      <c r="I1253" s="7" t="inlineStr">
        <is>
          <t>SFARI category: Genetic Association, Functional; reports: 10</t>
        </is>
      </c>
    </row>
    <row r="1254">
      <c r="A1254" s="7" t="inlineStr">
        <is>
          <t>ZNF385B</t>
        </is>
      </c>
      <c r="B1254" s="7" t="inlineStr">
        <is>
          <t>ENSG00000144331</t>
        </is>
      </c>
      <c r="C1254" s="7" t="inlineStr">
        <is>
          <t>2</t>
        </is>
      </c>
      <c r="D1254" s="7" t="n">
        <v>1</v>
      </c>
      <c r="E1254" s="7" t="inlineStr"/>
      <c r="F1254" s="7" t="inlineStr"/>
      <c r="G1254" s="7" t="inlineStr">
        <is>
          <t>Zinc finger protein 385B</t>
        </is>
      </c>
      <c r="H1254" s="7" t="inlineStr"/>
      <c r="I1254" s="7" t="inlineStr">
        <is>
          <t>SFARI category: Rare Single Gene Mutation, Genetic Association; reports: 4</t>
        </is>
      </c>
    </row>
    <row r="1255">
      <c r="A1255" s="7" t="inlineStr">
        <is>
          <t>ZNF462</t>
        </is>
      </c>
      <c r="B1255" s="7" t="inlineStr">
        <is>
          <t>ENSG00000148143</t>
        </is>
      </c>
      <c r="C1255" s="7" t="inlineStr">
        <is>
          <t>S</t>
        </is>
      </c>
      <c r="D1255" s="7" t="n">
        <v>5</v>
      </c>
      <c r="E1255" s="7" t="inlineStr"/>
      <c r="F1255" s="7" t="inlineStr"/>
      <c r="G1255" s="7" t="inlineStr">
        <is>
          <t>Zinc finger protein 462</t>
        </is>
      </c>
      <c r="H1255" s="7" t="inlineStr"/>
      <c r="I1255" s="7" t="inlineStr">
        <is>
          <t>SFARI category: Rare Single Gene Mutation, Syndromic, Functional; reports: 20</t>
        </is>
      </c>
    </row>
    <row r="1256">
      <c r="A1256" s="7" t="inlineStr">
        <is>
          <t>ZNF517</t>
        </is>
      </c>
      <c r="B1256" s="7" t="inlineStr">
        <is>
          <t>ENSG00000197363</t>
        </is>
      </c>
      <c r="C1256" s="7" t="inlineStr">
        <is>
          <t>2</t>
        </is>
      </c>
      <c r="D1256" s="7" t="n">
        <v>2</v>
      </c>
      <c r="E1256" s="7" t="inlineStr"/>
      <c r="F1256" s="7" t="inlineStr"/>
      <c r="G1256" s="7" t="inlineStr">
        <is>
          <t>Zinc finger protein 517</t>
        </is>
      </c>
      <c r="H1256" s="7" t="inlineStr"/>
      <c r="I1256" s="7" t="inlineStr">
        <is>
          <t>SFARI category: Rare Single Gene Mutation; reports: 5</t>
        </is>
      </c>
    </row>
    <row r="1257">
      <c r="A1257" s="7" t="inlineStr">
        <is>
          <t>ZNF532</t>
        </is>
      </c>
      <c r="B1257" s="7" t="inlineStr">
        <is>
          <t>ENSG00000074657</t>
        </is>
      </c>
      <c r="C1257" s="7" t="inlineStr">
        <is>
          <t>3</t>
        </is>
      </c>
      <c r="D1257" s="7" t="n">
        <v>1</v>
      </c>
      <c r="E1257" s="7" t="inlineStr"/>
      <c r="F1257" s="7" t="inlineStr"/>
      <c r="G1257" s="7" t="inlineStr">
        <is>
          <t>zinc finger protein 532</t>
        </is>
      </c>
      <c r="H1257" s="7" t="inlineStr"/>
      <c r="I1257" s="7" t="inlineStr">
        <is>
          <t>SFARI category: Rare Single Gene Mutation; reports: 4</t>
        </is>
      </c>
    </row>
    <row r="1258">
      <c r="A1258" s="7" t="inlineStr">
        <is>
          <t>ZNF536</t>
        </is>
      </c>
      <c r="B1258" s="7" t="inlineStr">
        <is>
          <t>ENSG00000198597</t>
        </is>
      </c>
      <c r="C1258" s="7" t="inlineStr">
        <is>
          <t>3</t>
        </is>
      </c>
      <c r="D1258" s="7" t="n">
        <v>3</v>
      </c>
      <c r="E1258" s="7" t="inlineStr"/>
      <c r="F1258" s="7" t="inlineStr"/>
      <c r="G1258" s="7" t="inlineStr">
        <is>
          <t>zinc finger protein 536</t>
        </is>
      </c>
      <c r="H1258" s="7" t="inlineStr"/>
      <c r="I1258" s="7" t="inlineStr">
        <is>
          <t>SFARI category: Rare Single Gene Mutation, Genetic Association, Functional; reports: 11</t>
        </is>
      </c>
    </row>
    <row r="1259">
      <c r="A1259" s="7" t="inlineStr">
        <is>
          <t>ZNF548</t>
        </is>
      </c>
      <c r="B1259" s="7" t="inlineStr">
        <is>
          <t>ENSG00000188785</t>
        </is>
      </c>
      <c r="C1259" s="7" t="inlineStr">
        <is>
          <t>2</t>
        </is>
      </c>
      <c r="D1259" s="7" t="n">
        <v>1</v>
      </c>
      <c r="E1259" s="7" t="inlineStr"/>
      <c r="F1259" s="7" t="inlineStr"/>
      <c r="G1259" s="7" t="inlineStr">
        <is>
          <t>zinc finger protein 548</t>
        </is>
      </c>
      <c r="H1259" s="7" t="inlineStr"/>
      <c r="I1259" s="7" t="inlineStr">
        <is>
          <t>SFARI category: Rare Single Gene Mutation; reports: 4</t>
        </is>
      </c>
    </row>
    <row r="1260">
      <c r="A1260" s="7" t="inlineStr">
        <is>
          <t>ZNF559</t>
        </is>
      </c>
      <c r="B1260" s="7" t="inlineStr">
        <is>
          <t>ENSG00000188321</t>
        </is>
      </c>
      <c r="C1260" s="7" t="inlineStr">
        <is>
          <t>2</t>
        </is>
      </c>
      <c r="D1260" s="7" t="n">
        <v>3</v>
      </c>
      <c r="E1260" s="7" t="inlineStr"/>
      <c r="F1260" s="7" t="inlineStr"/>
      <c r="G1260" s="7" t="inlineStr">
        <is>
          <t>Zinc finger protein 559</t>
        </is>
      </c>
      <c r="H1260" s="7" t="inlineStr"/>
      <c r="I1260" s="7" t="inlineStr">
        <is>
          <t>SFARI category: Rare Single Gene Mutation; reports: 10</t>
        </is>
      </c>
    </row>
    <row r="1261">
      <c r="A1261" s="7" t="inlineStr">
        <is>
          <t>ZNF626</t>
        </is>
      </c>
      <c r="B1261" s="7" t="inlineStr">
        <is>
          <t>ENSG00000188171</t>
        </is>
      </c>
      <c r="C1261" s="7" t="inlineStr">
        <is>
          <t>2</t>
        </is>
      </c>
      <c r="D1261" s="7" t="n">
        <v>1</v>
      </c>
      <c r="E1261" s="7" t="inlineStr"/>
      <c r="F1261" s="7" t="inlineStr"/>
      <c r="G1261" s="7" t="inlineStr">
        <is>
          <t>zinc finger protein 626</t>
        </is>
      </c>
      <c r="H1261" s="7" t="inlineStr"/>
      <c r="I1261" s="7" t="inlineStr">
        <is>
          <t>SFARI category: Rare Single Gene Mutation; reports: 4</t>
        </is>
      </c>
    </row>
    <row r="1262">
      <c r="A1262" s="7" t="inlineStr">
        <is>
          <t>ZNF644</t>
        </is>
      </c>
      <c r="B1262" s="7" t="inlineStr">
        <is>
          <t>ENSG00000122482</t>
        </is>
      </c>
      <c r="C1262" s="7" t="inlineStr">
        <is>
          <t>3</t>
        </is>
      </c>
      <c r="D1262" s="7" t="n">
        <v>1</v>
      </c>
      <c r="E1262" s="7" t="inlineStr"/>
      <c r="F1262" s="7" t="inlineStr"/>
      <c r="G1262" s="7" t="inlineStr">
        <is>
          <t>zinc finger protein 644</t>
        </is>
      </c>
      <c r="H1262" s="7" t="inlineStr"/>
      <c r="I1262" s="7" t="inlineStr">
        <is>
          <t>SFARI category: Rare Single Gene Mutation; reports: 4</t>
        </is>
      </c>
    </row>
    <row r="1263">
      <c r="A1263" s="7" t="inlineStr">
        <is>
          <t>ZNF711</t>
        </is>
      </c>
      <c r="B1263" s="7" t="inlineStr">
        <is>
          <t>ENSG00000147180</t>
        </is>
      </c>
      <c r="C1263" s="7" t="inlineStr">
        <is>
          <t>2</t>
        </is>
      </c>
      <c r="D1263" s="7" t="n">
        <v>2</v>
      </c>
      <c r="E1263" s="7" t="inlineStr"/>
      <c r="F1263" s="7" t="inlineStr"/>
      <c r="G1263" s="7" t="inlineStr">
        <is>
          <t>zinc finger protein 711</t>
        </is>
      </c>
      <c r="H1263" s="7" t="inlineStr"/>
      <c r="I1263" s="7" t="inlineStr">
        <is>
          <t>SFARI category: Rare Single Gene Mutation; reports: 5</t>
        </is>
      </c>
    </row>
    <row r="1264">
      <c r="A1264" s="7" t="inlineStr">
        <is>
          <t>ZNF713</t>
        </is>
      </c>
      <c r="B1264" s="7" t="inlineStr">
        <is>
          <t>ENSG00000178665</t>
        </is>
      </c>
      <c r="C1264" s="7" t="inlineStr">
        <is>
          <t>2</t>
        </is>
      </c>
      <c r="D1264" s="7" t="n">
        <v>1</v>
      </c>
      <c r="E1264" s="7" t="inlineStr"/>
      <c r="F1264" s="7" t="inlineStr"/>
      <c r="G1264" s="7" t="inlineStr">
        <is>
          <t>Zinc finger protein 713</t>
        </is>
      </c>
      <c r="H1264" s="7" t="inlineStr"/>
      <c r="I1264" s="7" t="inlineStr">
        <is>
          <t>SFARI category: Rare Single Gene Mutation; reports: 3</t>
        </is>
      </c>
    </row>
    <row r="1265">
      <c r="A1265" s="7" t="inlineStr">
        <is>
          <t>ZNF774</t>
        </is>
      </c>
      <c r="B1265" s="7" t="inlineStr">
        <is>
          <t>ENSG00000196391</t>
        </is>
      </c>
      <c r="C1265" s="7" t="inlineStr">
        <is>
          <t>2</t>
        </is>
      </c>
      <c r="D1265" s="7" t="n">
        <v>1</v>
      </c>
      <c r="E1265" s="7" t="inlineStr"/>
      <c r="F1265" s="7" t="inlineStr"/>
      <c r="G1265" s="7" t="inlineStr">
        <is>
          <t>Zinc finger protein 774</t>
        </is>
      </c>
      <c r="H1265" s="7" t="inlineStr"/>
      <c r="I1265" s="7" t="inlineStr">
        <is>
          <t>SFARI category: Rare Single Gene Mutation; reports: 4</t>
        </is>
      </c>
    </row>
    <row r="1266">
      <c r="A1266" s="7" t="inlineStr">
        <is>
          <t>ZNF804A</t>
        </is>
      </c>
      <c r="B1266" s="7" t="inlineStr">
        <is>
          <t>ENSG00000170396</t>
        </is>
      </c>
      <c r="C1266" s="7" t="inlineStr">
        <is>
          <t>2</t>
        </is>
      </c>
      <c r="D1266" s="7" t="n">
        <v>4</v>
      </c>
      <c r="E1266" s="7" t="inlineStr"/>
      <c r="F1266" s="7" t="inlineStr"/>
      <c r="G1266" s="7" t="inlineStr">
        <is>
          <t>Zinc finger protein 804A</t>
        </is>
      </c>
      <c r="H1266" s="7" t="n">
        <v>0.3146</v>
      </c>
      <c r="I1266" s="7" t="inlineStr">
        <is>
          <t>SFARI category: Rare Single Gene Mutation, Genetic Association, Functional; reports: 16</t>
        </is>
      </c>
    </row>
    <row r="1267">
      <c r="A1267" s="7" t="inlineStr">
        <is>
          <t>ZNF827</t>
        </is>
      </c>
      <c r="B1267" s="7" t="inlineStr">
        <is>
          <t>ENSG00000151612</t>
        </is>
      </c>
      <c r="C1267" s="7" t="inlineStr">
        <is>
          <t>2</t>
        </is>
      </c>
      <c r="D1267" s="7" t="n">
        <v>1</v>
      </c>
      <c r="E1267" s="7" t="inlineStr"/>
      <c r="F1267" s="7" t="inlineStr"/>
      <c r="G1267" s="7" t="inlineStr">
        <is>
          <t>Zinc finger protein 827</t>
        </is>
      </c>
      <c r="H1267" s="7" t="inlineStr"/>
      <c r="I1267" s="7" t="inlineStr">
        <is>
          <t>SFARI category: Rare Single Gene Mutation, Genetic Association; reports: 4</t>
        </is>
      </c>
    </row>
    <row r="1268">
      <c r="A1268" s="7" t="inlineStr">
        <is>
          <t>ZNF865</t>
        </is>
      </c>
      <c r="B1268" s="7" t="inlineStr">
        <is>
          <t>ENSG00000261221</t>
        </is>
      </c>
      <c r="C1268" s="7" t="inlineStr">
        <is>
          <t>1</t>
        </is>
      </c>
      <c r="D1268" s="7" t="n">
        <v>2</v>
      </c>
      <c r="E1268" s="7" t="inlineStr"/>
      <c r="F1268" s="7" t="inlineStr"/>
      <c r="G1268" s="7" t="inlineStr">
        <is>
          <t>zinc finger protein 865</t>
        </is>
      </c>
      <c r="H1268" s="7" t="inlineStr"/>
      <c r="I1268" s="7" t="inlineStr">
        <is>
          <t>SFARI category: Rare Single Gene Mutation, Syndromic; reports: 5</t>
        </is>
      </c>
    </row>
    <row r="1269">
      <c r="A1269" s="7" t="inlineStr">
        <is>
          <t>ZSWIM6</t>
        </is>
      </c>
      <c r="B1269" s="7" t="inlineStr">
        <is>
          <t>ENSG00000130449</t>
        </is>
      </c>
      <c r="C1269" s="7" t="inlineStr">
        <is>
          <t>S</t>
        </is>
      </c>
      <c r="D1269" s="7" t="n">
        <v>2</v>
      </c>
      <c r="E1269" s="7" t="inlineStr"/>
      <c r="F1269" s="7" t="inlineStr"/>
      <c r="G1269" s="7" t="inlineStr">
        <is>
          <t>zinc finger SWIM-type containing 6</t>
        </is>
      </c>
      <c r="H1269" s="7" t="n">
        <v>0.3503</v>
      </c>
      <c r="I1269" s="7" t="inlineStr">
        <is>
          <t>SFARI category: Rare Single Gene Mutation, Syndromic, Genetic Association, F; reports: 8</t>
        </is>
      </c>
    </row>
    <row r="1270">
      <c r="A1270" s="7" t="inlineStr">
        <is>
          <t>ZWILCH</t>
        </is>
      </c>
      <c r="B1270" s="7" t="inlineStr">
        <is>
          <t>ENSG00000174442</t>
        </is>
      </c>
      <c r="C1270" s="7" t="inlineStr">
        <is>
          <t>2</t>
        </is>
      </c>
      <c r="D1270" s="7" t="n">
        <v>2</v>
      </c>
      <c r="E1270" s="7" t="inlineStr"/>
      <c r="F1270" s="7" t="inlineStr"/>
      <c r="G1270" s="7" t="inlineStr">
        <is>
          <t>zwilchkinetochore protein</t>
        </is>
      </c>
      <c r="H1270" s="7" t="inlineStr"/>
      <c r="I1270" s="7" t="inlineStr">
        <is>
          <t>SFARI category: Rare Single Gene Mutation; reports: 5</t>
        </is>
      </c>
    </row>
    <row r="1271">
      <c r="A1271" t="inlineStr">
        <is>
          <t>TRPV4</t>
        </is>
      </c>
      <c r="B1271" t="inlineStr">
        <is>
          <t>ENSG00000111199</t>
        </is>
      </c>
      <c r="D1271" t="n">
        <v>4</v>
      </c>
      <c r="H1271" t="n">
        <v>0.7259</v>
      </c>
      <c r="I1271" t="inlineStr">
        <is>
          <t>from OpenTargets only (not in SFARI)</t>
        </is>
      </c>
    </row>
    <row r="1272">
      <c r="A1272" t="inlineStr">
        <is>
          <t>HOXD13</t>
        </is>
      </c>
      <c r="B1272" t="inlineStr">
        <is>
          <t>ENSG00000128714</t>
        </is>
      </c>
      <c r="D1272" t="n">
        <v>1</v>
      </c>
      <c r="H1272" t="n">
        <v>0.1003</v>
      </c>
      <c r="I1272" t="inlineStr">
        <is>
          <t>from OpenTargets only (not in SFARI)</t>
        </is>
      </c>
    </row>
    <row r="1273">
      <c r="A1273" t="inlineStr">
        <is>
          <t>EVX2</t>
        </is>
      </c>
      <c r="B1273" t="inlineStr">
        <is>
          <t>ENSG00000174279</t>
        </is>
      </c>
      <c r="D1273" t="n">
        <v>1</v>
      </c>
      <c r="H1273" t="n">
        <v>0.094</v>
      </c>
      <c r="I1273" t="inlineStr">
        <is>
          <t>from OpenTargets only (not in SFARI)</t>
        </is>
      </c>
    </row>
    <row r="1274">
      <c r="A1274" t="inlineStr">
        <is>
          <t>HOXA13</t>
        </is>
      </c>
      <c r="B1274" t="inlineStr">
        <is>
          <t>ENSG00000106031</t>
        </is>
      </c>
      <c r="D1274" t="n">
        <v>1</v>
      </c>
      <c r="H1274" t="n">
        <v>0.09039999999999999</v>
      </c>
      <c r="I1274" t="inlineStr">
        <is>
          <t>from OpenTargets only (not in SFARI)</t>
        </is>
      </c>
    </row>
    <row r="1275">
      <c r="A1275" t="inlineStr">
        <is>
          <t>GDF5</t>
        </is>
      </c>
      <c r="B1275" t="inlineStr">
        <is>
          <t>ENSG00000125965</t>
        </is>
      </c>
      <c r="D1275" t="n">
        <v>1</v>
      </c>
      <c r="H1275" t="n">
        <v>0.0883</v>
      </c>
      <c r="I1275" t="inlineStr">
        <is>
          <t>from OpenTargets only (not in SFARI)</t>
        </is>
      </c>
    </row>
    <row r="1276">
      <c r="A1276" t="inlineStr">
        <is>
          <t>HOXD12</t>
        </is>
      </c>
      <c r="B1276" t="inlineStr">
        <is>
          <t>ENSG00000170178</t>
        </is>
      </c>
      <c r="D1276" t="n">
        <v>1</v>
      </c>
      <c r="H1276" t="n">
        <v>0.0858</v>
      </c>
      <c r="I1276" t="inlineStr">
        <is>
          <t>from OpenTargets only (not in SFARI)</t>
        </is>
      </c>
    </row>
    <row r="1277">
      <c r="A1277" t="inlineStr">
        <is>
          <t>LRP4</t>
        </is>
      </c>
      <c r="B1277" t="inlineStr">
        <is>
          <t>ENSG00000134569</t>
        </is>
      </c>
      <c r="D1277" t="n">
        <v>1</v>
      </c>
      <c r="H1277" t="n">
        <v>0.0847</v>
      </c>
      <c r="I1277" t="inlineStr">
        <is>
          <t>from OpenTargets only (not in SFARI)</t>
        </is>
      </c>
    </row>
    <row r="1278">
      <c r="A1278" t="inlineStr">
        <is>
          <t>SHH</t>
        </is>
      </c>
      <c r="B1278" t="inlineStr">
        <is>
          <t>ENSG00000164690</t>
        </is>
      </c>
      <c r="D1278" t="n">
        <v>1</v>
      </c>
      <c r="H1278" t="n">
        <v>0.2619</v>
      </c>
      <c r="I1278" t="inlineStr">
        <is>
          <t>from OpenTargets only (not in SFARI)</t>
        </is>
      </c>
    </row>
    <row r="1279">
      <c r="A1279" t="inlineStr">
        <is>
          <t>TBX4</t>
        </is>
      </c>
      <c r="B1279" t="inlineStr">
        <is>
          <t>ENSG00000121075</t>
        </is>
      </c>
      <c r="D1279" t="n">
        <v>1</v>
      </c>
      <c r="H1279" t="n">
        <v>0.078</v>
      </c>
      <c r="I1279" t="inlineStr">
        <is>
          <t>from OpenTargets only (not in SFARI)</t>
        </is>
      </c>
    </row>
    <row r="1280">
      <c r="A1280" t="inlineStr">
        <is>
          <t>BMPR1B</t>
        </is>
      </c>
      <c r="B1280" t="inlineStr">
        <is>
          <t>ENSG00000138696</t>
        </is>
      </c>
      <c r="D1280" t="n">
        <v>1</v>
      </c>
      <c r="H1280" t="n">
        <v>0.073</v>
      </c>
      <c r="I1280" t="inlineStr">
        <is>
          <t>from OpenTargets only (not in SFARI)</t>
        </is>
      </c>
    </row>
    <row r="1281">
      <c r="A1281" t="inlineStr">
        <is>
          <t>LMBR1</t>
        </is>
      </c>
      <c r="B1281" t="inlineStr">
        <is>
          <t>ENSG00000105983</t>
        </is>
      </c>
      <c r="D1281" t="n">
        <v>1</v>
      </c>
      <c r="H1281" t="n">
        <v>0.0712</v>
      </c>
      <c r="I1281" t="inlineStr">
        <is>
          <t>from OpenTargets only (not in SFARI)</t>
        </is>
      </c>
    </row>
    <row r="1282">
      <c r="A1282" t="inlineStr">
        <is>
          <t>IHH</t>
        </is>
      </c>
      <c r="B1282" t="inlineStr">
        <is>
          <t>ENSG00000163501</t>
        </is>
      </c>
      <c r="D1282" t="n">
        <v>1</v>
      </c>
      <c r="H1282" t="n">
        <v>0.0711</v>
      </c>
      <c r="I1282" t="inlineStr">
        <is>
          <t>from OpenTargets only (not in SFARI)</t>
        </is>
      </c>
    </row>
    <row r="1283">
      <c r="A1283" t="inlineStr">
        <is>
          <t>TP63</t>
        </is>
      </c>
      <c r="B1283" t="inlineStr">
        <is>
          <t>ENSG00000073282</t>
        </is>
      </c>
      <c r="D1283" t="n">
        <v>1</v>
      </c>
      <c r="H1283" t="n">
        <v>0.0654</v>
      </c>
      <c r="I1283" t="inlineStr">
        <is>
          <t>from OpenTargets only (not in SFARI)</t>
        </is>
      </c>
    </row>
    <row r="1284">
      <c r="A1284" t="inlineStr">
        <is>
          <t>PORCN</t>
        </is>
      </c>
      <c r="B1284" t="inlineStr">
        <is>
          <t>ENSG00000102312</t>
        </is>
      </c>
      <c r="D1284" t="n">
        <v>1</v>
      </c>
      <c r="H1284" t="n">
        <v>0.06469999999999999</v>
      </c>
      <c r="I1284" t="inlineStr">
        <is>
          <t>from OpenTargets only (not in SFARI)</t>
        </is>
      </c>
    </row>
    <row r="1285">
      <c r="A1285" t="inlineStr">
        <is>
          <t>FBN2</t>
        </is>
      </c>
      <c r="B1285" t="inlineStr">
        <is>
          <t>ENSG00000138829</t>
        </is>
      </c>
      <c r="D1285" t="n">
        <v>1</v>
      </c>
      <c r="H1285" t="n">
        <v>0.06469999999999999</v>
      </c>
      <c r="I1285" t="inlineStr">
        <is>
          <t>from OpenTargets only (not in SFARI)</t>
        </is>
      </c>
    </row>
    <row r="1286">
      <c r="A1286" t="inlineStr">
        <is>
          <t>LRP5L</t>
        </is>
      </c>
      <c r="B1286" t="inlineStr">
        <is>
          <t>ENSG00000100068</t>
        </is>
      </c>
      <c r="D1286" t="n">
        <v>1</v>
      </c>
      <c r="H1286" t="n">
        <v>0.0639</v>
      </c>
      <c r="I1286" t="inlineStr">
        <is>
          <t>from OpenTargets only (not in SFARI)</t>
        </is>
      </c>
    </row>
    <row r="1287">
      <c r="A1287" t="inlineStr">
        <is>
          <t>LRP5</t>
        </is>
      </c>
      <c r="B1287" t="inlineStr">
        <is>
          <t>ENSG00000162337</t>
        </is>
      </c>
      <c r="D1287" t="n">
        <v>1</v>
      </c>
      <c r="H1287" t="n">
        <v>0.0639</v>
      </c>
      <c r="I1287" t="inlineStr">
        <is>
          <t>from OpenTargets only (not in SFARI)</t>
        </is>
      </c>
    </row>
    <row r="1288">
      <c r="A1288" t="inlineStr">
        <is>
          <t>FURIN</t>
        </is>
      </c>
      <c r="B1288" t="inlineStr">
        <is>
          <t>ENSG00000140564</t>
        </is>
      </c>
      <c r="D1288" t="n">
        <v>1</v>
      </c>
      <c r="H1288" t="n">
        <v>0.2597</v>
      </c>
      <c r="I1288" t="inlineStr">
        <is>
          <t>from OpenTargets only (not in SFARI)</t>
        </is>
      </c>
    </row>
    <row r="1289">
      <c r="A1289" t="inlineStr">
        <is>
          <t>SFRP2</t>
        </is>
      </c>
      <c r="B1289" t="inlineStr">
        <is>
          <t>ENSG00000145423</t>
        </is>
      </c>
      <c r="D1289" t="n">
        <v>1</v>
      </c>
      <c r="H1289" t="n">
        <v>0.06320000000000001</v>
      </c>
      <c r="I1289" t="inlineStr">
        <is>
          <t>from OpenTargets only (not in SFARI)</t>
        </is>
      </c>
    </row>
    <row r="1290">
      <c r="A1290" t="inlineStr">
        <is>
          <t>FMN1</t>
        </is>
      </c>
      <c r="B1290" t="inlineStr">
        <is>
          <t>ENSG00000248905</t>
        </is>
      </c>
      <c r="D1290" t="n">
        <v>1</v>
      </c>
      <c r="H1290" t="n">
        <v>0.063</v>
      </c>
      <c r="I1290" t="inlineStr">
        <is>
          <t>from OpenTargets only (not in SFARI)</t>
        </is>
      </c>
    </row>
    <row r="1291">
      <c r="A1291" t="inlineStr">
        <is>
          <t>SALL4</t>
        </is>
      </c>
      <c r="B1291" t="inlineStr">
        <is>
          <t>ENSG00000101115</t>
        </is>
      </c>
      <c r="D1291" t="n">
        <v>1</v>
      </c>
      <c r="H1291" t="n">
        <v>0.0596</v>
      </c>
      <c r="I1291" t="inlineStr">
        <is>
          <t>from OpenTargets only (not in SFARI)</t>
        </is>
      </c>
    </row>
    <row r="1292">
      <c r="A1292" t="inlineStr">
        <is>
          <t>ROR2</t>
        </is>
      </c>
      <c r="B1292" t="inlineStr">
        <is>
          <t>ENSG00000169071</t>
        </is>
      </c>
      <c r="D1292" t="n">
        <v>1</v>
      </c>
      <c r="H1292" t="n">
        <v>0.0539</v>
      </c>
      <c r="I1292" t="inlineStr">
        <is>
          <t>from OpenTargets only (not in SFARI)</t>
        </is>
      </c>
    </row>
    <row r="1293">
      <c r="A1293" t="inlineStr">
        <is>
          <t>EPYC</t>
        </is>
      </c>
      <c r="B1293" t="inlineStr">
        <is>
          <t>ENSG00000083782</t>
        </is>
      </c>
      <c r="D1293" t="n">
        <v>1</v>
      </c>
      <c r="H1293" t="n">
        <v>0.0535</v>
      </c>
      <c r="I1293" t="inlineStr">
        <is>
          <t>from OpenTargets only (not in SFARI)</t>
        </is>
      </c>
    </row>
    <row r="1294">
      <c r="A1294" t="inlineStr">
        <is>
          <t>MECOM</t>
        </is>
      </c>
      <c r="B1294" t="inlineStr">
        <is>
          <t>ENSG00000085276</t>
        </is>
      </c>
      <c r="D1294" t="n">
        <v>1</v>
      </c>
      <c r="H1294" t="n">
        <v>0.0476</v>
      </c>
      <c r="I1294" t="inlineStr">
        <is>
          <t>from OpenTargets only (not in SFARI)</t>
        </is>
      </c>
    </row>
    <row r="1295">
      <c r="A1295" t="inlineStr">
        <is>
          <t>SPRY4</t>
        </is>
      </c>
      <c r="B1295" t="inlineStr">
        <is>
          <t>ENSG00000187678</t>
        </is>
      </c>
      <c r="D1295" t="n">
        <v>1</v>
      </c>
      <c r="H1295" t="n">
        <v>0.0473</v>
      </c>
      <c r="I1295" t="inlineStr">
        <is>
          <t>from OpenTargets only (not in SFARI)</t>
        </is>
      </c>
    </row>
    <row r="1296">
      <c r="A1296" t="inlineStr">
        <is>
          <t>HOXD11</t>
        </is>
      </c>
      <c r="B1296" t="inlineStr">
        <is>
          <t>ENSG00000128713</t>
        </is>
      </c>
      <c r="D1296" t="n">
        <v>1</v>
      </c>
      <c r="H1296" t="n">
        <v>0.0453</v>
      </c>
      <c r="I1296" t="inlineStr">
        <is>
          <t>from OpenTargets only (not in SFARI)</t>
        </is>
      </c>
    </row>
    <row r="1297">
      <c r="A1297" t="inlineStr">
        <is>
          <t>ADAMTS17</t>
        </is>
      </c>
      <c r="B1297" t="inlineStr">
        <is>
          <t>ENSG00000140470</t>
        </is>
      </c>
      <c r="D1297" t="n">
        <v>1</v>
      </c>
      <c r="H1297" t="n">
        <v>0.0418</v>
      </c>
      <c r="I1297" t="inlineStr">
        <is>
          <t>from OpenTargets only (not in SFARI)</t>
        </is>
      </c>
    </row>
    <row r="1298">
      <c r="A1298" t="inlineStr">
        <is>
          <t>MIR92A1</t>
        </is>
      </c>
      <c r="B1298" t="inlineStr">
        <is>
          <t>ENSG00000283705</t>
        </is>
      </c>
      <c r="D1298" t="n">
        <v>1</v>
      </c>
      <c r="H1298" t="n">
        <v>0.0418</v>
      </c>
      <c r="I1298" t="inlineStr">
        <is>
          <t>from OpenTargets only (not in SFARI)</t>
        </is>
      </c>
    </row>
    <row r="1299">
      <c r="A1299" t="inlineStr">
        <is>
          <t>RSPO2</t>
        </is>
      </c>
      <c r="B1299" t="inlineStr">
        <is>
          <t>ENSG00000147655</t>
        </is>
      </c>
      <c r="D1299" t="n">
        <v>1</v>
      </c>
      <c r="H1299" t="n">
        <v>0.0404</v>
      </c>
      <c r="I1299" t="inlineStr">
        <is>
          <t>from OpenTargets only (not in SFARI)</t>
        </is>
      </c>
    </row>
    <row r="1300">
      <c r="A1300" t="inlineStr">
        <is>
          <t>DNASE1L2</t>
        </is>
      </c>
      <c r="B1300" t="inlineStr">
        <is>
          <t>ENSG00000167968</t>
        </is>
      </c>
      <c r="D1300" t="n">
        <v>1</v>
      </c>
      <c r="H1300" t="n">
        <v>0.0404</v>
      </c>
      <c r="I1300" t="inlineStr">
        <is>
          <t>from OpenTargets only (not in SFARI)</t>
        </is>
      </c>
    </row>
    <row r="1301">
      <c r="A1301" t="inlineStr">
        <is>
          <t>CANT1</t>
        </is>
      </c>
      <c r="B1301" t="inlineStr">
        <is>
          <t>ENSG00000171302</t>
        </is>
      </c>
      <c r="D1301" t="n">
        <v>1</v>
      </c>
      <c r="H1301" t="n">
        <v>0.0404</v>
      </c>
      <c r="I1301" t="inlineStr">
        <is>
          <t>from OpenTargets only (not in SFARI)</t>
        </is>
      </c>
    </row>
    <row r="1302">
      <c r="A1302" t="inlineStr">
        <is>
          <t>GAS1</t>
        </is>
      </c>
      <c r="B1302" t="inlineStr">
        <is>
          <t>ENSG00000180447</t>
        </is>
      </c>
      <c r="D1302" t="n">
        <v>1</v>
      </c>
      <c r="H1302" t="n">
        <v>0.0404</v>
      </c>
      <c r="I1302" t="inlineStr">
        <is>
          <t>from OpenTargets only (not in SFARI)</t>
        </is>
      </c>
    </row>
    <row r="1303">
      <c r="A1303" t="inlineStr">
        <is>
          <t>GKN2</t>
        </is>
      </c>
      <c r="B1303" t="inlineStr">
        <is>
          <t>ENSG00000183607</t>
        </is>
      </c>
      <c r="D1303" t="n">
        <v>1</v>
      </c>
      <c r="H1303" t="n">
        <v>0.0402</v>
      </c>
      <c r="I1303" t="inlineStr">
        <is>
          <t>from OpenTargets only (not in SFARI)</t>
        </is>
      </c>
    </row>
    <row r="1304">
      <c r="A1304" t="inlineStr">
        <is>
          <t>MATN3</t>
        </is>
      </c>
      <c r="B1304" t="inlineStr">
        <is>
          <t>ENSG00000132031</t>
        </is>
      </c>
      <c r="D1304" t="n">
        <v>1</v>
      </c>
      <c r="H1304" t="n">
        <v>0.036</v>
      </c>
      <c r="I1304" t="inlineStr">
        <is>
          <t>from OpenTargets only (not in SFARI)</t>
        </is>
      </c>
    </row>
    <row r="1305">
      <c r="A1305" t="inlineStr">
        <is>
          <t>COMP</t>
        </is>
      </c>
      <c r="B1305" t="inlineStr">
        <is>
          <t>ENSG00000105664</t>
        </is>
      </c>
      <c r="D1305" t="n">
        <v>1</v>
      </c>
      <c r="H1305" t="n">
        <v>0.0357</v>
      </c>
      <c r="I1305" t="inlineStr">
        <is>
          <t>from OpenTargets only (not in SFARI)</t>
        </is>
      </c>
    </row>
    <row r="1306">
      <c r="A1306" t="inlineStr">
        <is>
          <t>COL11A1</t>
        </is>
      </c>
      <c r="B1306" t="inlineStr">
        <is>
          <t>ENSG00000060718</t>
        </is>
      </c>
      <c r="D1306" t="n">
        <v>2</v>
      </c>
      <c r="H1306" t="n">
        <v>0.3298</v>
      </c>
      <c r="I1306" t="inlineStr">
        <is>
          <t>from OpenTargets only (not in SFARI)</t>
        </is>
      </c>
    </row>
    <row r="1307">
      <c r="A1307" t="inlineStr">
        <is>
          <t>BGN</t>
        </is>
      </c>
      <c r="B1307" t="inlineStr">
        <is>
          <t>ENSG00000182492</t>
        </is>
      </c>
      <c r="D1307" t="n">
        <v>1</v>
      </c>
      <c r="H1307" t="n">
        <v>0.032</v>
      </c>
      <c r="I1307" t="inlineStr">
        <is>
          <t>from OpenTargets only (not in SFARI)</t>
        </is>
      </c>
    </row>
    <row r="1308">
      <c r="A1308" t="inlineStr">
        <is>
          <t>HTR1A</t>
        </is>
      </c>
      <c r="B1308" t="inlineStr">
        <is>
          <t>ENSG00000178394</t>
        </is>
      </c>
      <c r="D1308" t="n">
        <v>3</v>
      </c>
      <c r="H1308" t="n">
        <v>0.6267</v>
      </c>
      <c r="I1308" t="inlineStr">
        <is>
          <t>from OpenTargets only (not in SFARI)</t>
        </is>
      </c>
    </row>
    <row r="1309">
      <c r="A1309" t="inlineStr">
        <is>
          <t>HTR2A</t>
        </is>
      </c>
      <c r="B1309" t="inlineStr">
        <is>
          <t>ENSG00000102468</t>
        </is>
      </c>
      <c r="D1309" t="n">
        <v>3</v>
      </c>
      <c r="H1309" t="n">
        <v>0.6257</v>
      </c>
      <c r="I1309" t="inlineStr">
        <is>
          <t>from OpenTargets only (not in SFARI)</t>
        </is>
      </c>
    </row>
    <row r="1310">
      <c r="A1310" t="inlineStr">
        <is>
          <t>POLG</t>
        </is>
      </c>
      <c r="B1310" t="inlineStr">
        <is>
          <t>ENSG00000140521</t>
        </is>
      </c>
      <c r="D1310" t="n">
        <v>3</v>
      </c>
      <c r="H1310" t="n">
        <v>0.5649999999999999</v>
      </c>
      <c r="I1310" t="inlineStr">
        <is>
          <t>from OpenTargets only (not in SFARI)</t>
        </is>
      </c>
    </row>
    <row r="1311">
      <c r="A1311" t="inlineStr">
        <is>
          <t>WFS1</t>
        </is>
      </c>
      <c r="B1311" t="inlineStr">
        <is>
          <t>ENSG00000109501</t>
        </is>
      </c>
      <c r="D1311" t="n">
        <v>3</v>
      </c>
      <c r="H1311" t="n">
        <v>0.5264</v>
      </c>
      <c r="I1311" t="inlineStr">
        <is>
          <t>from OpenTargets only (not in SFARI)</t>
        </is>
      </c>
    </row>
    <row r="1312">
      <c r="A1312" t="inlineStr">
        <is>
          <t>POLGARF</t>
        </is>
      </c>
      <c r="B1312" t="inlineStr">
        <is>
          <t>ENSG00000291307</t>
        </is>
      </c>
      <c r="D1312" t="n">
        <v>2</v>
      </c>
      <c r="H1312" t="n">
        <v>0.472</v>
      </c>
      <c r="I1312" t="inlineStr">
        <is>
          <t>from OpenTargets only (not in SFARI)</t>
        </is>
      </c>
    </row>
    <row r="1313">
      <c r="A1313" t="inlineStr">
        <is>
          <t>TRANK1</t>
        </is>
      </c>
      <c r="B1313" t="inlineStr">
        <is>
          <t>ENSG00000168016</t>
        </is>
      </c>
      <c r="D1313" t="n">
        <v>2</v>
      </c>
      <c r="H1313" t="n">
        <v>0.4649</v>
      </c>
      <c r="I1313" t="inlineStr">
        <is>
          <t>from OpenTargets only (not in SFARI)</t>
        </is>
      </c>
    </row>
    <row r="1314">
      <c r="A1314" t="inlineStr">
        <is>
          <t>KAT8</t>
        </is>
      </c>
      <c r="B1314" t="inlineStr">
        <is>
          <t>ENSG00000103510</t>
        </is>
      </c>
      <c r="D1314" t="n">
        <v>2</v>
      </c>
      <c r="H1314" t="n">
        <v>0.4625</v>
      </c>
      <c r="I1314" t="inlineStr">
        <is>
          <t>from OpenTargets only (not in SFARI)</t>
        </is>
      </c>
    </row>
    <row r="1315">
      <c r="A1315" t="inlineStr">
        <is>
          <t>PIDD1</t>
        </is>
      </c>
      <c r="B1315" t="inlineStr">
        <is>
          <t>ENSG00000177595</t>
        </is>
      </c>
      <c r="D1315" t="n">
        <v>2</v>
      </c>
      <c r="H1315" t="n">
        <v>0.4624</v>
      </c>
      <c r="I1315" t="inlineStr">
        <is>
          <t>from OpenTargets only (not in SFARI)</t>
        </is>
      </c>
    </row>
    <row r="1316">
      <c r="A1316" t="inlineStr">
        <is>
          <t>IGSF9B</t>
        </is>
      </c>
      <c r="B1316" t="inlineStr">
        <is>
          <t>ENSG00000080854</t>
        </is>
      </c>
      <c r="D1316" t="n">
        <v>2</v>
      </c>
      <c r="H1316" t="n">
        <v>0.4543</v>
      </c>
      <c r="I1316" t="inlineStr">
        <is>
          <t>from OpenTargets only (not in SFARI)</t>
        </is>
      </c>
    </row>
    <row r="1317">
      <c r="A1317" t="inlineStr">
        <is>
          <t>MTNR1A</t>
        </is>
      </c>
      <c r="B1317" t="inlineStr">
        <is>
          <t>ENSG00000168412</t>
        </is>
      </c>
      <c r="D1317" t="n">
        <v>2</v>
      </c>
      <c r="H1317" t="n">
        <v>0.4509</v>
      </c>
      <c r="I1317" t="inlineStr">
        <is>
          <t>from OpenTargets only (not in SFARI)</t>
        </is>
      </c>
    </row>
    <row r="1318">
      <c r="A1318" t="inlineStr">
        <is>
          <t>MTNR1B</t>
        </is>
      </c>
      <c r="B1318" t="inlineStr">
        <is>
          <t>ENSG00000134640</t>
        </is>
      </c>
      <c r="D1318" t="n">
        <v>2</v>
      </c>
      <c r="H1318" t="n">
        <v>0.4509</v>
      </c>
      <c r="I1318" t="inlineStr">
        <is>
          <t>from OpenTargets only (not in SFARI)</t>
        </is>
      </c>
    </row>
    <row r="1319">
      <c r="A1319" t="inlineStr">
        <is>
          <t>FES</t>
        </is>
      </c>
      <c r="B1319" t="inlineStr">
        <is>
          <t>ENSG00000182511</t>
        </is>
      </c>
      <c r="D1319" t="n">
        <v>2</v>
      </c>
      <c r="H1319" t="n">
        <v>0.4486</v>
      </c>
      <c r="I1319" t="inlineStr">
        <is>
          <t>from OpenTargets only (not in SFARI)</t>
        </is>
      </c>
    </row>
    <row r="1320">
      <c r="A1320" t="inlineStr">
        <is>
          <t>SLC39A8</t>
        </is>
      </c>
      <c r="B1320" t="inlineStr">
        <is>
          <t>ENSG00000138821</t>
        </is>
      </c>
      <c r="D1320" t="n">
        <v>2</v>
      </c>
      <c r="H1320" t="n">
        <v>0.445</v>
      </c>
      <c r="I1320" t="inlineStr">
        <is>
          <t>from OpenTargets only (not in SFARI)</t>
        </is>
      </c>
    </row>
    <row r="1321">
      <c r="A1321" t="inlineStr">
        <is>
          <t>SOX7</t>
        </is>
      </c>
      <c r="B1321" t="inlineStr">
        <is>
          <t>ENSG00000171056</t>
        </is>
      </c>
      <c r="D1321" t="n">
        <v>2</v>
      </c>
      <c r="H1321" t="n">
        <v>0.4436</v>
      </c>
      <c r="I1321" t="inlineStr">
        <is>
          <t>from OpenTargets only (not in SFARI)</t>
        </is>
      </c>
    </row>
    <row r="1322">
      <c r="A1322" t="inlineStr">
        <is>
          <t>RGS6</t>
        </is>
      </c>
      <c r="B1322" t="inlineStr">
        <is>
          <t>ENSG00000182732</t>
        </is>
      </c>
      <c r="D1322" t="n">
        <v>2</v>
      </c>
      <c r="H1322" t="n">
        <v>0.4214</v>
      </c>
      <c r="I1322" t="inlineStr">
        <is>
          <t>from OpenTargets only (not in SFARI)</t>
        </is>
      </c>
    </row>
    <row r="1323">
      <c r="A1323" t="inlineStr">
        <is>
          <t>GJB2</t>
        </is>
      </c>
      <c r="B1323" t="inlineStr">
        <is>
          <t>ENSG00000165474</t>
        </is>
      </c>
      <c r="D1323" t="n">
        <v>2</v>
      </c>
      <c r="H1323" t="n">
        <v>0.4163</v>
      </c>
      <c r="I1323" t="inlineStr">
        <is>
          <t>from OpenTargets only (not in SFARI)</t>
        </is>
      </c>
    </row>
    <row r="1324">
      <c r="A1324" t="inlineStr">
        <is>
          <t>PPP1R16B</t>
        </is>
      </c>
      <c r="B1324" t="inlineStr">
        <is>
          <t>ENSG00000101445</t>
        </is>
      </c>
      <c r="D1324" t="n">
        <v>2</v>
      </c>
      <c r="H1324" t="n">
        <v>0.4051</v>
      </c>
      <c r="I1324" t="inlineStr">
        <is>
          <t>from OpenTargets only (not in SFARI)</t>
        </is>
      </c>
    </row>
    <row r="1325">
      <c r="A1325" t="inlineStr">
        <is>
          <t>SHISA9</t>
        </is>
      </c>
      <c r="B1325" t="inlineStr">
        <is>
          <t>ENSG00000237515</t>
        </is>
      </c>
      <c r="D1325" t="n">
        <v>2</v>
      </c>
      <c r="H1325" t="n">
        <v>0.3951</v>
      </c>
      <c r="I1325" t="inlineStr">
        <is>
          <t>from OpenTargets only (not in SFARI)</t>
        </is>
      </c>
    </row>
    <row r="1326">
      <c r="A1326" t="inlineStr">
        <is>
          <t>SRPK2</t>
        </is>
      </c>
      <c r="B1326" t="inlineStr">
        <is>
          <t>ENSG00000135250</t>
        </is>
      </c>
      <c r="D1326" t="n">
        <v>2</v>
      </c>
      <c r="H1326" t="n">
        <v>0.3946</v>
      </c>
      <c r="I1326" t="inlineStr">
        <is>
          <t>from OpenTargets only (not in SFARI)</t>
        </is>
      </c>
    </row>
    <row r="1327">
      <c r="A1327" t="inlineStr">
        <is>
          <t>GRM3</t>
        </is>
      </c>
      <c r="B1327" t="inlineStr">
        <is>
          <t>ENSG00000198822</t>
        </is>
      </c>
      <c r="D1327" t="n">
        <v>2</v>
      </c>
      <c r="H1327" t="n">
        <v>0.3893</v>
      </c>
      <c r="I1327" t="inlineStr">
        <is>
          <t>from OpenTargets only (not in SFARI)</t>
        </is>
      </c>
    </row>
    <row r="1328">
      <c r="A1328" t="inlineStr">
        <is>
          <t>ESAM</t>
        </is>
      </c>
      <c r="B1328" t="inlineStr">
        <is>
          <t>ENSG00000149564</t>
        </is>
      </c>
      <c r="D1328" t="n">
        <v>2</v>
      </c>
      <c r="H1328" t="n">
        <v>0.384</v>
      </c>
      <c r="I1328" t="inlineStr">
        <is>
          <t>from OpenTargets only (not in SFARI)</t>
        </is>
      </c>
    </row>
    <row r="1329">
      <c r="A1329" t="inlineStr">
        <is>
          <t>TSNARE1</t>
        </is>
      </c>
      <c r="B1329" t="inlineStr">
        <is>
          <t>ENSG00000171045</t>
        </is>
      </c>
      <c r="D1329" t="n">
        <v>2</v>
      </c>
      <c r="H1329" t="n">
        <v>0.3811</v>
      </c>
      <c r="I1329" t="inlineStr">
        <is>
          <t>from OpenTargets only (not in SFARI)</t>
        </is>
      </c>
    </row>
    <row r="1330">
      <c r="A1330" t="inlineStr">
        <is>
          <t>NONO</t>
        </is>
      </c>
      <c r="B1330" t="inlineStr">
        <is>
          <t>ENSG00000147140</t>
        </is>
      </c>
      <c r="D1330" t="n">
        <v>2</v>
      </c>
      <c r="H1330" t="n">
        <v>0.3705</v>
      </c>
      <c r="I1330" t="inlineStr">
        <is>
          <t>from OpenTargets only (not in SFARI)</t>
        </is>
      </c>
    </row>
    <row r="1331">
      <c r="A1331" t="inlineStr">
        <is>
          <t>RNASEH2B</t>
        </is>
      </c>
      <c r="B1331" t="inlineStr">
        <is>
          <t>ENSG00000136104</t>
        </is>
      </c>
      <c r="D1331" t="n">
        <v>2</v>
      </c>
      <c r="H1331" t="n">
        <v>0.3701</v>
      </c>
      <c r="I1331" t="inlineStr">
        <is>
          <t>from OpenTargets only (not in SFARI)</t>
        </is>
      </c>
    </row>
    <row r="1332">
      <c r="A1332" t="inlineStr">
        <is>
          <t>FBXW11</t>
        </is>
      </c>
      <c r="B1332" t="inlineStr">
        <is>
          <t>ENSG00000072803</t>
        </is>
      </c>
      <c r="D1332" t="n">
        <v>2</v>
      </c>
      <c r="H1332" t="n">
        <v>0.3696</v>
      </c>
      <c r="I1332" t="inlineStr">
        <is>
          <t>from OpenTargets only (not in SFARI)</t>
        </is>
      </c>
    </row>
    <row r="1333">
      <c r="A1333" t="inlineStr">
        <is>
          <t>SMARCD1</t>
        </is>
      </c>
      <c r="B1333" t="inlineStr">
        <is>
          <t>ENSG00000066117</t>
        </is>
      </c>
      <c r="D1333" t="n">
        <v>2</v>
      </c>
      <c r="H1333" t="n">
        <v>0.3696</v>
      </c>
      <c r="I1333" t="inlineStr">
        <is>
          <t>from OpenTargets only (not in SFARI)</t>
        </is>
      </c>
    </row>
    <row r="1334">
      <c r="A1334" t="inlineStr">
        <is>
          <t>SCTR</t>
        </is>
      </c>
      <c r="B1334" t="inlineStr">
        <is>
          <t>ENSG00000080293</t>
        </is>
      </c>
      <c r="D1334" t="n">
        <v>2</v>
      </c>
      <c r="H1334" t="n">
        <v>0.3692</v>
      </c>
      <c r="I1334" t="inlineStr">
        <is>
          <t>from OpenTargets only (not in SFARI)</t>
        </is>
      </c>
    </row>
    <row r="1335">
      <c r="A1335" t="inlineStr">
        <is>
          <t>CHRNA3</t>
        </is>
      </c>
      <c r="B1335" t="inlineStr">
        <is>
          <t>ENSG00000080644</t>
        </is>
      </c>
      <c r="D1335" t="n">
        <v>2</v>
      </c>
      <c r="H1335" t="n">
        <v>0.3666</v>
      </c>
      <c r="I1335" t="inlineStr">
        <is>
          <t>from OpenTargets only (not in SFARI)</t>
        </is>
      </c>
    </row>
    <row r="1336">
      <c r="A1336" t="inlineStr">
        <is>
          <t>SNX19</t>
        </is>
      </c>
      <c r="B1336" t="inlineStr">
        <is>
          <t>ENSG00000120451</t>
        </is>
      </c>
      <c r="D1336" t="n">
        <v>2</v>
      </c>
      <c r="H1336" t="n">
        <v>0.3526</v>
      </c>
      <c r="I1336" t="inlineStr">
        <is>
          <t>from OpenTargets only (not in SFARI)</t>
        </is>
      </c>
    </row>
    <row r="1337">
      <c r="A1337" t="inlineStr">
        <is>
          <t>SDK1</t>
        </is>
      </c>
      <c r="B1337" t="inlineStr">
        <is>
          <t>ENSG00000146555</t>
        </is>
      </c>
      <c r="D1337" t="n">
        <v>2</v>
      </c>
      <c r="H1337" t="n">
        <v>0.3492</v>
      </c>
      <c r="I1337" t="inlineStr">
        <is>
          <t>from OpenTargets only (not in SFARI)</t>
        </is>
      </c>
    </row>
    <row r="1338">
      <c r="A1338" t="inlineStr">
        <is>
          <t>ANAPC4</t>
        </is>
      </c>
      <c r="B1338" t="inlineStr">
        <is>
          <t>ENSG00000053900</t>
        </is>
      </c>
      <c r="D1338" t="n">
        <v>2</v>
      </c>
      <c r="H1338" t="n">
        <v>0.347</v>
      </c>
      <c r="I1338" t="inlineStr">
        <is>
          <t>from OpenTargets only (not in SFARI)</t>
        </is>
      </c>
    </row>
    <row r="1339">
      <c r="A1339" t="inlineStr">
        <is>
          <t>SREK1IP1</t>
        </is>
      </c>
      <c r="B1339" t="inlineStr">
        <is>
          <t>ENSG00000153006</t>
        </is>
      </c>
      <c r="D1339" t="n">
        <v>2</v>
      </c>
      <c r="H1339" t="n">
        <v>0.3443</v>
      </c>
      <c r="I1339" t="inlineStr">
        <is>
          <t>from OpenTargets only (not in SFARI)</t>
        </is>
      </c>
    </row>
    <row r="1340">
      <c r="A1340" t="inlineStr">
        <is>
          <t>ITIH3</t>
        </is>
      </c>
      <c r="B1340" t="inlineStr">
        <is>
          <t>ENSG00000162267</t>
        </is>
      </c>
      <c r="D1340" t="n">
        <v>2</v>
      </c>
      <c r="H1340" t="n">
        <v>0.3438</v>
      </c>
      <c r="I1340" t="inlineStr">
        <is>
          <t>from OpenTargets only (not in SFARI)</t>
        </is>
      </c>
    </row>
    <row r="1341">
      <c r="A1341" t="inlineStr">
        <is>
          <t>TOP1</t>
        </is>
      </c>
      <c r="B1341" t="inlineStr">
        <is>
          <t>ENSG00000198900</t>
        </is>
      </c>
      <c r="D1341" t="n">
        <v>2</v>
      </c>
      <c r="H1341" t="n">
        <v>0.3416</v>
      </c>
      <c r="I1341" t="inlineStr">
        <is>
          <t>from OpenTargets only (not in SFARI)</t>
        </is>
      </c>
    </row>
    <row r="1342">
      <c r="A1342" t="inlineStr">
        <is>
          <t>FASN</t>
        </is>
      </c>
      <c r="B1342" t="inlineStr">
        <is>
          <t>ENSG00000169710</t>
        </is>
      </c>
      <c r="D1342" t="n">
        <v>2</v>
      </c>
      <c r="H1342" t="n">
        <v>0.3412</v>
      </c>
      <c r="I1342" t="inlineStr">
        <is>
          <t>from OpenTargets only (not in SFARI)</t>
        </is>
      </c>
    </row>
    <row r="1343">
      <c r="A1343" t="inlineStr">
        <is>
          <t>MAP2K1</t>
        </is>
      </c>
      <c r="B1343" t="inlineStr">
        <is>
          <t>ENSG00000169032</t>
        </is>
      </c>
      <c r="D1343" t="n">
        <v>2</v>
      </c>
      <c r="H1343" t="n">
        <v>0.3409</v>
      </c>
      <c r="I1343" t="inlineStr">
        <is>
          <t>from OpenTargets only (not in SFARI)</t>
        </is>
      </c>
    </row>
    <row r="1344">
      <c r="A1344" t="inlineStr">
        <is>
          <t>HK1</t>
        </is>
      </c>
      <c r="B1344" t="inlineStr">
        <is>
          <t>ENSG00000156515</t>
        </is>
      </c>
      <c r="D1344" t="n">
        <v>2</v>
      </c>
      <c r="H1344" t="n">
        <v>0.3408</v>
      </c>
      <c r="I1344" t="inlineStr">
        <is>
          <t>from OpenTargets only (not in SFARI)</t>
        </is>
      </c>
    </row>
    <row r="1345">
      <c r="A1345" t="inlineStr">
        <is>
          <t>ATP6V0A1</t>
        </is>
      </c>
      <c r="B1345" t="inlineStr">
        <is>
          <t>ENSG00000033627</t>
        </is>
      </c>
      <c r="D1345" t="n">
        <v>2</v>
      </c>
      <c r="H1345" t="n">
        <v>0.34</v>
      </c>
      <c r="I1345" t="inlineStr">
        <is>
          <t>from OpenTargets only (not in SFARI)</t>
        </is>
      </c>
    </row>
    <row r="1346">
      <c r="A1346" t="inlineStr">
        <is>
          <t>TTLL7</t>
        </is>
      </c>
      <c r="B1346" t="inlineStr">
        <is>
          <t>ENSG00000137941</t>
        </is>
      </c>
      <c r="D1346" t="n">
        <v>2</v>
      </c>
      <c r="H1346" t="n">
        <v>0.339</v>
      </c>
      <c r="I1346" t="inlineStr">
        <is>
          <t>from OpenTargets only (not in SFARI)</t>
        </is>
      </c>
    </row>
    <row r="1347">
      <c r="A1347" t="inlineStr">
        <is>
          <t>RPE65</t>
        </is>
      </c>
      <c r="B1347" t="inlineStr">
        <is>
          <t>ENSG00000116745</t>
        </is>
      </c>
      <c r="D1347" t="n">
        <v>2</v>
      </c>
      <c r="H1347" t="n">
        <v>0.3378</v>
      </c>
      <c r="I1347" t="inlineStr">
        <is>
          <t>from OpenTargets only (not in SFARI)</t>
        </is>
      </c>
    </row>
    <row r="1348">
      <c r="A1348" t="inlineStr">
        <is>
          <t>POU3F2</t>
        </is>
      </c>
      <c r="B1348" t="inlineStr">
        <is>
          <t>ENSG00000184486</t>
        </is>
      </c>
      <c r="D1348" t="n">
        <v>2</v>
      </c>
      <c r="H1348" t="n">
        <v>0.3373</v>
      </c>
      <c r="I1348" t="inlineStr">
        <is>
          <t>from OpenTargets only (not in SFARI)</t>
        </is>
      </c>
    </row>
    <row r="1349">
      <c r="A1349" t="inlineStr">
        <is>
          <t>LMAN2L</t>
        </is>
      </c>
      <c r="B1349" t="inlineStr">
        <is>
          <t>ENSG00000114988</t>
        </is>
      </c>
      <c r="D1349" t="n">
        <v>2</v>
      </c>
      <c r="H1349" t="n">
        <v>0.3366</v>
      </c>
      <c r="I1349" t="inlineStr">
        <is>
          <t>from OpenTargets only (not in SFARI)</t>
        </is>
      </c>
    </row>
    <row r="1350">
      <c r="A1350" t="inlineStr">
        <is>
          <t>FANCI</t>
        </is>
      </c>
      <c r="B1350" t="inlineStr">
        <is>
          <t>ENSG00000140525</t>
        </is>
      </c>
      <c r="D1350" t="n">
        <v>2</v>
      </c>
      <c r="H1350" t="n">
        <v>0.3361</v>
      </c>
      <c r="I1350" t="inlineStr">
        <is>
          <t>from OpenTargets only (not in SFARI)</t>
        </is>
      </c>
    </row>
    <row r="1351">
      <c r="A1351" t="inlineStr">
        <is>
          <t>NALCN</t>
        </is>
      </c>
      <c r="B1351" t="inlineStr">
        <is>
          <t>ENSG00000102452</t>
        </is>
      </c>
      <c r="D1351" t="n">
        <v>2</v>
      </c>
      <c r="H1351" t="n">
        <v>0.3359</v>
      </c>
      <c r="I1351" t="inlineStr">
        <is>
          <t>from OpenTargets only (not in SFARI)</t>
        </is>
      </c>
    </row>
    <row r="1352">
      <c r="A1352" t="inlineStr">
        <is>
          <t>MOCOS</t>
        </is>
      </c>
      <c r="B1352" t="inlineStr">
        <is>
          <t>ENSG00000075643</t>
        </is>
      </c>
      <c r="D1352" t="n">
        <v>2</v>
      </c>
      <c r="H1352" t="n">
        <v>0.3348</v>
      </c>
      <c r="I1352" t="inlineStr">
        <is>
          <t>from OpenTargets only (not in SFARI)</t>
        </is>
      </c>
    </row>
    <row r="1353">
      <c r="A1353" t="inlineStr">
        <is>
          <t>GSPT2</t>
        </is>
      </c>
      <c r="B1353" t="inlineStr">
        <is>
          <t>ENSG00000189369</t>
        </is>
      </c>
      <c r="D1353" t="n">
        <v>2</v>
      </c>
      <c r="H1353" t="n">
        <v>0.3345</v>
      </c>
      <c r="I1353" t="inlineStr">
        <is>
          <t>from OpenTargets only (not in SFARI)</t>
        </is>
      </c>
    </row>
    <row r="1354">
      <c r="A1354" t="inlineStr">
        <is>
          <t>SLC9A3</t>
        </is>
      </c>
      <c r="B1354" t="inlineStr">
        <is>
          <t>ENSG00000066230</t>
        </is>
      </c>
      <c r="D1354" t="n">
        <v>2</v>
      </c>
      <c r="H1354" t="n">
        <v>0.3337</v>
      </c>
      <c r="I1354" t="inlineStr">
        <is>
          <t>from OpenTargets only (not in SFARI)</t>
        </is>
      </c>
    </row>
    <row r="1355">
      <c r="A1355" t="inlineStr">
        <is>
          <t>KCNK9</t>
        </is>
      </c>
      <c r="B1355" t="inlineStr">
        <is>
          <t>ENSG00000169427</t>
        </is>
      </c>
      <c r="D1355" t="n">
        <v>2</v>
      </c>
      <c r="H1355" t="n">
        <v>0.3335</v>
      </c>
      <c r="I1355" t="inlineStr">
        <is>
          <t>from OpenTargets only (not in SFARI)</t>
        </is>
      </c>
    </row>
    <row r="1356">
      <c r="A1356" t="inlineStr">
        <is>
          <t>MYT1</t>
        </is>
      </c>
      <c r="B1356" t="inlineStr">
        <is>
          <t>ENSG00000196132</t>
        </is>
      </c>
      <c r="D1356" t="n">
        <v>2</v>
      </c>
      <c r="H1356" t="n">
        <v>0.333</v>
      </c>
      <c r="I1356" t="inlineStr">
        <is>
          <t>from OpenTargets only (not in SFARI)</t>
        </is>
      </c>
    </row>
    <row r="1357">
      <c r="A1357" t="inlineStr">
        <is>
          <t>ACACB</t>
        </is>
      </c>
      <c r="B1357" t="inlineStr">
        <is>
          <t>ENSG00000076555</t>
        </is>
      </c>
      <c r="D1357" t="n">
        <v>2</v>
      </c>
      <c r="H1357" t="n">
        <v>0.333</v>
      </c>
      <c r="I1357" t="inlineStr">
        <is>
          <t>from OpenTargets only (not in SFARI)</t>
        </is>
      </c>
    </row>
    <row r="1358">
      <c r="A1358" t="inlineStr">
        <is>
          <t>SPG11</t>
        </is>
      </c>
      <c r="B1358" t="inlineStr">
        <is>
          <t>ENSG00000104133</t>
        </is>
      </c>
      <c r="D1358" t="n">
        <v>2</v>
      </c>
      <c r="H1358" t="n">
        <v>0.333</v>
      </c>
      <c r="I1358" t="inlineStr">
        <is>
          <t>from OpenTargets only (not in SFARI)</t>
        </is>
      </c>
    </row>
    <row r="1359">
      <c r="A1359" t="inlineStr">
        <is>
          <t>MCM3AP</t>
        </is>
      </c>
      <c r="B1359" t="inlineStr">
        <is>
          <t>ENSG00000160294</t>
        </is>
      </c>
      <c r="D1359" t="n">
        <v>2</v>
      </c>
      <c r="H1359" t="n">
        <v>0.3326</v>
      </c>
      <c r="I1359" t="inlineStr">
        <is>
          <t>from OpenTargets only (not in SFARI)</t>
        </is>
      </c>
    </row>
    <row r="1360">
      <c r="A1360" t="inlineStr">
        <is>
          <t>SLC3A1</t>
        </is>
      </c>
      <c r="B1360" t="inlineStr">
        <is>
          <t>ENSG00000138079</t>
        </is>
      </c>
      <c r="D1360" t="n">
        <v>2</v>
      </c>
      <c r="H1360" t="n">
        <v>0.3326</v>
      </c>
      <c r="I1360" t="inlineStr">
        <is>
          <t>from OpenTargets only (not in SFARI)</t>
        </is>
      </c>
    </row>
    <row r="1361">
      <c r="A1361" t="inlineStr">
        <is>
          <t>RRP8</t>
        </is>
      </c>
      <c r="B1361" t="inlineStr">
        <is>
          <t>ENSG00000132275</t>
        </is>
      </c>
      <c r="D1361" t="n">
        <v>2</v>
      </c>
      <c r="H1361" t="n">
        <v>0.3326</v>
      </c>
      <c r="I1361" t="inlineStr">
        <is>
          <t>from OpenTargets only (not in SFARI)</t>
        </is>
      </c>
    </row>
    <row r="1362">
      <c r="A1362" t="inlineStr">
        <is>
          <t>STARD9</t>
        </is>
      </c>
      <c r="B1362" t="inlineStr">
        <is>
          <t>ENSG00000159433</t>
        </is>
      </c>
      <c r="D1362" t="n">
        <v>2</v>
      </c>
      <c r="H1362" t="n">
        <v>0.3326</v>
      </c>
      <c r="I1362" t="inlineStr">
        <is>
          <t>from OpenTargets only (not in SFARI)</t>
        </is>
      </c>
    </row>
    <row r="1363">
      <c r="A1363" t="inlineStr">
        <is>
          <t>TECPR2</t>
        </is>
      </c>
      <c r="B1363" t="inlineStr">
        <is>
          <t>ENSG00000196663</t>
        </is>
      </c>
      <c r="D1363" t="n">
        <v>2</v>
      </c>
      <c r="H1363" t="n">
        <v>0.3326</v>
      </c>
      <c r="I1363" t="inlineStr">
        <is>
          <t>from OpenTargets only (not in SFARI)</t>
        </is>
      </c>
    </row>
    <row r="1364">
      <c r="A1364" t="inlineStr">
        <is>
          <t>CLSTN3</t>
        </is>
      </c>
      <c r="B1364" t="inlineStr">
        <is>
          <t>ENSG00000139182</t>
        </is>
      </c>
      <c r="D1364" t="n">
        <v>2</v>
      </c>
      <c r="H1364" t="n">
        <v>0.3326</v>
      </c>
      <c r="I1364" t="inlineStr">
        <is>
          <t>from OpenTargets only (not in SFARI)</t>
        </is>
      </c>
    </row>
    <row r="1365">
      <c r="A1365" t="inlineStr">
        <is>
          <t>MCCC2</t>
        </is>
      </c>
      <c r="B1365" t="inlineStr">
        <is>
          <t>ENSG00000131844</t>
        </is>
      </c>
      <c r="D1365" t="n">
        <v>2</v>
      </c>
      <c r="H1365" t="n">
        <v>0.3326</v>
      </c>
      <c r="I1365" t="inlineStr">
        <is>
          <t>from OpenTargets only (not in SFARI)</t>
        </is>
      </c>
    </row>
    <row r="1366">
      <c r="A1366" t="inlineStr">
        <is>
          <t>LARP4B</t>
        </is>
      </c>
      <c r="B1366" t="inlineStr">
        <is>
          <t>ENSG00000107929</t>
        </is>
      </c>
      <c r="D1366" t="n">
        <v>2</v>
      </c>
      <c r="H1366" t="n">
        <v>0.3326</v>
      </c>
      <c r="I1366" t="inlineStr">
        <is>
          <t>from OpenTargets only (not in SFARI)</t>
        </is>
      </c>
    </row>
    <row r="1367">
      <c r="A1367" t="inlineStr">
        <is>
          <t>SMG9</t>
        </is>
      </c>
      <c r="B1367" t="inlineStr">
        <is>
          <t>ENSG00000105771</t>
        </is>
      </c>
      <c r="D1367" t="n">
        <v>2</v>
      </c>
      <c r="H1367" t="n">
        <v>0.3326</v>
      </c>
      <c r="I1367" t="inlineStr">
        <is>
          <t>from OpenTargets only (not in SFARI)</t>
        </is>
      </c>
    </row>
    <row r="1368">
      <c r="A1368" t="inlineStr">
        <is>
          <t>PAFAH1B3</t>
        </is>
      </c>
      <c r="B1368" t="inlineStr">
        <is>
          <t>ENSG00000079462</t>
        </is>
      </c>
      <c r="D1368" t="n">
        <v>2</v>
      </c>
      <c r="H1368" t="n">
        <v>0.3326</v>
      </c>
      <c r="I1368" t="inlineStr">
        <is>
          <t>from OpenTargets only (not in SFARI)</t>
        </is>
      </c>
    </row>
    <row r="1369">
      <c r="A1369" t="inlineStr">
        <is>
          <t>TUB</t>
        </is>
      </c>
      <c r="B1369" t="inlineStr">
        <is>
          <t>ENSG00000166402</t>
        </is>
      </c>
      <c r="D1369" t="n">
        <v>2</v>
      </c>
      <c r="H1369" t="n">
        <v>0.3326</v>
      </c>
      <c r="I1369" t="inlineStr">
        <is>
          <t>from OpenTargets only (not in SFARI)</t>
        </is>
      </c>
    </row>
    <row r="1370">
      <c r="A1370" t="inlineStr">
        <is>
          <t>CHRNA1</t>
        </is>
      </c>
      <c r="B1370" t="inlineStr">
        <is>
          <t>ENSG00000138435</t>
        </is>
      </c>
      <c r="D1370" t="n">
        <v>2</v>
      </c>
      <c r="H1370" t="n">
        <v>0.3326</v>
      </c>
      <c r="I1370" t="inlineStr">
        <is>
          <t>from OpenTargets only (not in SFARI)</t>
        </is>
      </c>
    </row>
    <row r="1371">
      <c r="A1371" t="inlineStr">
        <is>
          <t>SRD5A3</t>
        </is>
      </c>
      <c r="B1371" t="inlineStr">
        <is>
          <t>ENSG00000128039</t>
        </is>
      </c>
      <c r="D1371" t="n">
        <v>2</v>
      </c>
      <c r="H1371" t="n">
        <v>0.3326</v>
      </c>
      <c r="I1371" t="inlineStr">
        <is>
          <t>from OpenTargets only (not in SFARI)</t>
        </is>
      </c>
    </row>
    <row r="1372">
      <c r="A1372" t="inlineStr">
        <is>
          <t>LINS1</t>
        </is>
      </c>
      <c r="B1372" t="inlineStr">
        <is>
          <t>ENSG00000140471</t>
        </is>
      </c>
      <c r="D1372" t="n">
        <v>2</v>
      </c>
      <c r="H1372" t="n">
        <v>0.3326</v>
      </c>
      <c r="I1372" t="inlineStr">
        <is>
          <t>from OpenTargets only (not in SFARI)</t>
        </is>
      </c>
    </row>
    <row r="1373">
      <c r="A1373" t="inlineStr">
        <is>
          <t>ACADVL</t>
        </is>
      </c>
      <c r="B1373" t="inlineStr">
        <is>
          <t>ENSG00000072778</t>
        </is>
      </c>
      <c r="D1373" t="n">
        <v>2</v>
      </c>
      <c r="H1373" t="n">
        <v>0.3326</v>
      </c>
      <c r="I1373" t="inlineStr">
        <is>
          <t>from OpenTargets only (not in SFARI)</t>
        </is>
      </c>
    </row>
    <row r="1374">
      <c r="A1374" t="inlineStr">
        <is>
          <t>SLC22A23</t>
        </is>
      </c>
      <c r="B1374" t="inlineStr">
        <is>
          <t>ENSG00000137266</t>
        </is>
      </c>
      <c r="D1374" t="n">
        <v>2</v>
      </c>
      <c r="H1374" t="n">
        <v>0.3282</v>
      </c>
      <c r="I1374" t="inlineStr">
        <is>
          <t>from OpenTargets only (not in SFARI)</t>
        </is>
      </c>
    </row>
    <row r="1375">
      <c r="A1375" t="inlineStr">
        <is>
          <t>ZGRF1</t>
        </is>
      </c>
      <c r="B1375" t="inlineStr">
        <is>
          <t>ENSG00000138658</t>
        </is>
      </c>
      <c r="D1375" t="n">
        <v>2</v>
      </c>
      <c r="H1375" t="n">
        <v>0.3234</v>
      </c>
      <c r="I1375" t="inlineStr">
        <is>
          <t>from OpenTargets only (not in SFARI)</t>
        </is>
      </c>
    </row>
    <row r="1376">
      <c r="A1376" t="inlineStr">
        <is>
          <t>THOC7</t>
        </is>
      </c>
      <c r="B1376" t="inlineStr">
        <is>
          <t>ENSG00000163634</t>
        </is>
      </c>
      <c r="D1376" t="n">
        <v>2</v>
      </c>
      <c r="H1376" t="n">
        <v>0.3231</v>
      </c>
      <c r="I1376" t="inlineStr">
        <is>
          <t>from OpenTargets only (not in SFARI)</t>
        </is>
      </c>
    </row>
    <row r="1377">
      <c r="A1377" t="inlineStr">
        <is>
          <t>CLSTN2</t>
        </is>
      </c>
      <c r="B1377" t="inlineStr">
        <is>
          <t>ENSG00000158258</t>
        </is>
      </c>
      <c r="D1377" t="n">
        <v>2</v>
      </c>
      <c r="H1377" t="n">
        <v>0.3191</v>
      </c>
      <c r="I1377" t="inlineStr">
        <is>
          <t>from OpenTargets only (not in SFARI)</t>
        </is>
      </c>
    </row>
    <row r="1378">
      <c r="A1378" t="inlineStr">
        <is>
          <t>MAD1L1</t>
        </is>
      </c>
      <c r="B1378" t="inlineStr">
        <is>
          <t>ENSG00000002822</t>
        </is>
      </c>
      <c r="D1378" t="n">
        <v>2</v>
      </c>
      <c r="H1378" t="n">
        <v>0.3183</v>
      </c>
      <c r="I1378" t="inlineStr">
        <is>
          <t>from OpenTargets only (not in SFARI)</t>
        </is>
      </c>
    </row>
    <row r="1379">
      <c r="A1379" t="inlineStr">
        <is>
          <t>DUSP6</t>
        </is>
      </c>
      <c r="B1379" t="inlineStr">
        <is>
          <t>ENSG00000139318</t>
        </is>
      </c>
      <c r="D1379" t="n">
        <v>2</v>
      </c>
      <c r="H1379" t="n">
        <v>0.3179</v>
      </c>
      <c r="I1379" t="inlineStr">
        <is>
          <t>from OpenTargets only (not in SFARI)</t>
        </is>
      </c>
    </row>
    <row r="1380">
      <c r="A1380" t="inlineStr">
        <is>
          <t>NOVA1</t>
        </is>
      </c>
      <c r="B1380" t="inlineStr">
        <is>
          <t>ENSG00000139910</t>
        </is>
      </c>
      <c r="D1380" t="n">
        <v>2</v>
      </c>
      <c r="H1380" t="n">
        <v>0.3129</v>
      </c>
      <c r="I1380" t="inlineStr">
        <is>
          <t>from OpenTargets only (not in SFARI)</t>
        </is>
      </c>
    </row>
    <row r="1381">
      <c r="A1381" t="inlineStr">
        <is>
          <t>TFAP2B</t>
        </is>
      </c>
      <c r="B1381" t="inlineStr">
        <is>
          <t>ENSG00000008196</t>
        </is>
      </c>
      <c r="D1381" t="n">
        <v>2</v>
      </c>
      <c r="H1381" t="n">
        <v>0.3123</v>
      </c>
      <c r="I1381" t="inlineStr">
        <is>
          <t>from OpenTargets only (not in SFARI)</t>
        </is>
      </c>
    </row>
    <row r="1382">
      <c r="A1382" t="inlineStr">
        <is>
          <t>COA8</t>
        </is>
      </c>
      <c r="B1382" t="inlineStr">
        <is>
          <t>ENSG00000256053</t>
        </is>
      </c>
      <c r="D1382" t="n">
        <v>2</v>
      </c>
      <c r="H1382" t="n">
        <v>0.3118</v>
      </c>
      <c r="I1382" t="inlineStr">
        <is>
          <t>from OpenTargets only (not in SFARI)</t>
        </is>
      </c>
    </row>
    <row r="1383">
      <c r="A1383" t="inlineStr">
        <is>
          <t>XRN2</t>
        </is>
      </c>
      <c r="B1383" t="inlineStr">
        <is>
          <t>ENSG00000088930</t>
        </is>
      </c>
      <c r="D1383" t="n">
        <v>2</v>
      </c>
      <c r="H1383" t="n">
        <v>0.3097</v>
      </c>
      <c r="I1383" t="inlineStr">
        <is>
          <t>from OpenTargets only (not in SFARI)</t>
        </is>
      </c>
    </row>
    <row r="1384">
      <c r="A1384" t="inlineStr">
        <is>
          <t>AP3B2</t>
        </is>
      </c>
      <c r="B1384" t="inlineStr">
        <is>
          <t>ENSG00000103723</t>
        </is>
      </c>
      <c r="D1384" t="n">
        <v>2</v>
      </c>
      <c r="H1384" t="n">
        <v>0.3096</v>
      </c>
      <c r="I1384" t="inlineStr">
        <is>
          <t>from OpenTargets only (not in SFARI)</t>
        </is>
      </c>
    </row>
    <row r="1385">
      <c r="A1385" t="inlineStr">
        <is>
          <t>CALN1</t>
        </is>
      </c>
      <c r="B1385" t="inlineStr">
        <is>
          <t>ENSG00000183166</t>
        </is>
      </c>
      <c r="D1385" t="n">
        <v>2</v>
      </c>
      <c r="H1385" t="n">
        <v>0.3095</v>
      </c>
      <c r="I1385" t="inlineStr">
        <is>
          <t>from OpenTargets only (not in SFARI)</t>
        </is>
      </c>
    </row>
    <row r="1386">
      <c r="A1386" t="inlineStr">
        <is>
          <t>KCNG2</t>
        </is>
      </c>
      <c r="B1386" t="inlineStr">
        <is>
          <t>ENSG00000178342</t>
        </is>
      </c>
      <c r="D1386" t="n">
        <v>2</v>
      </c>
      <c r="H1386" t="n">
        <v>0.3094</v>
      </c>
      <c r="I1386" t="inlineStr">
        <is>
          <t>from OpenTargets only (not in SFARI)</t>
        </is>
      </c>
    </row>
    <row r="1387">
      <c r="A1387" t="inlineStr">
        <is>
          <t>UTY</t>
        </is>
      </c>
      <c r="B1387" t="inlineStr">
        <is>
          <t>ENSG00000183878</t>
        </is>
      </c>
      <c r="D1387" t="n">
        <v>2</v>
      </c>
      <c r="H1387" t="n">
        <v>0.3082</v>
      </c>
      <c r="I1387" t="inlineStr">
        <is>
          <t>from OpenTargets only (not in SFARI)</t>
        </is>
      </c>
    </row>
    <row r="1388">
      <c r="A1388" t="inlineStr">
        <is>
          <t>ARHGAP15</t>
        </is>
      </c>
      <c r="B1388" t="inlineStr">
        <is>
          <t>ENSG00000075884</t>
        </is>
      </c>
      <c r="D1388" t="n">
        <v>2</v>
      </c>
      <c r="H1388" t="n">
        <v>0.3073</v>
      </c>
      <c r="I1388" t="inlineStr">
        <is>
          <t>from OpenTargets only (not in SFARI)</t>
        </is>
      </c>
    </row>
    <row r="1389">
      <c r="A1389" t="inlineStr">
        <is>
          <t>SLC12A1</t>
        </is>
      </c>
      <c r="B1389" t="inlineStr">
        <is>
          <t>ENSG00000074803</t>
        </is>
      </c>
      <c r="D1389" t="n">
        <v>2</v>
      </c>
      <c r="H1389" t="n">
        <v>0.3068</v>
      </c>
      <c r="I1389" t="inlineStr">
        <is>
          <t>from OpenTargets only (not in SFARI)</t>
        </is>
      </c>
    </row>
    <row r="1390">
      <c r="A1390" t="inlineStr">
        <is>
          <t>NKX2-1</t>
        </is>
      </c>
      <c r="B1390" t="inlineStr">
        <is>
          <t>ENSG00000136352</t>
        </is>
      </c>
      <c r="D1390" t="n">
        <v>2</v>
      </c>
      <c r="H1390" t="n">
        <v>0.3068</v>
      </c>
      <c r="I1390" t="inlineStr">
        <is>
          <t>from OpenTargets only (not in SFARI)</t>
        </is>
      </c>
    </row>
    <row r="1391">
      <c r="A1391" t="inlineStr">
        <is>
          <t>GRIN3B</t>
        </is>
      </c>
      <c r="B1391" t="inlineStr">
        <is>
          <t>ENSG00000116032</t>
        </is>
      </c>
      <c r="D1391" t="n">
        <v>2</v>
      </c>
      <c r="H1391" t="n">
        <v>0.3067</v>
      </c>
      <c r="I1391" t="inlineStr">
        <is>
          <t>from OpenTargets only (not in SFARI)</t>
        </is>
      </c>
    </row>
    <row r="1392">
      <c r="A1392" t="inlineStr">
        <is>
          <t>GABBR1</t>
        </is>
      </c>
      <c r="B1392" t="inlineStr">
        <is>
          <t>ENSG00000204681</t>
        </is>
      </c>
      <c r="D1392" t="n">
        <v>2</v>
      </c>
      <c r="H1392" t="n">
        <v>0.3045</v>
      </c>
      <c r="I1392" t="inlineStr">
        <is>
          <t>from OpenTargets only (not in SFARI)</t>
        </is>
      </c>
    </row>
    <row r="1393">
      <c r="A1393" t="inlineStr">
        <is>
          <t>TNRC6A</t>
        </is>
      </c>
      <c r="B1393" t="inlineStr">
        <is>
          <t>ENSG00000090905</t>
        </is>
      </c>
      <c r="D1393" t="n">
        <v>2</v>
      </c>
      <c r="H1393" t="n">
        <v>0.3044</v>
      </c>
      <c r="I1393" t="inlineStr">
        <is>
          <t>from OpenTargets only (not in SFARI)</t>
        </is>
      </c>
    </row>
    <row r="1394">
      <c r="A1394" t="inlineStr">
        <is>
          <t>ERCC4</t>
        </is>
      </c>
      <c r="B1394" t="inlineStr">
        <is>
          <t>ENSG00000175595</t>
        </is>
      </c>
      <c r="D1394" t="n">
        <v>2</v>
      </c>
      <c r="H1394" t="n">
        <v>0.3023</v>
      </c>
      <c r="I1394" t="inlineStr">
        <is>
          <t>from OpenTargets only (not in SFARI)</t>
        </is>
      </c>
    </row>
    <row r="1395">
      <c r="A1395" t="inlineStr">
        <is>
          <t>MRPS33</t>
        </is>
      </c>
      <c r="B1395" t="inlineStr">
        <is>
          <t>ENSG00000090263</t>
        </is>
      </c>
      <c r="D1395" t="n">
        <v>2</v>
      </c>
      <c r="H1395" t="n">
        <v>0.3021</v>
      </c>
      <c r="I1395" t="inlineStr">
        <is>
          <t>from OpenTargets only (not in SFARI)</t>
        </is>
      </c>
    </row>
    <row r="1396">
      <c r="A1396" t="inlineStr">
        <is>
          <t>EIF1AY</t>
        </is>
      </c>
      <c r="B1396" t="inlineStr">
        <is>
          <t>ENSG00000198692</t>
        </is>
      </c>
      <c r="D1396" t="n">
        <v>2</v>
      </c>
      <c r="H1396" t="n">
        <v>0.3016</v>
      </c>
      <c r="I1396" t="inlineStr">
        <is>
          <t>from OpenTargets only (not in SFARI)</t>
        </is>
      </c>
    </row>
    <row r="1397">
      <c r="A1397" t="inlineStr">
        <is>
          <t>PTPRF</t>
        </is>
      </c>
      <c r="B1397" t="inlineStr">
        <is>
          <t>ENSG00000142949</t>
        </is>
      </c>
      <c r="D1397" t="n">
        <v>2</v>
      </c>
      <c r="H1397" t="n">
        <v>0.3012</v>
      </c>
      <c r="I1397" t="inlineStr">
        <is>
          <t>from OpenTargets only (not in SFARI)</t>
        </is>
      </c>
    </row>
    <row r="1398">
      <c r="A1398" t="inlineStr">
        <is>
          <t>ST3GAL3</t>
        </is>
      </c>
      <c r="B1398" t="inlineStr">
        <is>
          <t>ENSG00000126091</t>
        </is>
      </c>
      <c r="D1398" t="n">
        <v>2</v>
      </c>
      <c r="H1398" t="n">
        <v>0.3009</v>
      </c>
      <c r="I1398" t="inlineStr">
        <is>
          <t>from OpenTargets only (not in SFARI)</t>
        </is>
      </c>
    </row>
    <row r="1399">
      <c r="A1399" t="inlineStr">
        <is>
          <t>OLFM4</t>
        </is>
      </c>
      <c r="B1399" t="inlineStr">
        <is>
          <t>ENSG00000102837</t>
        </is>
      </c>
      <c r="D1399" t="n">
        <v>2</v>
      </c>
      <c r="H1399" t="n">
        <v>0.3009</v>
      </c>
      <c r="I1399" t="inlineStr">
        <is>
          <t>from OpenTargets only (not in SFARI)</t>
        </is>
      </c>
    </row>
    <row r="1400">
      <c r="A1400" t="inlineStr">
        <is>
          <t>KCNQ5</t>
        </is>
      </c>
      <c r="B1400" t="inlineStr">
        <is>
          <t>ENSG00000185760</t>
        </is>
      </c>
      <c r="D1400" t="n">
        <v>1</v>
      </c>
      <c r="H1400" t="n">
        <v>0.3</v>
      </c>
      <c r="I1400" t="inlineStr">
        <is>
          <t>from OpenTargets only (not in SFARI)</t>
        </is>
      </c>
    </row>
    <row r="1401">
      <c r="A1401" t="inlineStr">
        <is>
          <t>GATB</t>
        </is>
      </c>
      <c r="B1401" t="inlineStr">
        <is>
          <t>ENSG00000059691</t>
        </is>
      </c>
      <c r="D1401" t="n">
        <v>1</v>
      </c>
      <c r="H1401" t="n">
        <v>0.2988</v>
      </c>
      <c r="I1401" t="inlineStr">
        <is>
          <t>from OpenTargets only (not in SFARI)</t>
        </is>
      </c>
    </row>
    <row r="1402">
      <c r="A1402" t="inlineStr">
        <is>
          <t>SEMA6D</t>
        </is>
      </c>
      <c r="B1402" t="inlineStr">
        <is>
          <t>ENSG00000137872</t>
        </is>
      </c>
      <c r="D1402" t="n">
        <v>1</v>
      </c>
      <c r="H1402" t="n">
        <v>0.2987</v>
      </c>
      <c r="I1402" t="inlineStr">
        <is>
          <t>from OpenTargets only (not in SFARI)</t>
        </is>
      </c>
    </row>
    <row r="1403">
      <c r="A1403" t="inlineStr">
        <is>
          <t>TYW5</t>
        </is>
      </c>
      <c r="B1403" t="inlineStr">
        <is>
          <t>ENSG00000162971</t>
        </is>
      </c>
      <c r="D1403" t="n">
        <v>1</v>
      </c>
      <c r="H1403" t="n">
        <v>0.2984</v>
      </c>
      <c r="I1403" t="inlineStr">
        <is>
          <t>from OpenTargets only (not in SFARI)</t>
        </is>
      </c>
    </row>
    <row r="1404">
      <c r="A1404" t="inlineStr">
        <is>
          <t>CNNM4</t>
        </is>
      </c>
      <c r="B1404" t="inlineStr">
        <is>
          <t>ENSG00000158158</t>
        </is>
      </c>
      <c r="D1404" t="n">
        <v>1</v>
      </c>
      <c r="H1404" t="n">
        <v>0.2984</v>
      </c>
      <c r="I1404" t="inlineStr">
        <is>
          <t>from OpenTargets only (not in SFARI)</t>
        </is>
      </c>
    </row>
    <row r="1405">
      <c r="A1405" t="inlineStr">
        <is>
          <t>TMEM170B</t>
        </is>
      </c>
      <c r="B1405" t="inlineStr">
        <is>
          <t>ENSG00000205269</t>
        </is>
      </c>
      <c r="D1405" t="n">
        <v>1</v>
      </c>
      <c r="H1405" t="n">
        <v>0.2983</v>
      </c>
      <c r="I1405" t="inlineStr">
        <is>
          <t>from OpenTargets only (not in SFARI)</t>
        </is>
      </c>
    </row>
    <row r="1406">
      <c r="A1406" t="inlineStr">
        <is>
          <t>GRIN2D</t>
        </is>
      </c>
      <c r="B1406" t="inlineStr">
        <is>
          <t>ENSG00000105464</t>
        </is>
      </c>
      <c r="D1406" t="n">
        <v>1</v>
      </c>
      <c r="H1406" t="n">
        <v>0.297</v>
      </c>
      <c r="I1406" t="inlineStr">
        <is>
          <t>from OpenTargets only (not in SFARI)</t>
        </is>
      </c>
    </row>
    <row r="1407">
      <c r="A1407" t="inlineStr">
        <is>
          <t>ZMIZ2</t>
        </is>
      </c>
      <c r="B1407" t="inlineStr">
        <is>
          <t>ENSG00000122515</t>
        </is>
      </c>
      <c r="D1407" t="n">
        <v>1</v>
      </c>
      <c r="H1407" t="n">
        <v>0.296</v>
      </c>
      <c r="I1407" t="inlineStr">
        <is>
          <t>from OpenTargets only (not in SFARI)</t>
        </is>
      </c>
    </row>
    <row r="1408">
      <c r="A1408" t="inlineStr">
        <is>
          <t>GRIN3A</t>
        </is>
      </c>
      <c r="B1408" t="inlineStr">
        <is>
          <t>ENSG00000198785</t>
        </is>
      </c>
      <c r="D1408" t="n">
        <v>1</v>
      </c>
      <c r="H1408" t="n">
        <v>0.2959</v>
      </c>
      <c r="I1408" t="inlineStr">
        <is>
          <t>from OpenTargets only (not in SFARI)</t>
        </is>
      </c>
    </row>
    <row r="1409">
      <c r="A1409" t="inlineStr">
        <is>
          <t>GRAMD1B</t>
        </is>
      </c>
      <c r="B1409" t="inlineStr">
        <is>
          <t>ENSG00000023171</t>
        </is>
      </c>
      <c r="D1409" t="n">
        <v>1</v>
      </c>
      <c r="H1409" t="n">
        <v>0.2958</v>
      </c>
      <c r="I1409" t="inlineStr">
        <is>
          <t>from OpenTargets only (not in SFARI)</t>
        </is>
      </c>
    </row>
    <row r="1410">
      <c r="A1410" t="inlineStr">
        <is>
          <t>CEP104</t>
        </is>
      </c>
      <c r="B1410" t="inlineStr">
        <is>
          <t>ENSG00000116198</t>
        </is>
      </c>
      <c r="D1410" t="n">
        <v>1</v>
      </c>
      <c r="H1410" t="n">
        <v>0.2957</v>
      </c>
      <c r="I1410" t="inlineStr">
        <is>
          <t>from OpenTargets only (not in SFARI)</t>
        </is>
      </c>
    </row>
    <row r="1411">
      <c r="A1411" t="inlineStr">
        <is>
          <t>GRIN2C</t>
        </is>
      </c>
      <c r="B1411" t="inlineStr">
        <is>
          <t>ENSG00000161509</t>
        </is>
      </c>
      <c r="D1411" t="n">
        <v>1</v>
      </c>
      <c r="H1411" t="n">
        <v>0.2954</v>
      </c>
      <c r="I1411" t="inlineStr">
        <is>
          <t>from OpenTargets only (not in SFARI)</t>
        </is>
      </c>
    </row>
    <row r="1412">
      <c r="A1412" t="inlineStr">
        <is>
          <t>TANK</t>
        </is>
      </c>
      <c r="B1412" t="inlineStr">
        <is>
          <t>ENSG00000136560</t>
        </is>
      </c>
      <c r="D1412" t="n">
        <v>1</v>
      </c>
      <c r="H1412" t="n">
        <v>0.2954</v>
      </c>
      <c r="I1412" t="inlineStr">
        <is>
          <t>from OpenTargets only (not in SFARI)</t>
        </is>
      </c>
    </row>
    <row r="1413">
      <c r="A1413" t="inlineStr">
        <is>
          <t>CALU</t>
        </is>
      </c>
      <c r="B1413" t="inlineStr">
        <is>
          <t>ENSG00000128595</t>
        </is>
      </c>
      <c r="D1413" t="n">
        <v>1</v>
      </c>
      <c r="H1413" t="n">
        <v>0.295</v>
      </c>
      <c r="I1413" t="inlineStr">
        <is>
          <t>from OpenTargets only (not in SFARI)</t>
        </is>
      </c>
    </row>
    <row r="1414">
      <c r="A1414" t="inlineStr">
        <is>
          <t>MAIP1</t>
        </is>
      </c>
      <c r="B1414" t="inlineStr">
        <is>
          <t>ENSG00000162972</t>
        </is>
      </c>
      <c r="D1414" t="n">
        <v>1</v>
      </c>
      <c r="H1414" t="n">
        <v>0.2944</v>
      </c>
      <c r="I1414" t="inlineStr">
        <is>
          <t>from OpenTargets only (not in SFARI)</t>
        </is>
      </c>
    </row>
    <row r="1415">
      <c r="A1415" t="inlineStr">
        <is>
          <t>CLCN3</t>
        </is>
      </c>
      <c r="B1415" t="inlineStr">
        <is>
          <t>ENSG00000109572</t>
        </is>
      </c>
      <c r="D1415" t="n">
        <v>1</v>
      </c>
      <c r="H1415" t="n">
        <v>0.2935</v>
      </c>
      <c r="I1415" t="inlineStr">
        <is>
          <t>from OpenTargets only (not in SFARI)</t>
        </is>
      </c>
    </row>
    <row r="1416">
      <c r="A1416" t="inlineStr">
        <is>
          <t>MED27</t>
        </is>
      </c>
      <c r="B1416" t="inlineStr">
        <is>
          <t>ENSG00000160563</t>
        </is>
      </c>
      <c r="D1416" t="n">
        <v>1</v>
      </c>
      <c r="H1416" t="n">
        <v>0.2917</v>
      </c>
      <c r="I1416" t="inlineStr">
        <is>
          <t>from OpenTargets only (not in SFARI)</t>
        </is>
      </c>
    </row>
    <row r="1417">
      <c r="A1417" t="inlineStr">
        <is>
          <t>SNAP91</t>
        </is>
      </c>
      <c r="B1417" t="inlineStr">
        <is>
          <t>ENSG00000065609</t>
        </is>
      </c>
      <c r="D1417" t="n">
        <v>1</v>
      </c>
      <c r="H1417" t="n">
        <v>0.2909</v>
      </c>
      <c r="I1417" t="inlineStr">
        <is>
          <t>from OpenTargets only (not in SFARI)</t>
        </is>
      </c>
    </row>
    <row r="1418">
      <c r="A1418" t="inlineStr">
        <is>
          <t>NRGN</t>
        </is>
      </c>
      <c r="B1418" t="inlineStr">
        <is>
          <t>ENSG00000154146</t>
        </is>
      </c>
      <c r="D1418" t="n">
        <v>1</v>
      </c>
      <c r="H1418" t="n">
        <v>0.2904</v>
      </c>
      <c r="I1418" t="inlineStr">
        <is>
          <t>from OpenTargets only (not in SFARI)</t>
        </is>
      </c>
    </row>
    <row r="1419">
      <c r="A1419" t="inlineStr">
        <is>
          <t>GPR26</t>
        </is>
      </c>
      <c r="B1419" t="inlineStr">
        <is>
          <t>ENSG00000154478</t>
        </is>
      </c>
      <c r="D1419" t="n">
        <v>1</v>
      </c>
      <c r="H1419" t="n">
        <v>0.2878</v>
      </c>
      <c r="I1419" t="inlineStr">
        <is>
          <t>from OpenTargets only (not in SFARI)</t>
        </is>
      </c>
    </row>
    <row r="1420">
      <c r="A1420" t="inlineStr">
        <is>
          <t>SNX29</t>
        </is>
      </c>
      <c r="B1420" t="inlineStr">
        <is>
          <t>ENSG00000048471</t>
        </is>
      </c>
      <c r="D1420" t="n">
        <v>1</v>
      </c>
      <c r="H1420" t="n">
        <v>0.2877</v>
      </c>
      <c r="I1420" t="inlineStr">
        <is>
          <t>from OpenTargets only (not in SFARI)</t>
        </is>
      </c>
    </row>
    <row r="1421">
      <c r="A1421" t="inlineStr">
        <is>
          <t>PPP2R2D</t>
        </is>
      </c>
      <c r="B1421" t="inlineStr">
        <is>
          <t>ENSG00000175470</t>
        </is>
      </c>
      <c r="D1421" t="n">
        <v>1</v>
      </c>
      <c r="H1421" t="n">
        <v>0.2846</v>
      </c>
      <c r="I1421" t="inlineStr">
        <is>
          <t>from OpenTargets only (not in SFARI)</t>
        </is>
      </c>
    </row>
    <row r="1422">
      <c r="A1422" t="inlineStr">
        <is>
          <t>PLEKHG7</t>
        </is>
      </c>
      <c r="B1422" t="inlineStr">
        <is>
          <t>ENSG00000187510</t>
        </is>
      </c>
      <c r="D1422" t="n">
        <v>1</v>
      </c>
      <c r="H1422" t="n">
        <v>0.2845</v>
      </c>
      <c r="I1422" t="inlineStr">
        <is>
          <t>from OpenTargets only (not in SFARI)</t>
        </is>
      </c>
    </row>
    <row r="1423">
      <c r="A1423" t="inlineStr">
        <is>
          <t>PELI1</t>
        </is>
      </c>
      <c r="B1423" t="inlineStr">
        <is>
          <t>ENSG00000197329</t>
        </is>
      </c>
      <c r="D1423" t="n">
        <v>1</v>
      </c>
      <c r="H1423" t="n">
        <v>0.2838</v>
      </c>
      <c r="I1423" t="inlineStr">
        <is>
          <t>from OpenTargets only (not in SFARI)</t>
        </is>
      </c>
    </row>
    <row r="1424">
      <c r="A1424" t="inlineStr">
        <is>
          <t>ENOX1</t>
        </is>
      </c>
      <c r="B1424" t="inlineStr">
        <is>
          <t>ENSG00000120658</t>
        </is>
      </c>
      <c r="D1424" t="n">
        <v>1</v>
      </c>
      <c r="H1424" t="n">
        <v>0.283</v>
      </c>
      <c r="I1424" t="inlineStr">
        <is>
          <t>from OpenTargets only (not in SFARI)</t>
        </is>
      </c>
    </row>
    <row r="1425">
      <c r="A1425" t="inlineStr">
        <is>
          <t>GSK3B</t>
        </is>
      </c>
      <c r="B1425" t="inlineStr">
        <is>
          <t>ENSG00000082701</t>
        </is>
      </c>
      <c r="D1425" t="n">
        <v>1</v>
      </c>
      <c r="H1425" t="n">
        <v>0.282</v>
      </c>
      <c r="I1425" t="inlineStr">
        <is>
          <t>from OpenTargets only (not in SFARI)</t>
        </is>
      </c>
    </row>
    <row r="1426">
      <c r="A1426" t="inlineStr">
        <is>
          <t>ARPP21</t>
        </is>
      </c>
      <c r="B1426" t="inlineStr">
        <is>
          <t>ENSG00000172995</t>
        </is>
      </c>
      <c r="D1426" t="n">
        <v>1</v>
      </c>
      <c r="H1426" t="n">
        <v>0.2819</v>
      </c>
      <c r="I1426" t="inlineStr">
        <is>
          <t>from OpenTargets only (not in SFARI)</t>
        </is>
      </c>
    </row>
    <row r="1427">
      <c r="A1427" t="inlineStr">
        <is>
          <t>PAM</t>
        </is>
      </c>
      <c r="B1427" t="inlineStr">
        <is>
          <t>ENSG00000145730</t>
        </is>
      </c>
      <c r="D1427" t="n">
        <v>1</v>
      </c>
      <c r="H1427" t="n">
        <v>0.2806</v>
      </c>
      <c r="I1427" t="inlineStr">
        <is>
          <t>from OpenTargets only (not in SFARI)</t>
        </is>
      </c>
    </row>
    <row r="1428">
      <c r="A1428" t="inlineStr">
        <is>
          <t>ADRA2B</t>
        </is>
      </c>
      <c r="B1428" t="inlineStr">
        <is>
          <t>ENSG00000274286</t>
        </is>
      </c>
      <c r="D1428" t="n">
        <v>1</v>
      </c>
      <c r="H1428" t="n">
        <v>0.2806</v>
      </c>
      <c r="I1428" t="inlineStr">
        <is>
          <t>from OpenTargets only (not in SFARI)</t>
        </is>
      </c>
    </row>
    <row r="1429">
      <c r="A1429" t="inlineStr">
        <is>
          <t>ADRA2A</t>
        </is>
      </c>
      <c r="B1429" t="inlineStr">
        <is>
          <t>ENSG00000150594</t>
        </is>
      </c>
      <c r="D1429" t="n">
        <v>1</v>
      </c>
      <c r="H1429" t="n">
        <v>0.2781</v>
      </c>
      <c r="I1429" t="inlineStr">
        <is>
          <t>from OpenTargets only (not in SFARI)</t>
        </is>
      </c>
    </row>
    <row r="1430">
      <c r="A1430" t="inlineStr">
        <is>
          <t>KCNJ6</t>
        </is>
      </c>
      <c r="B1430" t="inlineStr">
        <is>
          <t>ENSG00000157542</t>
        </is>
      </c>
      <c r="D1430" t="n">
        <v>1</v>
      </c>
      <c r="H1430" t="n">
        <v>0.2776</v>
      </c>
      <c r="I1430" t="inlineStr">
        <is>
          <t>from OpenTargets only (not in SFARI)</t>
        </is>
      </c>
    </row>
    <row r="1431">
      <c r="A1431" t="inlineStr">
        <is>
          <t>ADRA2C</t>
        </is>
      </c>
      <c r="B1431" t="inlineStr">
        <is>
          <t>ENSG00000184160</t>
        </is>
      </c>
      <c r="D1431" t="n">
        <v>1</v>
      </c>
      <c r="H1431" t="n">
        <v>0.2776</v>
      </c>
      <c r="I1431" t="inlineStr">
        <is>
          <t>from OpenTargets only (not in SFARI)</t>
        </is>
      </c>
    </row>
    <row r="1432">
      <c r="A1432" t="inlineStr">
        <is>
          <t>NMUR2</t>
        </is>
      </c>
      <c r="B1432" t="inlineStr">
        <is>
          <t>ENSG00000132911</t>
        </is>
      </c>
      <c r="D1432" t="n">
        <v>1</v>
      </c>
      <c r="H1432" t="n">
        <v>0.2768</v>
      </c>
      <c r="I1432" t="inlineStr">
        <is>
          <t>from OpenTargets only (not in SFARI)</t>
        </is>
      </c>
    </row>
    <row r="1433">
      <c r="A1433" t="inlineStr">
        <is>
          <t>IMPA1</t>
        </is>
      </c>
      <c r="B1433" t="inlineStr">
        <is>
          <t>ENSG00000133731</t>
        </is>
      </c>
      <c r="D1433" t="n">
        <v>1</v>
      </c>
      <c r="H1433" t="n">
        <v>0.2767</v>
      </c>
      <c r="I1433" t="inlineStr">
        <is>
          <t>from OpenTargets only (not in SFARI)</t>
        </is>
      </c>
    </row>
    <row r="1434">
      <c r="A1434" t="inlineStr">
        <is>
          <t>RPL17</t>
        </is>
      </c>
      <c r="B1434" t="inlineStr">
        <is>
          <t>ENSG00000265681</t>
        </is>
      </c>
      <c r="D1434" t="n">
        <v>1</v>
      </c>
      <c r="H1434" t="n">
        <v>0.2752</v>
      </c>
      <c r="I1434" t="inlineStr">
        <is>
          <t>from OpenTargets only (not in SFARI)</t>
        </is>
      </c>
    </row>
    <row r="1435">
      <c r="A1435" t="inlineStr">
        <is>
          <t>ZNF608</t>
        </is>
      </c>
      <c r="B1435" t="inlineStr">
        <is>
          <t>ENSG00000168916</t>
        </is>
      </c>
      <c r="D1435" t="n">
        <v>1</v>
      </c>
      <c r="H1435" t="n">
        <v>0.2745</v>
      </c>
      <c r="I1435" t="inlineStr">
        <is>
          <t>from OpenTargets only (not in SFARI)</t>
        </is>
      </c>
    </row>
    <row r="1436">
      <c r="A1436" t="inlineStr">
        <is>
          <t>TMEM161B</t>
        </is>
      </c>
      <c r="B1436" t="inlineStr">
        <is>
          <t>ENSG00000164180</t>
        </is>
      </c>
      <c r="D1436" t="n">
        <v>1</v>
      </c>
      <c r="H1436" t="n">
        <v>0.2742</v>
      </c>
      <c r="I1436" t="inlineStr">
        <is>
          <t>from OpenTargets only (not in SFARI)</t>
        </is>
      </c>
    </row>
    <row r="1437">
      <c r="A1437" t="inlineStr">
        <is>
          <t>MYO18A</t>
        </is>
      </c>
      <c r="B1437" t="inlineStr">
        <is>
          <t>ENSG00000196535</t>
        </is>
      </c>
      <c r="D1437" t="n">
        <v>1</v>
      </c>
      <c r="H1437" t="n">
        <v>0.2731</v>
      </c>
      <c r="I1437" t="inlineStr">
        <is>
          <t>from OpenTargets only (not in SFARI)</t>
        </is>
      </c>
    </row>
    <row r="1438">
      <c r="A1438" t="inlineStr">
        <is>
          <t>WDR45</t>
        </is>
      </c>
      <c r="B1438" t="inlineStr">
        <is>
          <t>ENSG00000196998</t>
        </is>
      </c>
      <c r="D1438" t="n">
        <v>1</v>
      </c>
      <c r="H1438" t="n">
        <v>0.2723</v>
      </c>
      <c r="I1438" t="inlineStr">
        <is>
          <t>from OpenTargets only (not in SFARI)</t>
        </is>
      </c>
    </row>
    <row r="1439">
      <c r="A1439" t="inlineStr">
        <is>
          <t>AS3MT</t>
        </is>
      </c>
      <c r="B1439" t="inlineStr">
        <is>
          <t>ENSG00000214435</t>
        </is>
      </c>
      <c r="D1439" t="n">
        <v>1</v>
      </c>
      <c r="H1439" t="n">
        <v>0.2718</v>
      </c>
      <c r="I1439" t="inlineStr">
        <is>
          <t>from OpenTargets only (not in SFARI)</t>
        </is>
      </c>
    </row>
    <row r="1440">
      <c r="A1440" t="inlineStr">
        <is>
          <t>MOCS2</t>
        </is>
      </c>
      <c r="B1440" t="inlineStr">
        <is>
          <t>ENSG00000164172</t>
        </is>
      </c>
      <c r="D1440" t="n">
        <v>1</v>
      </c>
      <c r="H1440" t="n">
        <v>0.2706</v>
      </c>
      <c r="I1440" t="inlineStr">
        <is>
          <t>from OpenTargets only (not in SFARI)</t>
        </is>
      </c>
    </row>
    <row r="1441">
      <c r="A1441" t="inlineStr">
        <is>
          <t>CAMK2G</t>
        </is>
      </c>
      <c r="B1441" t="inlineStr">
        <is>
          <t>ENSG00000148660</t>
        </is>
      </c>
      <c r="D1441" t="n">
        <v>1</v>
      </c>
      <c r="H1441" t="n">
        <v>0.2689</v>
      </c>
      <c r="I1441" t="inlineStr">
        <is>
          <t>from OpenTargets only (not in SFARI)</t>
        </is>
      </c>
    </row>
    <row r="1442">
      <c r="A1442" t="inlineStr">
        <is>
          <t>SLC6A2</t>
        </is>
      </c>
      <c r="B1442" t="inlineStr">
        <is>
          <t>ENSG00000103546</t>
        </is>
      </c>
      <c r="D1442" t="n">
        <v>1</v>
      </c>
      <c r="H1442" t="n">
        <v>0.2687</v>
      </c>
      <c r="I1442" t="inlineStr">
        <is>
          <t>from OpenTargets only (not in SFARI)</t>
        </is>
      </c>
    </row>
    <row r="1443">
      <c r="A1443" t="inlineStr">
        <is>
          <t>SMARCB1</t>
        </is>
      </c>
      <c r="B1443" t="inlineStr">
        <is>
          <t>ENSG00000099956</t>
        </is>
      </c>
      <c r="D1443" t="n">
        <v>1</v>
      </c>
      <c r="H1443" t="n">
        <v>0.2684</v>
      </c>
      <c r="I1443" t="inlineStr">
        <is>
          <t>from OpenTargets only (not in SFARI)</t>
        </is>
      </c>
    </row>
    <row r="1444">
      <c r="A1444" t="inlineStr">
        <is>
          <t>GSDME</t>
        </is>
      </c>
      <c r="B1444" t="inlineStr">
        <is>
          <t>ENSG00000105928</t>
        </is>
      </c>
      <c r="D1444" t="n">
        <v>1</v>
      </c>
      <c r="H1444" t="n">
        <v>0.2677</v>
      </c>
      <c r="I1444" t="inlineStr">
        <is>
          <t>from OpenTargets only (not in SFARI)</t>
        </is>
      </c>
    </row>
    <row r="1445">
      <c r="A1445" t="inlineStr">
        <is>
          <t>ASXL2</t>
        </is>
      </c>
      <c r="B1445" t="inlineStr">
        <is>
          <t>ENSG00000143970</t>
        </is>
      </c>
      <c r="D1445" t="n">
        <v>1</v>
      </c>
      <c r="H1445" t="n">
        <v>0.2665</v>
      </c>
      <c r="I1445" t="inlineStr">
        <is>
          <t>from OpenTargets only (not in SFARI)</t>
        </is>
      </c>
    </row>
    <row r="1446">
      <c r="A1446" t="inlineStr">
        <is>
          <t>AEBP1</t>
        </is>
      </c>
      <c r="B1446" t="inlineStr">
        <is>
          <t>ENSG00000106624</t>
        </is>
      </c>
      <c r="D1446" t="n">
        <v>1</v>
      </c>
      <c r="H1446" t="n">
        <v>0.2661</v>
      </c>
      <c r="I1446" t="inlineStr">
        <is>
          <t>from OpenTargets only (not in SFARI)</t>
        </is>
      </c>
    </row>
    <row r="1447">
      <c r="A1447" t="inlineStr">
        <is>
          <t>PQBP1</t>
        </is>
      </c>
      <c r="B1447" t="inlineStr">
        <is>
          <t>ENSG00000102103</t>
        </is>
      </c>
      <c r="D1447" t="n">
        <v>1</v>
      </c>
      <c r="H1447" t="n">
        <v>0.2661</v>
      </c>
      <c r="I1447" t="inlineStr">
        <is>
          <t>from OpenTargets only (not in SFARI)</t>
        </is>
      </c>
    </row>
    <row r="1448">
      <c r="A1448" t="inlineStr">
        <is>
          <t>RPL36</t>
        </is>
      </c>
      <c r="B1448" t="inlineStr">
        <is>
          <t>ENSG00000130255</t>
        </is>
      </c>
      <c r="D1448" t="n">
        <v>1</v>
      </c>
      <c r="H1448" t="n">
        <v>0.2661</v>
      </c>
      <c r="I1448" t="inlineStr">
        <is>
          <t>from OpenTargets only (not in SFARI)</t>
        </is>
      </c>
    </row>
    <row r="1449">
      <c r="A1449" t="inlineStr">
        <is>
          <t>EED</t>
        </is>
      </c>
      <c r="B1449" t="inlineStr">
        <is>
          <t>ENSG00000074266</t>
        </is>
      </c>
      <c r="D1449" t="n">
        <v>1</v>
      </c>
      <c r="H1449" t="n">
        <v>0.2661</v>
      </c>
      <c r="I1449" t="inlineStr">
        <is>
          <t>from OpenTargets only (not in SFARI)</t>
        </is>
      </c>
    </row>
    <row r="1450">
      <c r="A1450" t="inlineStr">
        <is>
          <t>MICOS13</t>
        </is>
      </c>
      <c r="B1450" t="inlineStr">
        <is>
          <t>ENSG00000174917</t>
        </is>
      </c>
      <c r="D1450" t="n">
        <v>1</v>
      </c>
      <c r="H1450" t="n">
        <v>0.2661</v>
      </c>
      <c r="I1450" t="inlineStr">
        <is>
          <t>from OpenTargets only (not in SFARI)</t>
        </is>
      </c>
    </row>
    <row r="1451">
      <c r="A1451" t="inlineStr">
        <is>
          <t>SLC30A9</t>
        </is>
      </c>
      <c r="B1451" t="inlineStr">
        <is>
          <t>ENSG00000014824</t>
        </is>
      </c>
      <c r="D1451" t="n">
        <v>1</v>
      </c>
      <c r="H1451" t="n">
        <v>0.2638</v>
      </c>
      <c r="I1451" t="inlineStr">
        <is>
          <t>from OpenTargets only (not in SFARI)</t>
        </is>
      </c>
    </row>
    <row r="1452">
      <c r="A1452" t="inlineStr">
        <is>
          <t>BAG5</t>
        </is>
      </c>
      <c r="B1452" t="inlineStr">
        <is>
          <t>ENSG00000166170</t>
        </is>
      </c>
      <c r="D1452" t="n">
        <v>1</v>
      </c>
      <c r="H1452" t="n">
        <v>0.2638</v>
      </c>
      <c r="I1452" t="inlineStr">
        <is>
          <t>from OpenTargets only (not in SFARI)</t>
        </is>
      </c>
    </row>
    <row r="1453">
      <c r="A1453" t="inlineStr">
        <is>
          <t>NMB</t>
        </is>
      </c>
      <c r="B1453" t="inlineStr">
        <is>
          <t>ENSG00000197696</t>
        </is>
      </c>
      <c r="D1453" t="n">
        <v>1</v>
      </c>
      <c r="H1453" t="n">
        <v>0.2615</v>
      </c>
      <c r="I1453" t="inlineStr">
        <is>
          <t>from OpenTargets only (not in SFARI)</t>
        </is>
      </c>
    </row>
    <row r="1454">
      <c r="A1454" t="inlineStr">
        <is>
          <t>ASXL1</t>
        </is>
      </c>
      <c r="B1454" t="inlineStr">
        <is>
          <t>ENSG00000171456</t>
        </is>
      </c>
      <c r="D1454" t="n">
        <v>1</v>
      </c>
      <c r="H1454" t="n">
        <v>0.2611</v>
      </c>
      <c r="I1454" t="inlineStr">
        <is>
          <t>from OpenTargets only (not in SFARI)</t>
        </is>
      </c>
    </row>
    <row r="1455">
      <c r="A1455" t="inlineStr">
        <is>
          <t>ARIH2</t>
        </is>
      </c>
      <c r="B1455" t="inlineStr">
        <is>
          <t>ENSG00000177479</t>
        </is>
      </c>
      <c r="D1455" t="n">
        <v>1</v>
      </c>
      <c r="H1455" t="n">
        <v>0.2608</v>
      </c>
      <c r="I1455" t="inlineStr">
        <is>
          <t>from OpenTargets only (not in SFARI)</t>
        </is>
      </c>
    </row>
    <row r="1456">
      <c r="A1456" t="inlineStr">
        <is>
          <t>FOXN1</t>
        </is>
      </c>
      <c r="B1456" t="inlineStr">
        <is>
          <t>ENSG00000109101</t>
        </is>
      </c>
      <c r="D1456" t="n">
        <v>1</v>
      </c>
      <c r="H1456" t="n">
        <v>0.2606</v>
      </c>
      <c r="I1456" t="inlineStr">
        <is>
          <t>from OpenTargets only (not in SFARI)</t>
        </is>
      </c>
    </row>
    <row r="1457">
      <c r="A1457" t="inlineStr">
        <is>
          <t>NGEF</t>
        </is>
      </c>
      <c r="B1457" t="inlineStr">
        <is>
          <t>ENSG00000066248</t>
        </is>
      </c>
      <c r="D1457" t="n">
        <v>1</v>
      </c>
      <c r="H1457" t="n">
        <v>0.2603</v>
      </c>
      <c r="I1457" t="inlineStr">
        <is>
          <t>from OpenTargets only (not in SFARI)</t>
        </is>
      </c>
    </row>
    <row r="1458">
      <c r="A1458" t="inlineStr">
        <is>
          <t>GNB1</t>
        </is>
      </c>
      <c r="B1458" t="inlineStr">
        <is>
          <t>ENSG00000078369</t>
        </is>
      </c>
      <c r="D1458" t="n">
        <v>1</v>
      </c>
      <c r="H1458" t="n">
        <v>0.2598</v>
      </c>
      <c r="I1458" t="inlineStr">
        <is>
          <t>from OpenTargets only (not in SFARI)</t>
        </is>
      </c>
    </row>
    <row r="1459">
      <c r="A1459" t="inlineStr">
        <is>
          <t>ASPA</t>
        </is>
      </c>
      <c r="B1459" t="inlineStr">
        <is>
          <t>ENSG00000108381</t>
        </is>
      </c>
      <c r="D1459" t="n">
        <v>1</v>
      </c>
      <c r="H1459" t="n">
        <v>0.2596</v>
      </c>
      <c r="I1459" t="inlineStr">
        <is>
          <t>from OpenTargets only (not in SFARI)</t>
        </is>
      </c>
    </row>
    <row r="1460">
      <c r="A1460" t="inlineStr">
        <is>
          <t>CUBN</t>
        </is>
      </c>
      <c r="B1460" t="inlineStr">
        <is>
          <t>ENSG00000107611</t>
        </is>
      </c>
      <c r="D1460" t="n">
        <v>1</v>
      </c>
      <c r="H1460" t="n">
        <v>0.2594</v>
      </c>
      <c r="I1460" t="inlineStr">
        <is>
          <t>from OpenTargets only (not in SFARI)</t>
        </is>
      </c>
    </row>
    <row r="1461">
      <c r="A1461" t="inlineStr">
        <is>
          <t>GSK3A</t>
        </is>
      </c>
      <c r="B1461" t="inlineStr">
        <is>
          <t>ENSG00000105723</t>
        </is>
      </c>
      <c r="D1461" t="n">
        <v>1</v>
      </c>
      <c r="H1461" t="n">
        <v>0.2592</v>
      </c>
      <c r="I1461" t="inlineStr">
        <is>
          <t>from OpenTargets only (not in SFARI)</t>
        </is>
      </c>
    </row>
    <row r="1462">
      <c r="A1462" t="inlineStr">
        <is>
          <t>SRD5A2</t>
        </is>
      </c>
      <c r="B1462" t="inlineStr">
        <is>
          <t>ENSG00000277893</t>
        </is>
      </c>
      <c r="D1462" t="n">
        <v>1</v>
      </c>
      <c r="H1462" t="n">
        <v>0.2591</v>
      </c>
      <c r="I1462" t="inlineStr">
        <is>
          <t>from OpenTargets only (not in SFARI)</t>
        </is>
      </c>
    </row>
    <row r="1463">
      <c r="A1463" t="inlineStr">
        <is>
          <t>TACR3</t>
        </is>
      </c>
      <c r="B1463" t="inlineStr">
        <is>
          <t>ENSG00000169836</t>
        </is>
      </c>
      <c r="D1463" t="n">
        <v>1</v>
      </c>
      <c r="H1463" t="n">
        <v>0.2587</v>
      </c>
      <c r="I1463" t="inlineStr">
        <is>
          <t>from OpenTargets only (not in SFARI)</t>
        </is>
      </c>
    </row>
    <row r="1464">
      <c r="A1464" t="inlineStr">
        <is>
          <t>SPATA22</t>
        </is>
      </c>
      <c r="B1464" t="inlineStr">
        <is>
          <t>ENSG00000141255</t>
        </is>
      </c>
      <c r="D1464" t="n">
        <v>1</v>
      </c>
      <c r="H1464" t="n">
        <v>0.2587</v>
      </c>
      <c r="I1464" t="inlineStr">
        <is>
          <t>from OpenTargets only (not in SFARI)</t>
        </is>
      </c>
    </row>
    <row r="1465">
      <c r="A1465" t="inlineStr">
        <is>
          <t>DCLK3</t>
        </is>
      </c>
      <c r="B1465" t="inlineStr">
        <is>
          <t>ENSG00000163673</t>
        </is>
      </c>
      <c r="D1465" t="n">
        <v>1</v>
      </c>
      <c r="H1465" t="n">
        <v>0.2575</v>
      </c>
      <c r="I1465" t="inlineStr">
        <is>
          <t>from OpenTargets only (not in SFARI)</t>
        </is>
      </c>
    </row>
    <row r="1466">
      <c r="A1466" t="inlineStr">
        <is>
          <t>PSMG1</t>
        </is>
      </c>
      <c r="B1466" t="inlineStr">
        <is>
          <t>ENSG00000183527</t>
        </is>
      </c>
      <c r="D1466" t="n">
        <v>1</v>
      </c>
      <c r="H1466" t="n">
        <v>0.2574</v>
      </c>
      <c r="I1466" t="inlineStr">
        <is>
          <t>from OpenTargets only (not in SFARI)</t>
        </is>
      </c>
    </row>
    <row r="1467">
      <c r="A1467" t="inlineStr">
        <is>
          <t>SPAG16</t>
        </is>
      </c>
      <c r="B1467" t="inlineStr">
        <is>
          <t>ENSG00000144451</t>
        </is>
      </c>
      <c r="D1467" t="n">
        <v>1</v>
      </c>
      <c r="H1467" t="n">
        <v>0.254</v>
      </c>
      <c r="I1467" t="inlineStr">
        <is>
          <t>from OpenTargets only (not in SFARI)</t>
        </is>
      </c>
    </row>
    <row r="1468">
      <c r="A1468" t="inlineStr">
        <is>
          <t>EFL1</t>
        </is>
      </c>
      <c r="B1468" t="inlineStr">
        <is>
          <t>ENSG00000140598</t>
        </is>
      </c>
      <c r="D1468" t="n">
        <v>1</v>
      </c>
      <c r="H1468" t="n">
        <v>0.2529</v>
      </c>
      <c r="I1468" t="inlineStr">
        <is>
          <t>from OpenTargets only (not in SFARI)</t>
        </is>
      </c>
    </row>
    <row r="1469">
      <c r="A1469" t="inlineStr">
        <is>
          <t>ASTN1</t>
        </is>
      </c>
      <c r="B1469" t="inlineStr">
        <is>
          <t>ENSG00000152092</t>
        </is>
      </c>
      <c r="D1469" t="n">
        <v>1</v>
      </c>
      <c r="H1469" t="n">
        <v>0.2522</v>
      </c>
      <c r="I1469" t="inlineStr">
        <is>
          <t>from OpenTargets only (not in SFARI)</t>
        </is>
      </c>
    </row>
    <row r="1470">
      <c r="A1470" t="inlineStr">
        <is>
          <t>VRK2</t>
        </is>
      </c>
      <c r="B1470" t="inlineStr">
        <is>
          <t>ENSG00000028116</t>
        </is>
      </c>
      <c r="D1470" t="n">
        <v>1</v>
      </c>
      <c r="H1470" t="n">
        <v>0.2522</v>
      </c>
      <c r="I1470" t="inlineStr">
        <is>
          <t>from OpenTargets only (not in SFARI)</t>
        </is>
      </c>
    </row>
    <row r="1471">
      <c r="A1471" t="inlineStr">
        <is>
          <t>MRTFA</t>
        </is>
      </c>
      <c r="B1471" t="inlineStr">
        <is>
          <t>ENSG00000196588</t>
        </is>
      </c>
      <c r="D1471" t="n">
        <v>1</v>
      </c>
      <c r="H1471" t="n">
        <v>0.2506</v>
      </c>
      <c r="I1471" t="inlineStr">
        <is>
          <t>from OpenTargets only (not in SFARI)</t>
        </is>
      </c>
    </row>
    <row r="1472">
      <c r="A1472" t="inlineStr">
        <is>
          <t>LMOD1</t>
        </is>
      </c>
      <c r="B1472" t="inlineStr">
        <is>
          <t>ENSG00000163431</t>
        </is>
      </c>
      <c r="D1472" t="n">
        <v>1</v>
      </c>
      <c r="H1472" t="n">
        <v>0.2499</v>
      </c>
      <c r="I1472" t="inlineStr">
        <is>
          <t>from OpenTargets only (not in SFARI)</t>
        </is>
      </c>
    </row>
    <row r="1473">
      <c r="A1473" t="inlineStr">
        <is>
          <t>AVPR2</t>
        </is>
      </c>
      <c r="B1473" t="inlineStr">
        <is>
          <t>ENSG00000126895</t>
        </is>
      </c>
      <c r="D1473" t="n">
        <v>1</v>
      </c>
      <c r="H1473" t="n">
        <v>0.2392</v>
      </c>
      <c r="I1473" t="inlineStr">
        <is>
          <t>from OpenTargets only (not in SFARI)</t>
        </is>
      </c>
    </row>
    <row r="1474">
      <c r="A1474" t="inlineStr">
        <is>
          <t>TFAP2D</t>
        </is>
      </c>
      <c r="B1474" t="inlineStr">
        <is>
          <t>ENSG00000008197</t>
        </is>
      </c>
      <c r="D1474" t="n">
        <v>1</v>
      </c>
      <c r="H1474" t="n">
        <v>0.2389</v>
      </c>
      <c r="I1474" t="inlineStr">
        <is>
          <t>from OpenTargets only (not in SFARI)</t>
        </is>
      </c>
    </row>
    <row r="1475">
      <c r="A1475" t="inlineStr">
        <is>
          <t>NAA11</t>
        </is>
      </c>
      <c r="B1475" t="inlineStr">
        <is>
          <t>ENSG00000156269</t>
        </is>
      </c>
      <c r="D1475" t="n">
        <v>1</v>
      </c>
      <c r="H1475" t="n">
        <v>0.2363</v>
      </c>
      <c r="I1475" t="inlineStr">
        <is>
          <t>from OpenTargets only (not in SFARI)</t>
        </is>
      </c>
    </row>
    <row r="1476">
      <c r="A1476" t="inlineStr">
        <is>
          <t>GALNT3</t>
        </is>
      </c>
      <c r="B1476" t="inlineStr">
        <is>
          <t>ENSG00000115339</t>
        </is>
      </c>
      <c r="D1476" t="n">
        <v>1</v>
      </c>
      <c r="H1476" t="n">
        <v>0.2361</v>
      </c>
      <c r="I1476" t="inlineStr">
        <is>
          <t>from OpenTargets only (not in SFARI)</t>
        </is>
      </c>
    </row>
    <row r="1477">
      <c r="A1477" t="inlineStr">
        <is>
          <t>PODXL</t>
        </is>
      </c>
      <c r="B1477" t="inlineStr">
        <is>
          <t>ENSG00000128567</t>
        </is>
      </c>
      <c r="D1477" t="n">
        <v>1</v>
      </c>
      <c r="H1477" t="n">
        <v>0.236</v>
      </c>
      <c r="I1477" t="inlineStr">
        <is>
          <t>from OpenTargets only (not in SFARI)</t>
        </is>
      </c>
    </row>
    <row r="1478">
      <c r="A1478" t="inlineStr">
        <is>
          <t>SCMH1</t>
        </is>
      </c>
      <c r="B1478" t="inlineStr">
        <is>
          <t>ENSG00000010803</t>
        </is>
      </c>
      <c r="D1478" t="n">
        <v>1</v>
      </c>
      <c r="H1478" t="n">
        <v>0.2345</v>
      </c>
      <c r="I1478" t="inlineStr">
        <is>
          <t>from OpenTargets only (not in SFARI)</t>
        </is>
      </c>
    </row>
    <row r="1479">
      <c r="A1479" t="inlineStr">
        <is>
          <t>IGDCC4</t>
        </is>
      </c>
      <c r="B1479" t="inlineStr">
        <is>
          <t>ENSG00000103742</t>
        </is>
      </c>
      <c r="D1479" t="n">
        <v>1</v>
      </c>
      <c r="H1479" t="n">
        <v>0.2337</v>
      </c>
      <c r="I1479" t="inlineStr">
        <is>
          <t>from OpenTargets only (not in SFARI)</t>
        </is>
      </c>
    </row>
    <row r="1480">
      <c r="A1480" t="inlineStr">
        <is>
          <t>BRINP2</t>
        </is>
      </c>
      <c r="B1480" t="inlineStr">
        <is>
          <t>ENSG00000198797</t>
        </is>
      </c>
      <c r="D1480" t="n">
        <v>1</v>
      </c>
      <c r="H1480" t="n">
        <v>0.2336</v>
      </c>
      <c r="I1480" t="inlineStr">
        <is>
          <t>from OpenTargets only (not in SFARI)</t>
        </is>
      </c>
    </row>
    <row r="1481">
      <c r="A1481" t="inlineStr">
        <is>
          <t>SPPL2C</t>
        </is>
      </c>
      <c r="B1481" t="inlineStr">
        <is>
          <t>ENSG00000185294</t>
        </is>
      </c>
      <c r="D1481" t="n">
        <v>1</v>
      </c>
      <c r="H1481" t="n">
        <v>0.2335</v>
      </c>
      <c r="I1481" t="inlineStr">
        <is>
          <t>from OpenTargets only (not in SFARI)</t>
        </is>
      </c>
    </row>
    <row r="1482">
      <c r="A1482" t="inlineStr">
        <is>
          <t>CNNM2</t>
        </is>
      </c>
      <c r="B1482" t="inlineStr">
        <is>
          <t>ENSG00000148842</t>
        </is>
      </c>
      <c r="D1482" t="n">
        <v>1</v>
      </c>
      <c r="H1482" t="n">
        <v>0.2264</v>
      </c>
      <c r="I1482" t="inlineStr">
        <is>
          <t>from OpenTargets only (not in SFARI)</t>
        </is>
      </c>
    </row>
    <row r="1483">
      <c r="A1483" t="inlineStr">
        <is>
          <t>ITIH1</t>
        </is>
      </c>
      <c r="B1483" t="inlineStr">
        <is>
          <t>ENSG00000055957</t>
        </is>
      </c>
      <c r="D1483" t="n">
        <v>1</v>
      </c>
      <c r="H1483" t="n">
        <v>0.225</v>
      </c>
      <c r="I1483" t="inlineStr">
        <is>
          <t>from OpenTargets only (not in SFARI)</t>
        </is>
      </c>
    </row>
    <row r="1484">
      <c r="A1484" t="inlineStr">
        <is>
          <t>ARFGEF2</t>
        </is>
      </c>
      <c r="B1484" t="inlineStr">
        <is>
          <t>ENSG00000124198</t>
        </is>
      </c>
      <c r="D1484" t="n">
        <v>1</v>
      </c>
      <c r="H1484" t="n">
        <v>0.2246</v>
      </c>
      <c r="I1484" t="inlineStr">
        <is>
          <t>from OpenTargets only (not in SFARI)</t>
        </is>
      </c>
    </row>
    <row r="1485">
      <c r="A1485" t="inlineStr">
        <is>
          <t>FSIP2</t>
        </is>
      </c>
      <c r="B1485" t="inlineStr">
        <is>
          <t>ENSG00000188738</t>
        </is>
      </c>
      <c r="D1485" t="n">
        <v>1</v>
      </c>
      <c r="H1485" t="n">
        <v>0.2236</v>
      </c>
      <c r="I1485" t="inlineStr">
        <is>
          <t>from OpenTargets only (not in SFARI)</t>
        </is>
      </c>
    </row>
    <row r="1486">
      <c r="A1486" t="inlineStr">
        <is>
          <t>FOXO3</t>
        </is>
      </c>
      <c r="B1486" t="inlineStr">
        <is>
          <t>ENSG00000118689</t>
        </is>
      </c>
      <c r="D1486" t="n">
        <v>1</v>
      </c>
      <c r="H1486" t="n">
        <v>0.2225</v>
      </c>
      <c r="I1486" t="inlineStr">
        <is>
          <t>from OpenTargets only (not in SFARI)</t>
        </is>
      </c>
    </row>
    <row r="1487">
      <c r="A1487" t="inlineStr">
        <is>
          <t>ZNF638</t>
        </is>
      </c>
      <c r="B1487" t="inlineStr">
        <is>
          <t>ENSG00000075292</t>
        </is>
      </c>
      <c r="D1487" t="n">
        <v>1</v>
      </c>
      <c r="H1487" t="n">
        <v>0.2225</v>
      </c>
      <c r="I1487" t="inlineStr">
        <is>
          <t>from OpenTargets only (not in SFARI)</t>
        </is>
      </c>
    </row>
    <row r="1488">
      <c r="A1488" t="inlineStr">
        <is>
          <t>PLCL2</t>
        </is>
      </c>
      <c r="B1488" t="inlineStr">
        <is>
          <t>ENSG00000154822</t>
        </is>
      </c>
      <c r="D1488" t="n">
        <v>1</v>
      </c>
      <c r="H1488" t="n">
        <v>0.2202</v>
      </c>
      <c r="I1488" t="inlineStr">
        <is>
          <t>from OpenTargets only (not in SFARI)</t>
        </is>
      </c>
    </row>
    <row r="1489">
      <c r="A1489" t="inlineStr">
        <is>
          <t>SIGMAR1</t>
        </is>
      </c>
      <c r="B1489" t="inlineStr">
        <is>
          <t>ENSG00000147955</t>
        </is>
      </c>
      <c r="D1489" t="n">
        <v>1</v>
      </c>
      <c r="H1489" t="n">
        <v>0.2167</v>
      </c>
      <c r="I1489" t="inlineStr">
        <is>
          <t>from OpenTargets only (not in SFARI)</t>
        </is>
      </c>
    </row>
    <row r="1490">
      <c r="A1490" t="inlineStr">
        <is>
          <t>TENM2</t>
        </is>
      </c>
      <c r="B1490" t="inlineStr">
        <is>
          <t>ENSG00000145934</t>
        </is>
      </c>
      <c r="D1490" t="n">
        <v>1</v>
      </c>
      <c r="H1490" t="n">
        <v>0.2102</v>
      </c>
      <c r="I1490" t="inlineStr">
        <is>
          <t>from OpenTargets only (not in SFARI)</t>
        </is>
      </c>
    </row>
    <row r="1491">
      <c r="A1491" t="inlineStr">
        <is>
          <t>DRD4</t>
        </is>
      </c>
      <c r="B1491" t="inlineStr">
        <is>
          <t>ENSG00000069696</t>
        </is>
      </c>
      <c r="D1491" t="n">
        <v>1</v>
      </c>
      <c r="H1491" t="n">
        <v>0.2082</v>
      </c>
      <c r="I1491" t="inlineStr">
        <is>
          <t>from OpenTargets only (not in SFARI)</t>
        </is>
      </c>
    </row>
    <row r="1492">
      <c r="A1492" t="inlineStr">
        <is>
          <t>PALS2</t>
        </is>
      </c>
      <c r="B1492" t="inlineStr">
        <is>
          <t>ENSG00000105926</t>
        </is>
      </c>
      <c r="D1492" t="n">
        <v>1</v>
      </c>
      <c r="H1492" t="n">
        <v>0.208</v>
      </c>
      <c r="I1492" t="inlineStr">
        <is>
          <t>from OpenTargets only (not in SFARI)</t>
        </is>
      </c>
    </row>
    <row r="1493">
      <c r="A1493" t="inlineStr">
        <is>
          <t>CSF3R</t>
        </is>
      </c>
      <c r="B1493" t="inlineStr">
        <is>
          <t>ENSG00000119535</t>
        </is>
      </c>
      <c r="D1493" t="n">
        <v>1</v>
      </c>
      <c r="H1493" t="n">
        <v>0.2074</v>
      </c>
      <c r="I1493" t="inlineStr">
        <is>
          <t>from OpenTargets only (not in SFARI)</t>
        </is>
      </c>
    </row>
    <row r="1494">
      <c r="A1494" t="inlineStr">
        <is>
          <t>FGGY</t>
        </is>
      </c>
      <c r="B1494" t="inlineStr">
        <is>
          <t>ENSG00000172456</t>
        </is>
      </c>
      <c r="D1494" t="n">
        <v>1</v>
      </c>
      <c r="H1494" t="n">
        <v>0.2071</v>
      </c>
      <c r="I1494" t="inlineStr">
        <is>
          <t>from OpenTargets only (not in SFARI)</t>
        </is>
      </c>
    </row>
    <row r="1495">
      <c r="A1495" t="inlineStr">
        <is>
          <t>CWC22</t>
        </is>
      </c>
      <c r="B1495" t="inlineStr">
        <is>
          <t>ENSG00000163510</t>
        </is>
      </c>
      <c r="D1495" t="n">
        <v>1</v>
      </c>
      <c r="H1495" t="n">
        <v>0.2062</v>
      </c>
      <c r="I1495" t="inlineStr">
        <is>
          <t>from OpenTargets only (not in SFARI)</t>
        </is>
      </c>
    </row>
    <row r="1496">
      <c r="A1496" t="inlineStr">
        <is>
          <t>AKAP6</t>
        </is>
      </c>
      <c r="B1496" t="inlineStr">
        <is>
          <t>ENSG00000151320</t>
        </is>
      </c>
      <c r="D1496" t="n">
        <v>1</v>
      </c>
      <c r="H1496" t="n">
        <v>0.2058</v>
      </c>
      <c r="I1496" t="inlineStr">
        <is>
          <t>from OpenTargets only (not in SFARI)</t>
        </is>
      </c>
    </row>
    <row r="1497">
      <c r="A1497" t="inlineStr">
        <is>
          <t>ARL6IP4</t>
        </is>
      </c>
      <c r="B1497" t="inlineStr">
        <is>
          <t>ENSG00000182196</t>
        </is>
      </c>
      <c r="D1497" t="n">
        <v>1</v>
      </c>
      <c r="H1497" t="n">
        <v>0.2055</v>
      </c>
      <c r="I1497" t="inlineStr">
        <is>
          <t>from OpenTargets only (not in SFARI)</t>
        </is>
      </c>
    </row>
    <row r="1498">
      <c r="A1498" t="inlineStr">
        <is>
          <t>RBL2</t>
        </is>
      </c>
      <c r="B1498" t="inlineStr">
        <is>
          <t>ENSG00000103479</t>
        </is>
      </c>
      <c r="D1498" t="n">
        <v>1</v>
      </c>
      <c r="H1498" t="n">
        <v>0.2048</v>
      </c>
      <c r="I1498" t="inlineStr">
        <is>
          <t>from OpenTargets only (not in SFARI)</t>
        </is>
      </c>
    </row>
    <row r="1499">
      <c r="A1499" t="inlineStr">
        <is>
          <t>EXOC4</t>
        </is>
      </c>
      <c r="B1499" t="inlineStr">
        <is>
          <t>ENSG00000131558</t>
        </is>
      </c>
      <c r="D1499" t="n">
        <v>1</v>
      </c>
      <c r="H1499" t="n">
        <v>0.2041</v>
      </c>
      <c r="I1499" t="inlineStr">
        <is>
          <t>from OpenTargets only (not in SFARI)</t>
        </is>
      </c>
    </row>
    <row r="1500">
      <c r="A1500" t="inlineStr">
        <is>
          <t>LUZP2</t>
        </is>
      </c>
      <c r="B1500" t="inlineStr">
        <is>
          <t>ENSG00000187398</t>
        </is>
      </c>
      <c r="D1500" t="n">
        <v>1</v>
      </c>
      <c r="H1500" t="n">
        <v>0.2036</v>
      </c>
      <c r="I1500" t="inlineStr">
        <is>
          <t>from OpenTargets only (not in SFARI)</t>
        </is>
      </c>
    </row>
    <row r="1501">
      <c r="A1501" t="inlineStr">
        <is>
          <t>CA10</t>
        </is>
      </c>
      <c r="B1501" t="inlineStr">
        <is>
          <t>ENSG00000154975</t>
        </is>
      </c>
      <c r="D1501" t="n">
        <v>1</v>
      </c>
      <c r="H1501" t="n">
        <v>0.2022</v>
      </c>
      <c r="I1501" t="inlineStr">
        <is>
          <t>from OpenTargets only (not in SFARI)</t>
        </is>
      </c>
    </row>
    <row r="1502">
      <c r="A1502" t="inlineStr">
        <is>
          <t>RWDD3</t>
        </is>
      </c>
      <c r="B1502" t="inlineStr">
        <is>
          <t>ENSG00000122481</t>
        </is>
      </c>
      <c r="D1502" t="n">
        <v>1</v>
      </c>
      <c r="H1502" t="n">
        <v>0.2021</v>
      </c>
      <c r="I1502" t="inlineStr">
        <is>
          <t>from OpenTargets only (not in SFARI)</t>
        </is>
      </c>
    </row>
    <row r="1503">
      <c r="A1503" t="inlineStr">
        <is>
          <t>PLCL1</t>
        </is>
      </c>
      <c r="B1503" t="inlineStr">
        <is>
          <t>ENSG00000115896</t>
        </is>
      </c>
      <c r="D1503" t="n">
        <v>1</v>
      </c>
      <c r="H1503" t="n">
        <v>0.2</v>
      </c>
      <c r="I1503" t="inlineStr">
        <is>
          <t>from OpenTargets only (not in SFARI)</t>
        </is>
      </c>
    </row>
    <row r="1504">
      <c r="A1504" t="inlineStr">
        <is>
          <t>HNRNPA1L3</t>
        </is>
      </c>
      <c r="B1504" t="inlineStr">
        <is>
          <t>ENSG00000224578</t>
        </is>
      </c>
      <c r="D1504" t="n">
        <v>1</v>
      </c>
      <c r="H1504" t="n">
        <v>0.1999</v>
      </c>
      <c r="I1504" t="inlineStr">
        <is>
          <t>from OpenTargets only (not in SFARI)</t>
        </is>
      </c>
    </row>
    <row r="1505">
      <c r="A1505" t="inlineStr">
        <is>
          <t>CXADR</t>
        </is>
      </c>
      <c r="B1505" t="inlineStr">
        <is>
          <t>ENSG00000154639</t>
        </is>
      </c>
      <c r="D1505" t="n">
        <v>1</v>
      </c>
      <c r="H1505" t="n">
        <v>0.1999</v>
      </c>
      <c r="I1505" t="inlineStr">
        <is>
          <t>from OpenTargets only (not in SFARI)</t>
        </is>
      </c>
    </row>
    <row r="1506">
      <c r="A1506" t="inlineStr">
        <is>
          <t>MPHOSPH9</t>
        </is>
      </c>
      <c r="B1506" t="inlineStr">
        <is>
          <t>ENSG00000051825</t>
        </is>
      </c>
      <c r="D1506" t="n">
        <v>1</v>
      </c>
      <c r="H1506" t="n">
        <v>0.1998</v>
      </c>
      <c r="I1506" t="inlineStr">
        <is>
          <t>from OpenTargets only (not in SFARI)</t>
        </is>
      </c>
    </row>
    <row r="1507">
      <c r="A1507" t="inlineStr">
        <is>
          <t>LSM5</t>
        </is>
      </c>
      <c r="B1507" t="inlineStr">
        <is>
          <t>ENSG00000106355</t>
        </is>
      </c>
      <c r="D1507" t="n">
        <v>1</v>
      </c>
      <c r="H1507" t="n">
        <v>0.1997</v>
      </c>
      <c r="I1507" t="inlineStr">
        <is>
          <t>from OpenTargets only (not in SFARI)</t>
        </is>
      </c>
    </row>
    <row r="1508">
      <c r="A1508" t="inlineStr">
        <is>
          <t>CCDC68</t>
        </is>
      </c>
      <c r="B1508" t="inlineStr">
        <is>
          <t>ENSG00000166510</t>
        </is>
      </c>
      <c r="D1508" t="n">
        <v>1</v>
      </c>
      <c r="H1508" t="n">
        <v>0.198</v>
      </c>
      <c r="I1508" t="inlineStr">
        <is>
          <t>from OpenTargets only (not in SFARI)</t>
        </is>
      </c>
    </row>
    <row r="1509">
      <c r="A1509" t="inlineStr">
        <is>
          <t>CHRM1</t>
        </is>
      </c>
      <c r="B1509" t="inlineStr">
        <is>
          <t>ENSG00000168539</t>
        </is>
      </c>
      <c r="D1509" t="n">
        <v>1</v>
      </c>
      <c r="H1509" t="n">
        <v>0.1978</v>
      </c>
      <c r="I1509" t="inlineStr">
        <is>
          <t>from OpenTargets only (not in SFARI)</t>
        </is>
      </c>
    </row>
    <row r="1510">
      <c r="A1510" t="inlineStr">
        <is>
          <t>SOX14</t>
        </is>
      </c>
      <c r="B1510" t="inlineStr">
        <is>
          <t>ENSG00000168875</t>
        </is>
      </c>
      <c r="D1510" t="n">
        <v>1</v>
      </c>
      <c r="H1510" t="n">
        <v>0.1956</v>
      </c>
      <c r="I1510" t="inlineStr">
        <is>
          <t>from OpenTargets only (not in SFARI)</t>
        </is>
      </c>
    </row>
    <row r="1511">
      <c r="A1511" t="inlineStr">
        <is>
          <t>DEPDC1</t>
        </is>
      </c>
      <c r="B1511" t="inlineStr">
        <is>
          <t>ENSG00000024526</t>
        </is>
      </c>
      <c r="D1511" t="n">
        <v>1</v>
      </c>
      <c r="H1511" t="n">
        <v>0.1953</v>
      </c>
      <c r="I1511" t="inlineStr">
        <is>
          <t>from OpenTargets only (not in SFARI)</t>
        </is>
      </c>
    </row>
    <row r="1512">
      <c r="A1512" t="inlineStr">
        <is>
          <t>RCOR2</t>
        </is>
      </c>
      <c r="B1512" t="inlineStr">
        <is>
          <t>ENSG00000167771</t>
        </is>
      </c>
      <c r="D1512" t="n">
        <v>1</v>
      </c>
      <c r="H1512" t="n">
        <v>0.1942</v>
      </c>
      <c r="I1512" t="inlineStr">
        <is>
          <t>from OpenTargets only (not in SFARI)</t>
        </is>
      </c>
    </row>
    <row r="1513">
      <c r="A1513" t="inlineStr">
        <is>
          <t>NREP</t>
        </is>
      </c>
      <c r="B1513" t="inlineStr">
        <is>
          <t>ENSG00000134986</t>
        </is>
      </c>
      <c r="D1513" t="n">
        <v>1</v>
      </c>
      <c r="H1513" t="n">
        <v>0.1931</v>
      </c>
      <c r="I1513" t="inlineStr">
        <is>
          <t>from OpenTargets only (not in SFARI)</t>
        </is>
      </c>
    </row>
    <row r="1514">
      <c r="A1514" t="inlineStr">
        <is>
          <t>PCDH17</t>
        </is>
      </c>
      <c r="B1514" t="inlineStr">
        <is>
          <t>ENSG00000118946</t>
        </is>
      </c>
      <c r="D1514" t="n">
        <v>1</v>
      </c>
      <c r="H1514" t="n">
        <v>0.1925</v>
      </c>
      <c r="I1514" t="inlineStr">
        <is>
          <t>from OpenTargets only (not in SFARI)</t>
        </is>
      </c>
    </row>
    <row r="1515">
      <c r="A1515" t="inlineStr">
        <is>
          <t>SNRPN</t>
        </is>
      </c>
      <c r="B1515" t="inlineStr">
        <is>
          <t>ENSG00000128739</t>
        </is>
      </c>
      <c r="D1515" t="n">
        <v>1</v>
      </c>
      <c r="H1515" t="n">
        <v>0.1924</v>
      </c>
      <c r="I1515" t="inlineStr">
        <is>
          <t>from OpenTargets only (not in SFARI)</t>
        </is>
      </c>
    </row>
    <row r="1516">
      <c r="A1516" t="inlineStr">
        <is>
          <t>SGCZ</t>
        </is>
      </c>
      <c r="B1516" t="inlineStr">
        <is>
          <t>ENSG00000185053</t>
        </is>
      </c>
      <c r="D1516" t="n">
        <v>1</v>
      </c>
      <c r="H1516" t="n">
        <v>0.192</v>
      </c>
      <c r="I1516" t="inlineStr">
        <is>
          <t>from OpenTargets only (not in SFARI)</t>
        </is>
      </c>
    </row>
    <row r="1517">
      <c r="A1517" t="inlineStr">
        <is>
          <t>NAA80</t>
        </is>
      </c>
      <c r="B1517" t="inlineStr">
        <is>
          <t>ENSG00000243477</t>
        </is>
      </c>
      <c r="D1517" t="n">
        <v>1</v>
      </c>
      <c r="H1517" t="n">
        <v>0.1911</v>
      </c>
      <c r="I1517" t="inlineStr">
        <is>
          <t>from OpenTargets only (not in SFARI)</t>
        </is>
      </c>
    </row>
    <row r="1518">
      <c r="A1518" t="inlineStr">
        <is>
          <t>FTCDNL1</t>
        </is>
      </c>
      <c r="B1518" t="inlineStr">
        <is>
          <t>ENSG00000226124</t>
        </is>
      </c>
      <c r="D1518" t="n">
        <v>1</v>
      </c>
      <c r="H1518" t="n">
        <v>0.1898</v>
      </c>
      <c r="I1518" t="inlineStr">
        <is>
          <t>from OpenTargets only (not in SFARI)</t>
        </is>
      </c>
    </row>
    <row r="1519">
      <c r="A1519" t="inlineStr">
        <is>
          <t>ALPK3</t>
        </is>
      </c>
      <c r="B1519" t="inlineStr">
        <is>
          <t>ENSG00000136383</t>
        </is>
      </c>
      <c r="D1519" t="n">
        <v>1</v>
      </c>
      <c r="H1519" t="n">
        <v>0.1869</v>
      </c>
      <c r="I1519" t="inlineStr">
        <is>
          <t>from OpenTargets only (not in SFARI)</t>
        </is>
      </c>
    </row>
    <row r="1520">
      <c r="A1520" t="inlineStr">
        <is>
          <t>RB1</t>
        </is>
      </c>
      <c r="B1520" t="inlineStr">
        <is>
          <t>ENSG00000139687</t>
        </is>
      </c>
      <c r="D1520" t="n">
        <v>1</v>
      </c>
      <c r="H1520" t="n">
        <v>0.1852</v>
      </c>
      <c r="I1520" t="inlineStr">
        <is>
          <t>from OpenTargets only (not in SFARI)</t>
        </is>
      </c>
    </row>
    <row r="1521">
      <c r="A1521" t="inlineStr">
        <is>
          <t>KCNV1</t>
        </is>
      </c>
      <c r="B1521" t="inlineStr">
        <is>
          <t>ENSG00000164794</t>
        </is>
      </c>
      <c r="D1521" t="n">
        <v>1</v>
      </c>
      <c r="H1521" t="n">
        <v>0.184</v>
      </c>
      <c r="I1521" t="inlineStr">
        <is>
          <t>from OpenTargets only (not in SFARI)</t>
        </is>
      </c>
    </row>
    <row r="1522">
      <c r="A1522" t="inlineStr">
        <is>
          <t>CSE1L</t>
        </is>
      </c>
      <c r="B1522" t="inlineStr">
        <is>
          <t>ENSG00000124207</t>
        </is>
      </c>
      <c r="D1522" t="n">
        <v>1</v>
      </c>
      <c r="H1522" t="n">
        <v>0.1811</v>
      </c>
      <c r="I1522" t="inlineStr">
        <is>
          <t>from OpenTargets only (not in SFARI)</t>
        </is>
      </c>
    </row>
    <row r="1523">
      <c r="A1523" t="inlineStr">
        <is>
          <t>ERLIN1</t>
        </is>
      </c>
      <c r="B1523" t="inlineStr">
        <is>
          <t>ENSG00000107566</t>
        </is>
      </c>
      <c r="D1523" t="n">
        <v>1</v>
      </c>
      <c r="H1523" t="n">
        <v>0.1809</v>
      </c>
      <c r="I1523" t="inlineStr">
        <is>
          <t>from OpenTargets only (not in SFARI)</t>
        </is>
      </c>
    </row>
    <row r="1524">
      <c r="A1524" t="inlineStr">
        <is>
          <t>PMFBP1</t>
        </is>
      </c>
      <c r="B1524" t="inlineStr">
        <is>
          <t>ENSG00000118557</t>
        </is>
      </c>
      <c r="D1524" t="n">
        <v>1</v>
      </c>
      <c r="H1524" t="n">
        <v>0.1808</v>
      </c>
      <c r="I1524" t="inlineStr">
        <is>
          <t>from OpenTargets only (not in SFARI)</t>
        </is>
      </c>
    </row>
    <row r="1525">
      <c r="A1525" t="inlineStr">
        <is>
          <t>FADS1</t>
        </is>
      </c>
      <c r="B1525" t="inlineStr">
        <is>
          <t>ENSG00000149485</t>
        </is>
      </c>
      <c r="D1525" t="n">
        <v>1</v>
      </c>
      <c r="H1525" t="n">
        <v>0.18</v>
      </c>
      <c r="I1525" t="inlineStr">
        <is>
          <t>from OpenTargets only (not in SFARI)</t>
        </is>
      </c>
    </row>
    <row r="1526">
      <c r="A1526" t="inlineStr">
        <is>
          <t>IER5L</t>
        </is>
      </c>
      <c r="B1526" t="inlineStr">
        <is>
          <t>ENSG00000188483</t>
        </is>
      </c>
      <c r="D1526" t="n">
        <v>1</v>
      </c>
      <c r="H1526" t="n">
        <v>0.1797</v>
      </c>
      <c r="I1526" t="inlineStr">
        <is>
          <t>from OpenTargets only (not in SFARI)</t>
        </is>
      </c>
    </row>
    <row r="1527">
      <c r="A1527" t="inlineStr">
        <is>
          <t>SNURF</t>
        </is>
      </c>
      <c r="B1527" t="inlineStr">
        <is>
          <t>ENSG00000273173</t>
        </is>
      </c>
      <c r="D1527" t="n">
        <v>1</v>
      </c>
      <c r="H1527" t="n">
        <v>0.1788</v>
      </c>
      <c r="I1527" t="inlineStr">
        <is>
          <t>from OpenTargets only (not in SFARI)</t>
        </is>
      </c>
    </row>
    <row r="1528">
      <c r="A1528" t="inlineStr">
        <is>
          <t>LPAR2</t>
        </is>
      </c>
      <c r="B1528" t="inlineStr">
        <is>
          <t>ENSG00000064547</t>
        </is>
      </c>
      <c r="D1528" t="n">
        <v>1</v>
      </c>
      <c r="H1528" t="n">
        <v>0.1783</v>
      </c>
      <c r="I1528" t="inlineStr">
        <is>
          <t>from OpenTargets only (not in SFARI)</t>
        </is>
      </c>
    </row>
    <row r="1529">
      <c r="A1529" t="inlineStr">
        <is>
          <t>RBKS</t>
        </is>
      </c>
      <c r="B1529" t="inlineStr">
        <is>
          <t>ENSG00000171174</t>
        </is>
      </c>
      <c r="D1529" t="n">
        <v>1</v>
      </c>
      <c r="H1529" t="n">
        <v>0.1765</v>
      </c>
      <c r="I1529" t="inlineStr">
        <is>
          <t>from OpenTargets only (not in SFARI)</t>
        </is>
      </c>
    </row>
    <row r="1530">
      <c r="A1530" t="inlineStr">
        <is>
          <t>PPM1E</t>
        </is>
      </c>
      <c r="B1530" t="inlineStr">
        <is>
          <t>ENSG00000175175</t>
        </is>
      </c>
      <c r="D1530" t="n">
        <v>1</v>
      </c>
      <c r="H1530" t="n">
        <v>0.1762</v>
      </c>
      <c r="I1530" t="inlineStr">
        <is>
          <t>from OpenTargets only (not in SFARI)</t>
        </is>
      </c>
    </row>
    <row r="1531">
      <c r="A1531" t="inlineStr">
        <is>
          <t>NR1D2</t>
        </is>
      </c>
      <c r="B1531" t="inlineStr">
        <is>
          <t>ENSG00000174738</t>
        </is>
      </c>
      <c r="D1531" t="n">
        <v>1</v>
      </c>
      <c r="H1531" t="n">
        <v>0.1761</v>
      </c>
      <c r="I1531" t="inlineStr">
        <is>
          <t>from OpenTargets only (not in SFARI)</t>
        </is>
      </c>
    </row>
    <row r="1532">
      <c r="A1532" t="inlineStr">
        <is>
          <t>TNIP2</t>
        </is>
      </c>
      <c r="B1532" t="inlineStr">
        <is>
          <t>ENSG00000168884</t>
        </is>
      </c>
      <c r="D1532" t="n">
        <v>1</v>
      </c>
      <c r="H1532" t="n">
        <v>0.1737</v>
      </c>
      <c r="I1532" t="inlineStr">
        <is>
          <t>from OpenTargets only (not in SFARI)</t>
        </is>
      </c>
    </row>
    <row r="1533">
      <c r="A1533" t="inlineStr">
        <is>
          <t>CYSTM1</t>
        </is>
      </c>
      <c r="B1533" t="inlineStr">
        <is>
          <t>ENSG00000120306</t>
        </is>
      </c>
      <c r="D1533" t="n">
        <v>1</v>
      </c>
      <c r="H1533" t="n">
        <v>0.1723</v>
      </c>
      <c r="I1533" t="inlineStr">
        <is>
          <t>from OpenTargets only (not in SFARI)</t>
        </is>
      </c>
    </row>
    <row r="1534">
      <c r="A1534" t="inlineStr">
        <is>
          <t>PPIP5K2</t>
        </is>
      </c>
      <c r="B1534" t="inlineStr">
        <is>
          <t>ENSG00000145725</t>
        </is>
      </c>
      <c r="D1534" t="n">
        <v>1</v>
      </c>
      <c r="H1534" t="n">
        <v>0.1721</v>
      </c>
      <c r="I1534" t="inlineStr">
        <is>
          <t>from OpenTargets only (not in SFARI)</t>
        </is>
      </c>
    </row>
    <row r="1535">
      <c r="A1535" t="inlineStr">
        <is>
          <t>NT5DC2</t>
        </is>
      </c>
      <c r="B1535" t="inlineStr">
        <is>
          <t>ENSG00000168268</t>
        </is>
      </c>
      <c r="D1535" t="n">
        <v>1</v>
      </c>
      <c r="H1535" t="n">
        <v>0.1714</v>
      </c>
      <c r="I1535" t="inlineStr">
        <is>
          <t>from OpenTargets only (not in SFARI)</t>
        </is>
      </c>
    </row>
    <row r="1536">
      <c r="A1536" t="inlineStr">
        <is>
          <t>GMIP</t>
        </is>
      </c>
      <c r="B1536" t="inlineStr">
        <is>
          <t>ENSG00000089639</t>
        </is>
      </c>
      <c r="D1536" t="n">
        <v>1</v>
      </c>
      <c r="H1536" t="n">
        <v>0.1712</v>
      </c>
      <c r="I1536" t="inlineStr">
        <is>
          <t>from OpenTargets only (not in SFARI)</t>
        </is>
      </c>
    </row>
    <row r="1537">
      <c r="A1537" t="inlineStr">
        <is>
          <t>DOC2A</t>
        </is>
      </c>
      <c r="B1537" t="inlineStr">
        <is>
          <t>ENSG00000149927</t>
        </is>
      </c>
      <c r="D1537" t="n">
        <v>1</v>
      </c>
      <c r="H1537" t="n">
        <v>0.169</v>
      </c>
      <c r="I1537" t="inlineStr">
        <is>
          <t>from OpenTargets only (not in SFARI)</t>
        </is>
      </c>
    </row>
    <row r="1538">
      <c r="A1538" t="inlineStr">
        <is>
          <t>PBX4</t>
        </is>
      </c>
      <c r="B1538" t="inlineStr">
        <is>
          <t>ENSG00000105717</t>
        </is>
      </c>
      <c r="D1538" t="n">
        <v>1</v>
      </c>
      <c r="H1538" t="n">
        <v>0.1688</v>
      </c>
      <c r="I1538" t="inlineStr">
        <is>
          <t>from OpenTargets only (not in SFARI)</t>
        </is>
      </c>
    </row>
    <row r="1539">
      <c r="A1539" t="inlineStr">
        <is>
          <t>EPHA3</t>
        </is>
      </c>
      <c r="B1539" t="inlineStr">
        <is>
          <t>ENSG00000044524</t>
        </is>
      </c>
      <c r="D1539" t="n">
        <v>1</v>
      </c>
      <c r="H1539" t="n">
        <v>0.1658</v>
      </c>
      <c r="I1539" t="inlineStr">
        <is>
          <t>from OpenTargets only (not in SFARI)</t>
        </is>
      </c>
    </row>
    <row r="1540">
      <c r="A1540" t="inlineStr">
        <is>
          <t>CWF19L1</t>
        </is>
      </c>
      <c r="B1540" t="inlineStr">
        <is>
          <t>ENSG00000095485</t>
        </is>
      </c>
      <c r="D1540" t="n">
        <v>1</v>
      </c>
      <c r="H1540" t="n">
        <v>0.1647</v>
      </c>
      <c r="I1540" t="inlineStr">
        <is>
          <t>from OpenTargets only (not in SFARI)</t>
        </is>
      </c>
    </row>
    <row r="1541">
      <c r="A1541" t="inlineStr">
        <is>
          <t>DBN1</t>
        </is>
      </c>
      <c r="B1541" t="inlineStr">
        <is>
          <t>ENSG00000113758</t>
        </is>
      </c>
      <c r="D1541" t="n">
        <v>1</v>
      </c>
      <c r="H1541" t="n">
        <v>0.1643</v>
      </c>
      <c r="I1541" t="inlineStr">
        <is>
          <t>from OpenTargets only (not in SFARI)</t>
        </is>
      </c>
    </row>
    <row r="1542">
      <c r="A1542" t="inlineStr">
        <is>
          <t>SHOX2</t>
        </is>
      </c>
      <c r="B1542" t="inlineStr">
        <is>
          <t>ENSG00000168779</t>
        </is>
      </c>
      <c r="D1542" t="n">
        <v>1</v>
      </c>
      <c r="H1542" t="n">
        <v>0.1632</v>
      </c>
      <c r="I1542" t="inlineStr">
        <is>
          <t>from OpenTargets only (not in SFARI)</t>
        </is>
      </c>
    </row>
    <row r="1543">
      <c r="A1543" t="inlineStr">
        <is>
          <t>AKTIP</t>
        </is>
      </c>
      <c r="B1543" t="inlineStr">
        <is>
          <t>ENSG00000166971</t>
        </is>
      </c>
      <c r="D1543" t="n">
        <v>1</v>
      </c>
      <c r="H1543" t="n">
        <v>0.1613</v>
      </c>
      <c r="I1543" t="inlineStr">
        <is>
          <t>from OpenTargets only (not in SFARI)</t>
        </is>
      </c>
    </row>
    <row r="1544">
      <c r="A1544" t="inlineStr">
        <is>
          <t>WNT4</t>
        </is>
      </c>
      <c r="B1544" t="inlineStr">
        <is>
          <t>ENSG00000162552</t>
        </is>
      </c>
      <c r="D1544" t="n">
        <v>1</v>
      </c>
      <c r="H1544" t="n">
        <v>0.1594</v>
      </c>
      <c r="I1544" t="inlineStr">
        <is>
          <t>from OpenTargets only (not in SFARI)</t>
        </is>
      </c>
    </row>
    <row r="1545">
      <c r="A1545" t="inlineStr">
        <is>
          <t>PEF1</t>
        </is>
      </c>
      <c r="B1545" t="inlineStr">
        <is>
          <t>ENSG00000162517</t>
        </is>
      </c>
      <c r="D1545" t="n">
        <v>1</v>
      </c>
      <c r="H1545" t="n">
        <v>0.1576</v>
      </c>
      <c r="I1545" t="inlineStr">
        <is>
          <t>from OpenTargets only (not in SFARI)</t>
        </is>
      </c>
    </row>
    <row r="1546">
      <c r="A1546" t="inlineStr">
        <is>
          <t>ARL5B</t>
        </is>
      </c>
      <c r="B1546" t="inlineStr">
        <is>
          <t>ENSG00000165997</t>
        </is>
      </c>
      <c r="D1546" t="n">
        <v>1</v>
      </c>
      <c r="H1546" t="n">
        <v>0.1571</v>
      </c>
      <c r="I1546" t="inlineStr">
        <is>
          <t>from OpenTargets only (not in SFARI)</t>
        </is>
      </c>
    </row>
    <row r="1547">
      <c r="A1547" t="inlineStr">
        <is>
          <t>MDK</t>
        </is>
      </c>
      <c r="B1547" t="inlineStr">
        <is>
          <t>ENSG00000110492</t>
        </is>
      </c>
      <c r="D1547" t="n">
        <v>1</v>
      </c>
      <c r="H1547" t="n">
        <v>0.1565</v>
      </c>
      <c r="I1547" t="inlineStr">
        <is>
          <t>from OpenTargets only (not in SFARI)</t>
        </is>
      </c>
    </row>
    <row r="1548">
      <c r="A1548" t="inlineStr">
        <is>
          <t>BEND4</t>
        </is>
      </c>
      <c r="B1548" t="inlineStr">
        <is>
          <t>ENSG00000188848</t>
        </is>
      </c>
      <c r="D1548" t="n">
        <v>1</v>
      </c>
      <c r="H1548" t="n">
        <v>0.1562</v>
      </c>
      <c r="I1548" t="inlineStr">
        <is>
          <t>from OpenTargets only (not in SFARI)</t>
        </is>
      </c>
    </row>
    <row r="1549">
      <c r="A1549" t="inlineStr">
        <is>
          <t>DDN</t>
        </is>
      </c>
      <c r="B1549" t="inlineStr">
        <is>
          <t>ENSG00000181418</t>
        </is>
      </c>
      <c r="D1549" t="n">
        <v>1</v>
      </c>
      <c r="H1549" t="n">
        <v>0.1553</v>
      </c>
      <c r="I1549" t="inlineStr">
        <is>
          <t>from OpenTargets only (not in SFARI)</t>
        </is>
      </c>
    </row>
    <row r="1550">
      <c r="A1550" t="inlineStr">
        <is>
          <t>DCAF16</t>
        </is>
      </c>
      <c r="B1550" t="inlineStr">
        <is>
          <t>ENSG00000163257</t>
        </is>
      </c>
      <c r="D1550" t="n">
        <v>1</v>
      </c>
      <c r="H1550" t="n">
        <v>0.1552</v>
      </c>
      <c r="I1550" t="inlineStr">
        <is>
          <t>from OpenTargets only (not in SFARI)</t>
        </is>
      </c>
    </row>
    <row r="1551">
      <c r="A1551" t="inlineStr">
        <is>
          <t>FAM53C</t>
        </is>
      </c>
      <c r="B1551" t="inlineStr">
        <is>
          <t>ENSG00000120709</t>
        </is>
      </c>
      <c r="D1551" t="n">
        <v>1</v>
      </c>
      <c r="H1551" t="n">
        <v>0.1544</v>
      </c>
      <c r="I1551" t="inlineStr">
        <is>
          <t>from OpenTargets only (not in SFARI)</t>
        </is>
      </c>
    </row>
    <row r="1552">
      <c r="A1552" t="inlineStr">
        <is>
          <t>C2orf69</t>
        </is>
      </c>
      <c r="B1552" t="inlineStr">
        <is>
          <t>ENSG00000178074</t>
        </is>
      </c>
      <c r="D1552" t="n">
        <v>1</v>
      </c>
      <c r="H1552" t="n">
        <v>0.1527</v>
      </c>
      <c r="I1552" t="inlineStr">
        <is>
          <t>from OpenTargets only (not in SFARI)</t>
        </is>
      </c>
    </row>
    <row r="1553">
      <c r="A1553" t="inlineStr">
        <is>
          <t>PLXNA2</t>
        </is>
      </c>
      <c r="B1553" t="inlineStr">
        <is>
          <t>ENSG00000076356</t>
        </is>
      </c>
      <c r="D1553" t="n">
        <v>1</v>
      </c>
      <c r="H1553" t="n">
        <v>0.1498</v>
      </c>
      <c r="I1553" t="inlineStr">
        <is>
          <t>from OpenTargets only (not in SFARI)</t>
        </is>
      </c>
    </row>
    <row r="1554">
      <c r="A1554" t="inlineStr">
        <is>
          <t>LRGUK</t>
        </is>
      </c>
      <c r="B1554" t="inlineStr">
        <is>
          <t>ENSG00000155530</t>
        </is>
      </c>
      <c r="D1554" t="n">
        <v>1</v>
      </c>
      <c r="H1554" t="n">
        <v>0.1495</v>
      </c>
      <c r="I1554" t="inlineStr">
        <is>
          <t>from OpenTargets only (not in SFARI)</t>
        </is>
      </c>
    </row>
    <row r="1555">
      <c r="A1555" t="inlineStr">
        <is>
          <t>IKBIP</t>
        </is>
      </c>
      <c r="B1555" t="inlineStr">
        <is>
          <t>ENSG00000166130</t>
        </is>
      </c>
      <c r="D1555" t="n">
        <v>1</v>
      </c>
      <c r="H1555" t="n">
        <v>0.1488</v>
      </c>
      <c r="I1555" t="inlineStr">
        <is>
          <t>from OpenTargets only (not in SFARI)</t>
        </is>
      </c>
    </row>
    <row r="1556">
      <c r="A1556" t="inlineStr">
        <is>
          <t>SPTBN5</t>
        </is>
      </c>
      <c r="B1556" t="inlineStr">
        <is>
          <t>ENSG00000137877</t>
        </is>
      </c>
      <c r="D1556" t="n">
        <v>1</v>
      </c>
      <c r="H1556" t="n">
        <v>0.1484</v>
      </c>
      <c r="I1556" t="inlineStr">
        <is>
          <t>from OpenTargets only (not in SFARI)</t>
        </is>
      </c>
    </row>
    <row r="1557">
      <c r="A1557" t="inlineStr">
        <is>
          <t>ATOH1</t>
        </is>
      </c>
      <c r="B1557" t="inlineStr">
        <is>
          <t>ENSG00000172238</t>
        </is>
      </c>
      <c r="D1557" t="n">
        <v>1</v>
      </c>
      <c r="H1557" t="n">
        <v>0.1483</v>
      </c>
      <c r="I1557" t="inlineStr">
        <is>
          <t>from OpenTargets only (not in SFARI)</t>
        </is>
      </c>
    </row>
    <row r="1558">
      <c r="A1558" t="inlineStr">
        <is>
          <t>MRPL33</t>
        </is>
      </c>
      <c r="B1558" t="inlineStr">
        <is>
          <t>ENSG00000243147</t>
        </is>
      </c>
      <c r="D1558" t="n">
        <v>1</v>
      </c>
      <c r="H1558" t="n">
        <v>0.1481</v>
      </c>
      <c r="I1558" t="inlineStr">
        <is>
          <t>from OpenTargets only (not in SFARI)</t>
        </is>
      </c>
    </row>
    <row r="1559">
      <c r="A1559" t="inlineStr">
        <is>
          <t>MROH5</t>
        </is>
      </c>
      <c r="B1559" t="inlineStr">
        <is>
          <t>ENSG00000226807</t>
        </is>
      </c>
      <c r="D1559" t="n">
        <v>1</v>
      </c>
      <c r="H1559" t="n">
        <v>0.1476</v>
      </c>
      <c r="I1559" t="inlineStr">
        <is>
          <t>from OpenTargets only (not in SFARI)</t>
        </is>
      </c>
    </row>
    <row r="1560">
      <c r="A1560" t="inlineStr">
        <is>
          <t>MGAT3</t>
        </is>
      </c>
      <c r="B1560" t="inlineStr">
        <is>
          <t>ENSG00000128268</t>
        </is>
      </c>
      <c r="D1560" t="n">
        <v>1</v>
      </c>
      <c r="H1560" t="n">
        <v>0.1472</v>
      </c>
      <c r="I1560" t="inlineStr">
        <is>
          <t>from OpenTargets only (not in SFARI)</t>
        </is>
      </c>
    </row>
    <row r="1561">
      <c r="A1561" t="inlineStr">
        <is>
          <t>NUF2</t>
        </is>
      </c>
      <c r="B1561" t="inlineStr">
        <is>
          <t>ENSG00000143228</t>
        </is>
      </c>
      <c r="D1561" t="n">
        <v>1</v>
      </c>
      <c r="H1561" t="n">
        <v>0.147</v>
      </c>
      <c r="I1561" t="inlineStr">
        <is>
          <t>from OpenTargets only (not in SFARI)</t>
        </is>
      </c>
    </row>
    <row r="1562">
      <c r="A1562" t="inlineStr">
        <is>
          <t>CHRM4</t>
        </is>
      </c>
      <c r="B1562" t="inlineStr">
        <is>
          <t>ENSG00000180720</t>
        </is>
      </c>
      <c r="D1562" t="n">
        <v>1</v>
      </c>
      <c r="H1562" t="n">
        <v>0.1465</v>
      </c>
      <c r="I1562" t="inlineStr">
        <is>
          <t>from OpenTargets only (not in SFARI)</t>
        </is>
      </c>
    </row>
    <row r="1563">
      <c r="A1563" t="inlineStr">
        <is>
          <t>CYP2D7</t>
        </is>
      </c>
      <c r="B1563" t="inlineStr">
        <is>
          <t>ENSG00000205702</t>
        </is>
      </c>
      <c r="D1563" t="n">
        <v>1</v>
      </c>
      <c r="H1563" t="n">
        <v>0.1455</v>
      </c>
      <c r="I1563" t="inlineStr">
        <is>
          <t>from OpenTargets only (not in SFARI)</t>
        </is>
      </c>
    </row>
    <row r="1564">
      <c r="A1564" t="inlineStr">
        <is>
          <t>DAOA</t>
        </is>
      </c>
      <c r="B1564" t="inlineStr">
        <is>
          <t>ENSG00000182346</t>
        </is>
      </c>
      <c r="D1564" t="n">
        <v>1</v>
      </c>
      <c r="H1564" t="n">
        <v>0.144</v>
      </c>
      <c r="I1564" t="inlineStr">
        <is>
          <t>from OpenTargets only (not in SFARI)</t>
        </is>
      </c>
    </row>
    <row r="1565">
      <c r="A1565" t="inlineStr">
        <is>
          <t>ATXN7</t>
        </is>
      </c>
      <c r="B1565" t="inlineStr">
        <is>
          <t>ENSG00000163635</t>
        </is>
      </c>
      <c r="D1565" t="n">
        <v>1</v>
      </c>
      <c r="H1565" t="n">
        <v>0.1436</v>
      </c>
      <c r="I1565" t="inlineStr">
        <is>
          <t>from OpenTargets only (not in SFARI)</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H267"/>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0" customWidth="1" min="3" max="3"/>
    <col width="14" customWidth="1" min="4" max="4"/>
    <col width="16" customWidth="1" min="5" max="5"/>
    <col width="34" customWidth="1" min="6" max="6"/>
    <col width="22" customWidth="1" min="7" max="7"/>
    <col width="24" customWidth="1" min="8" max="8"/>
  </cols>
  <sheetData>
    <row r="1" ht="32" customHeight="1">
      <c r="A1" s="6" t="inlineStr">
        <is>
          <t>intervention_id</t>
        </is>
      </c>
      <c r="B1" s="6" t="inlineStr">
        <is>
          <t>component</t>
        </is>
      </c>
      <c r="C1" s="6" t="inlineStr">
        <is>
          <t>weight_pct</t>
        </is>
      </c>
      <c r="D1" s="6" t="inlineStr">
        <is>
          <t>raw_score_0_100</t>
        </is>
      </c>
      <c r="E1" s="6" t="inlineStr">
        <is>
          <t>weighted_contribution</t>
        </is>
      </c>
      <c r="F1" s="6" t="inlineStr">
        <is>
          <t>evidence_pointers</t>
        </is>
      </c>
      <c r="G1" s="6" t="inlineStr">
        <is>
          <t>computed_at_iso</t>
        </is>
      </c>
      <c r="H1" s="6" t="inlineStr">
        <is>
          <t>notes</t>
        </is>
      </c>
    </row>
    <row r="2">
      <c r="A2" s="7" t="inlineStr">
        <is>
          <t>INT-0001</t>
        </is>
      </c>
      <c r="B2" s="7" t="inlineStr">
        <is>
          <t>PubMed Literature Strength</t>
        </is>
      </c>
      <c r="C2" s="7" t="n">
        <v>20</v>
      </c>
      <c r="D2" s="7" t="n">
        <v>90</v>
      </c>
      <c r="E2" s="7" t="n">
        <v>18</v>
      </c>
      <c r="F2" s="7" t="inlineStr">
        <is>
          <t>30097774;28250023;28366711</t>
        </is>
      </c>
      <c r="G2" s="7" t="inlineStr">
        <is>
          <t>2026-04-23T12:00:00Z</t>
        </is>
      </c>
      <c r="H2" s="7" t="inlineStr">
        <is>
          <t>RCT + replications + cohorts</t>
        </is>
      </c>
    </row>
    <row r="3">
      <c r="A3" s="7" t="inlineStr">
        <is>
          <t>INT-0001</t>
        </is>
      </c>
      <c r="B3" s="7" t="inlineStr">
        <is>
          <t>Anecdotal Consistency (Reddit + X via Grok + YouTube)</t>
        </is>
      </c>
      <c r="C3" s="7" t="n">
        <v>20</v>
      </c>
      <c r="D3" s="7" t="n">
        <v>85</v>
      </c>
      <c r="E3" s="7" t="n">
        <v>17</v>
      </c>
      <c r="F3" s="7" t="inlineStr">
        <is>
          <t>ANE-0001;ANE-0002</t>
        </is>
      </c>
      <c r="G3" s="7" t="inlineStr">
        <is>
          <t>2026-04-23T12:00:00Z</t>
        </is>
      </c>
      <c r="H3" s="7" t="inlineStr">
        <is>
          <t>Replicated parent + clinician reports</t>
        </is>
      </c>
    </row>
    <row r="4">
      <c r="A4" s="7" t="inlineStr">
        <is>
          <t>INT-0001</t>
        </is>
      </c>
      <c r="B4" s="7" t="inlineStr">
        <is>
          <t>Mechanism + Biology Coherence</t>
        </is>
      </c>
      <c r="C4" s="7" t="n">
        <v>15</v>
      </c>
      <c r="D4" s="7" t="n">
        <v>95</v>
      </c>
      <c r="E4" s="7" t="n">
        <v>14.25</v>
      </c>
      <c r="F4" s="7" t="inlineStr">
        <is>
          <t>FOLR1; folate receptor pathway</t>
        </is>
      </c>
      <c r="G4" s="7" t="inlineStr">
        <is>
          <t>2026-04-23T12:00:00Z</t>
        </is>
      </c>
      <c r="H4" s="7" t="inlineStr">
        <is>
          <t>Direct receptor blockade mechanism</t>
        </is>
      </c>
    </row>
    <row r="5">
      <c r="A5" s="7" t="inlineStr">
        <is>
          <t>INT-0001</t>
        </is>
      </c>
      <c r="B5" s="7" t="inlineStr">
        <is>
          <t>Genetic / Target Evidence</t>
        </is>
      </c>
      <c r="C5" s="7" t="n">
        <v>10</v>
      </c>
      <c r="D5" s="7" t="n">
        <v>80</v>
      </c>
      <c r="E5" s="7" t="n">
        <v>8</v>
      </c>
      <c r="F5" s="7" t="inlineStr">
        <is>
          <t>FOLR1 (SFARI S); MTHFR</t>
        </is>
      </c>
      <c r="G5" s="7" t="inlineStr">
        <is>
          <t>2026-04-23T12:00:00Z</t>
        </is>
      </c>
      <c r="H5" s="7" t="inlineStr">
        <is>
          <t>Strong target evidence</t>
        </is>
      </c>
    </row>
    <row r="6">
      <c r="A6" s="7" t="inlineStr">
        <is>
          <t>INT-0001</t>
        </is>
      </c>
      <c r="B6" s="7" t="inlineStr">
        <is>
          <t>Combination Synergy</t>
        </is>
      </c>
      <c r="C6" s="7" t="n">
        <v>10</v>
      </c>
      <c r="D6" s="7" t="n">
        <v>60</v>
      </c>
      <c r="E6" s="7" t="n">
        <v>6</v>
      </c>
      <c r="F6" s="7" t="inlineStr">
        <is>
          <t>CMB-0001</t>
        </is>
      </c>
      <c r="G6" s="7" t="inlineStr">
        <is>
          <t>2026-04-23T12:00:00Z</t>
        </is>
      </c>
      <c r="H6" s="7" t="inlineStr">
        <is>
          <t>Anecdotal combo support</t>
        </is>
      </c>
    </row>
    <row r="7">
      <c r="A7" s="7" t="inlineStr">
        <is>
          <t>INT-0001</t>
        </is>
      </c>
      <c r="B7" s="7" t="inlineStr">
        <is>
          <t>Epigenetic / Generational / Long-Term</t>
        </is>
      </c>
      <c r="C7" s="7" t="n">
        <v>5</v>
      </c>
      <c r="D7" s="7" t="n">
        <v>70</v>
      </c>
      <c r="E7" s="7" t="n">
        <v>3.5</v>
      </c>
      <c r="F7" s="7" t="inlineStr">
        <is>
          <t>Methylation cycle effects on epigenetic marks</t>
        </is>
      </c>
      <c r="G7" s="7" t="inlineStr">
        <is>
          <t>2026-04-23T12:00:00Z</t>
        </is>
      </c>
      <c r="H7" s="7" t="inlineStr">
        <is>
          <t>Indirect epigenetic relevance</t>
        </is>
      </c>
    </row>
    <row r="8">
      <c r="A8" s="7" t="inlineStr">
        <is>
          <t>INT-0001</t>
        </is>
      </c>
      <c r="B8" s="7" t="inlineStr">
        <is>
          <t>Trend / Emerging Signal (Grok-powered)</t>
        </is>
      </c>
      <c r="C8" s="7" t="n">
        <v>5</v>
      </c>
      <c r="D8" s="7" t="n">
        <v>60</v>
      </c>
      <c r="E8" s="7" t="n">
        <v>3</v>
      </c>
      <c r="F8" s="7" t="inlineStr">
        <is>
          <t>Increasing X discourse 2024-2025</t>
        </is>
      </c>
      <c r="G8" s="7" t="inlineStr">
        <is>
          <t>2026-04-23T12:00:00Z</t>
        </is>
      </c>
      <c r="H8" s="7" t="inlineStr">
        <is>
          <t>Functional med community adoption</t>
        </is>
      </c>
    </row>
    <row r="9">
      <c r="A9" s="7" t="inlineStr">
        <is>
          <t>INT-0001</t>
        </is>
      </c>
      <c r="B9" s="7" t="inlineStr">
        <is>
          <t>In-Silico Functional Support</t>
        </is>
      </c>
      <c r="C9" s="7" t="n">
        <v>5</v>
      </c>
      <c r="D9" s="7" t="n">
        <v>50</v>
      </c>
      <c r="E9" s="7" t="n">
        <v>2.5</v>
      </c>
      <c r="F9" s="7" t="inlineStr">
        <is>
          <t>n/a (not pharmacological-target focused)</t>
        </is>
      </c>
      <c r="G9" s="7" t="inlineStr">
        <is>
          <t>2026-04-23T12:00:00Z</t>
        </is>
      </c>
      <c r="H9" s="7" t="inlineStr">
        <is>
          <t>L1000 less applicable</t>
        </is>
      </c>
    </row>
    <row r="10">
      <c r="A10" s="7" t="inlineStr">
        <is>
          <t>INT-0001</t>
        </is>
      </c>
      <c r="B10" s="7" t="inlineStr">
        <is>
          <t>Replication / Independence</t>
        </is>
      </c>
      <c r="C10" s="7" t="n">
        <v>5</v>
      </c>
      <c r="D10" s="7" t="n">
        <v>90</v>
      </c>
      <c r="E10" s="7" t="n">
        <v>4.5</v>
      </c>
      <c r="F10" s="7" t="inlineStr">
        <is>
          <t>Frye + Ramaekers + multiple sites</t>
        </is>
      </c>
      <c r="G10" s="7" t="inlineStr">
        <is>
          <t>2026-04-23T12:00:00Z</t>
        </is>
      </c>
      <c r="H10" s="7" t="inlineStr">
        <is>
          <t>Multi-team replication</t>
        </is>
      </c>
    </row>
    <row r="11">
      <c r="A11" s="7" t="inlineStr">
        <is>
          <t>INT-0001</t>
        </is>
      </c>
      <c r="B11" s="7" t="inlineStr">
        <is>
          <t>Clinical Trial Signals</t>
        </is>
      </c>
      <c r="C11" s="7" t="n">
        <v>3</v>
      </c>
      <c r="D11" s="7" t="n">
        <v>80</v>
      </c>
      <c r="E11" s="7" t="n">
        <v>2.4</v>
      </c>
      <c r="F11" s="7" t="inlineStr">
        <is>
          <t>30097774 RCT; ongoing follow-on</t>
        </is>
      </c>
      <c r="G11" s="7" t="inlineStr">
        <is>
          <t>2026-04-23T12:00:00Z</t>
        </is>
      </c>
      <c r="H11" s="7" t="inlineStr">
        <is>
          <t>Positive RCT + more trials underway</t>
        </is>
      </c>
    </row>
    <row r="12">
      <c r="A12" s="7" t="inlineStr">
        <is>
          <t>INT-0001</t>
        </is>
      </c>
      <c r="B12" s="7" t="inlineStr">
        <is>
          <t>Safety &amp; Practicality</t>
        </is>
      </c>
      <c r="C12" s="7" t="n">
        <v>2</v>
      </c>
      <c r="D12" s="7" t="n">
        <v>90</v>
      </c>
      <c r="E12" s="7" t="n">
        <v>1.8</v>
      </c>
      <c r="F12" s="7" t="inlineStr">
        <is>
          <t>Long safety record; pediatric dosing established</t>
        </is>
      </c>
      <c r="G12" s="7" t="inlineStr">
        <is>
          <t>2026-04-23T12:00:00Z</t>
        </is>
      </c>
      <c r="H12" s="7" t="inlineStr">
        <is>
          <t>Established safety</t>
        </is>
      </c>
    </row>
    <row r="14">
      <c r="A14" s="8" t="inlineStr">
        <is>
          <t>INT-0001 TOTAL CSRS</t>
        </is>
      </c>
      <c r="B14" s="9" t="inlineStr"/>
      <c r="C14" s="9" t="inlineStr"/>
      <c r="D14" s="10" t="inlineStr">
        <is>
          <t>Sum →</t>
        </is>
      </c>
      <c r="E14" s="8">
        <f>SUM(E2:E12)</f>
        <v/>
      </c>
      <c r="F14" s="9" t="inlineStr"/>
      <c r="G14" s="9" t="inlineStr"/>
      <c r="H14" s="9" t="inlineStr"/>
    </row>
    <row r="15">
      <c r="A15" t="inlineStr">
        <is>
          <t>INT-0001</t>
        </is>
      </c>
      <c r="B15" t="inlineStr">
        <is>
          <t>PubMed Literature Strength</t>
        </is>
      </c>
      <c r="C15" t="n">
        <v>20</v>
      </c>
      <c r="D15" t="n">
        <v>100</v>
      </c>
      <c r="E15" t="n">
        <v>20</v>
      </c>
      <c r="F15" t="inlineStr">
        <is>
          <t>30097774;28250023;34834493;27752075;36556254;39243316</t>
        </is>
      </c>
      <c r="G15" t="inlineStr">
        <is>
          <t>2026-04-24T04:15:17.459695+00:00</t>
        </is>
      </c>
    </row>
    <row r="16">
      <c r="A16" t="inlineStr">
        <is>
          <t>INT-0001</t>
        </is>
      </c>
      <c r="B16" t="inlineStr">
        <is>
          <t>Anecdotal Consistency (Reddit + X via Grok + YouTube)</t>
        </is>
      </c>
      <c r="C16" t="n">
        <v>20</v>
      </c>
      <c r="D16" t="n">
        <v>49.8</v>
      </c>
      <c r="E16" t="n">
        <v>9.960000000000001</v>
      </c>
      <c r="F16" t="inlineStr">
        <is>
          <t>ANE-0001;ANE-0002</t>
        </is>
      </c>
      <c r="G16" t="inlineStr">
        <is>
          <t>2026-04-24T04:15:17.459695+00:00</t>
        </is>
      </c>
    </row>
    <row r="17">
      <c r="A17" t="inlineStr">
        <is>
          <t>INT-0001</t>
        </is>
      </c>
      <c r="B17" t="inlineStr">
        <is>
          <t>Mechanism + Biology Coherence</t>
        </is>
      </c>
      <c r="C17" t="n">
        <v>15</v>
      </c>
      <c r="D17" t="n">
        <v>63.2</v>
      </c>
      <c r="E17" t="n">
        <v>9.48</v>
      </c>
      <c r="F17" t="inlineStr">
        <is>
          <t>targets:FOLR1;folate metabolism;methylation cycle</t>
        </is>
      </c>
      <c r="G17" t="inlineStr">
        <is>
          <t>2026-04-24T04:15:17.459695+00:00</t>
        </is>
      </c>
    </row>
    <row r="18">
      <c r="A18" t="inlineStr">
        <is>
          <t>INT-0001</t>
        </is>
      </c>
      <c r="B18" t="inlineStr">
        <is>
          <t>Genetic / Target Evidence</t>
        </is>
      </c>
      <c r="C18" t="n">
        <v>10</v>
      </c>
      <c r="D18" t="n">
        <v>48.6</v>
      </c>
      <c r="E18" t="n">
        <v>4.86</v>
      </c>
      <c r="F18" t="inlineStr">
        <is>
          <t>FOLR1</t>
        </is>
      </c>
      <c r="G18" t="inlineStr">
        <is>
          <t>2026-04-24T04:15:17.459695+00:00</t>
        </is>
      </c>
    </row>
    <row r="19">
      <c r="A19" t="inlineStr">
        <is>
          <t>INT-0001</t>
        </is>
      </c>
      <c r="B19" t="inlineStr">
        <is>
          <t>Combination Synergy</t>
        </is>
      </c>
      <c r="C19" t="n">
        <v>10</v>
      </c>
      <c r="D19" t="n">
        <v>48</v>
      </c>
      <c r="E19" t="n">
        <v>4.8</v>
      </c>
      <c r="F19" t="inlineStr">
        <is>
          <t>CMB-0001</t>
        </is>
      </c>
      <c r="G19" t="inlineStr">
        <is>
          <t>2026-04-24T04:15:17.459695+00:00</t>
        </is>
      </c>
    </row>
    <row r="20">
      <c r="A20" t="inlineStr">
        <is>
          <t>INT-0001</t>
        </is>
      </c>
      <c r="B20" t="inlineStr">
        <is>
          <t>Epigenetic / Generational / Long-Term</t>
        </is>
      </c>
      <c r="C20" t="n">
        <v>5</v>
      </c>
      <c r="D20" t="n">
        <v>100</v>
      </c>
      <c r="E20" t="n">
        <v>5</v>
      </c>
      <c r="G20" t="inlineStr">
        <is>
          <t>2026-04-24T04:15:17.459695+00:00</t>
        </is>
      </c>
    </row>
    <row r="21">
      <c r="A21" t="inlineStr">
        <is>
          <t>INT-0001</t>
        </is>
      </c>
      <c r="B21" t="inlineStr">
        <is>
          <t>Trend / Emerging Signal (Grok-powered)</t>
        </is>
      </c>
      <c r="C21" t="n">
        <v>5</v>
      </c>
      <c r="D21" t="n">
        <v>38.1</v>
      </c>
      <c r="E21" t="n">
        <v>1.9</v>
      </c>
      <c r="F21" t="inlineStr">
        <is>
          <t>ANE-0002</t>
        </is>
      </c>
      <c r="G21" t="inlineStr">
        <is>
          <t>2026-04-24T04:15:17.459695+00:00</t>
        </is>
      </c>
    </row>
    <row r="22">
      <c r="A22" t="inlineStr">
        <is>
          <t>INT-0001</t>
        </is>
      </c>
      <c r="B22" t="inlineStr">
        <is>
          <t>In-Silico Functional Support</t>
        </is>
      </c>
      <c r="C22" t="n">
        <v>5</v>
      </c>
      <c r="D22" t="n">
        <v>50</v>
      </c>
      <c r="E22" t="n">
        <v>2.5</v>
      </c>
      <c r="F22" t="inlineStr">
        <is>
          <t>L1000 not yet integrated; placeholder for pharmacological</t>
        </is>
      </c>
      <c r="G22" t="inlineStr">
        <is>
          <t>2026-04-24T04:15:17.459695+00:00</t>
        </is>
      </c>
    </row>
    <row r="23">
      <c r="A23" t="inlineStr">
        <is>
          <t>INT-0001</t>
        </is>
      </c>
      <c r="B23" t="inlineStr">
        <is>
          <t>Replication / Independence</t>
        </is>
      </c>
      <c r="C23" t="n">
        <v>5</v>
      </c>
      <c r="D23" t="n">
        <v>100</v>
      </c>
      <c r="E23" t="n">
        <v>5</v>
      </c>
      <c r="G23" t="inlineStr">
        <is>
          <t>2026-04-24T04:15:17.459695+00:00</t>
        </is>
      </c>
    </row>
    <row r="24">
      <c r="A24" t="inlineStr">
        <is>
          <t>INT-0001</t>
        </is>
      </c>
      <c r="B24" t="inlineStr">
        <is>
          <t>Clinical Trial Signals</t>
        </is>
      </c>
      <c r="C24" t="n">
        <v>3</v>
      </c>
      <c r="D24" t="n">
        <v>100</v>
      </c>
      <c r="E24" t="n">
        <v>3</v>
      </c>
      <c r="F24" t="inlineStr">
        <is>
          <t>30097774;27752075;39243316</t>
        </is>
      </c>
      <c r="G24" t="inlineStr">
        <is>
          <t>2026-04-24T04:15:17.459695+00:00</t>
        </is>
      </c>
    </row>
    <row r="25">
      <c r="A25" t="inlineStr">
        <is>
          <t>INT-0001</t>
        </is>
      </c>
      <c r="B25" t="inlineStr">
        <is>
          <t>Safety &amp; Practicality</t>
        </is>
      </c>
      <c r="C25" t="n">
        <v>2</v>
      </c>
      <c r="D25" t="n">
        <v>80</v>
      </c>
      <c r="E25" t="n">
        <v>1.6</v>
      </c>
      <c r="G25" t="inlineStr">
        <is>
          <t>2026-04-24T04:15:17.459695+00:00</t>
        </is>
      </c>
    </row>
    <row r="26">
      <c r="A26" t="inlineStr">
        <is>
          <t>INT-0002</t>
        </is>
      </c>
      <c r="B26" t="inlineStr">
        <is>
          <t>PubMed Literature Strength</t>
        </is>
      </c>
      <c r="C26" t="n">
        <v>20</v>
      </c>
      <c r="D26" t="n">
        <v>100</v>
      </c>
      <c r="E26" t="n">
        <v>20</v>
      </c>
      <c r="F26" t="inlineStr">
        <is>
          <t>25313065;30372361;34034808;36915952;40458076;39951914</t>
        </is>
      </c>
      <c r="G26" t="inlineStr">
        <is>
          <t>2026-04-24T04:15:19.390410+00:00</t>
        </is>
      </c>
    </row>
    <row r="27">
      <c r="A27" t="inlineStr">
        <is>
          <t>INT-0002</t>
        </is>
      </c>
      <c r="B27" t="inlineStr">
        <is>
          <t>Anecdotal Consistency (Reddit + X via Grok + YouTube)</t>
        </is>
      </c>
      <c r="C27" t="n">
        <v>20</v>
      </c>
      <c r="D27" t="n">
        <v>28.5</v>
      </c>
      <c r="E27" t="n">
        <v>5.7</v>
      </c>
      <c r="F27" t="inlineStr">
        <is>
          <t>ANE-0003</t>
        </is>
      </c>
      <c r="G27" t="inlineStr">
        <is>
          <t>2026-04-24T04:15:19.390410+00:00</t>
        </is>
      </c>
    </row>
    <row r="28">
      <c r="A28" t="inlineStr">
        <is>
          <t>INT-0002</t>
        </is>
      </c>
      <c r="B28" t="inlineStr">
        <is>
          <t>Mechanism + Biology Coherence</t>
        </is>
      </c>
      <c r="C28" t="n">
        <v>15</v>
      </c>
      <c r="D28" t="n">
        <v>76.40000000000001</v>
      </c>
      <c r="E28" t="n">
        <v>11.46</v>
      </c>
      <c r="F28" t="inlineStr">
        <is>
          <t>targets:NRF2 pathway;oxidative stress;HSF1;mitochondrial function</t>
        </is>
      </c>
      <c r="G28" t="inlineStr">
        <is>
          <t>2026-04-24T04:15:19.390410+00:00</t>
        </is>
      </c>
    </row>
    <row r="29">
      <c r="A29" t="inlineStr">
        <is>
          <t>INT-0002</t>
        </is>
      </c>
      <c r="B29" t="inlineStr">
        <is>
          <t>Genetic / Target Evidence</t>
        </is>
      </c>
      <c r="C29" t="n">
        <v>10</v>
      </c>
      <c r="D29" t="n">
        <v>0</v>
      </c>
      <c r="E29" t="n">
        <v>0</v>
      </c>
      <c r="G29" t="inlineStr">
        <is>
          <t>2026-04-24T04:15:19.390410+00:00</t>
        </is>
      </c>
    </row>
    <row r="30">
      <c r="A30" t="inlineStr">
        <is>
          <t>INT-0002</t>
        </is>
      </c>
      <c r="B30" t="inlineStr">
        <is>
          <t>Combination Synergy</t>
        </is>
      </c>
      <c r="C30" t="n">
        <v>10</v>
      </c>
      <c r="D30" t="n">
        <v>30</v>
      </c>
      <c r="E30" t="n">
        <v>3</v>
      </c>
      <c r="G30" t="inlineStr">
        <is>
          <t>2026-04-24T04:15:19.390410+00:00</t>
        </is>
      </c>
    </row>
    <row r="31">
      <c r="A31" t="inlineStr">
        <is>
          <t>INT-0002</t>
        </is>
      </c>
      <c r="B31" t="inlineStr">
        <is>
          <t>Epigenetic / Generational / Long-Term</t>
        </is>
      </c>
      <c r="C31" t="n">
        <v>5</v>
      </c>
      <c r="D31" t="n">
        <v>40</v>
      </c>
      <c r="E31" t="n">
        <v>2</v>
      </c>
      <c r="G31" t="inlineStr">
        <is>
          <t>2026-04-24T04:15:19.390410+00:00</t>
        </is>
      </c>
    </row>
    <row r="32">
      <c r="A32" t="inlineStr">
        <is>
          <t>INT-0002</t>
        </is>
      </c>
      <c r="B32" t="inlineStr">
        <is>
          <t>Trend / Emerging Signal (Grok-powered)</t>
        </is>
      </c>
      <c r="C32" t="n">
        <v>5</v>
      </c>
      <c r="D32" t="n">
        <v>30</v>
      </c>
      <c r="E32" t="n">
        <v>1.5</v>
      </c>
      <c r="G32" t="inlineStr">
        <is>
          <t>2026-04-24T04:15:19.390410+00:00</t>
        </is>
      </c>
    </row>
    <row r="33">
      <c r="A33" t="inlineStr">
        <is>
          <t>INT-0002</t>
        </is>
      </c>
      <c r="B33" t="inlineStr">
        <is>
          <t>In-Silico Functional Support</t>
        </is>
      </c>
      <c r="C33" t="n">
        <v>5</v>
      </c>
      <c r="D33" t="n">
        <v>50</v>
      </c>
      <c r="E33" t="n">
        <v>2.5</v>
      </c>
      <c r="F33" t="inlineStr">
        <is>
          <t>L1000 not yet integrated; placeholder for pharmacological</t>
        </is>
      </c>
      <c r="G33" t="inlineStr">
        <is>
          <t>2026-04-24T04:15:19.390410+00:00</t>
        </is>
      </c>
    </row>
    <row r="34">
      <c r="A34" t="inlineStr">
        <is>
          <t>INT-0002</t>
        </is>
      </c>
      <c r="B34" t="inlineStr">
        <is>
          <t>Replication / Independence</t>
        </is>
      </c>
      <c r="C34" t="n">
        <v>5</v>
      </c>
      <c r="D34" t="n">
        <v>100</v>
      </c>
      <c r="E34" t="n">
        <v>5</v>
      </c>
      <c r="G34" t="inlineStr">
        <is>
          <t>2026-04-24T04:15:19.390410+00:00</t>
        </is>
      </c>
    </row>
    <row r="35">
      <c r="A35" t="inlineStr">
        <is>
          <t>INT-0002</t>
        </is>
      </c>
      <c r="B35" t="inlineStr">
        <is>
          <t>Clinical Trial Signals</t>
        </is>
      </c>
      <c r="C35" t="n">
        <v>3</v>
      </c>
      <c r="D35" t="n">
        <v>100</v>
      </c>
      <c r="E35" t="n">
        <v>3</v>
      </c>
      <c r="F35" t="inlineStr">
        <is>
          <t>25313065;34034808;36771424</t>
        </is>
      </c>
      <c r="G35" t="inlineStr">
        <is>
          <t>2026-04-24T04:15:19.390410+00:00</t>
        </is>
      </c>
    </row>
    <row r="36">
      <c r="A36" t="inlineStr">
        <is>
          <t>INT-0002</t>
        </is>
      </c>
      <c r="B36" t="inlineStr">
        <is>
          <t>Safety &amp; Practicality</t>
        </is>
      </c>
      <c r="C36" t="n">
        <v>2</v>
      </c>
      <c r="D36" t="n">
        <v>100</v>
      </c>
      <c r="E36" t="n">
        <v>2</v>
      </c>
      <c r="G36" t="inlineStr">
        <is>
          <t>2026-04-24T04:15:19.390410+00:00</t>
        </is>
      </c>
    </row>
    <row r="37">
      <c r="A37" t="inlineStr">
        <is>
          <t>INT-0003</t>
        </is>
      </c>
      <c r="B37" t="inlineStr">
        <is>
          <t>PubMed Literature Strength</t>
        </is>
      </c>
      <c r="C37" t="n">
        <v>20</v>
      </c>
      <c r="D37" t="n">
        <v>100</v>
      </c>
      <c r="E37" t="n">
        <v>20</v>
      </c>
      <c r="F37" t="inlineStr">
        <is>
          <t>27585776;37147047;34442428;26889605;35631176;26799654</t>
        </is>
      </c>
      <c r="G37" t="inlineStr">
        <is>
          <t>2026-04-24T04:15:21.920916+00:00</t>
        </is>
      </c>
    </row>
    <row r="38">
      <c r="A38" t="inlineStr">
        <is>
          <t>INT-0003</t>
        </is>
      </c>
      <c r="B38" t="inlineStr">
        <is>
          <t>Anecdotal Consistency (Reddit + X via Grok + YouTube)</t>
        </is>
      </c>
      <c r="C38" t="n">
        <v>20</v>
      </c>
      <c r="D38" t="n">
        <v>35.6</v>
      </c>
      <c r="E38" t="n">
        <v>7.12</v>
      </c>
      <c r="F38" t="inlineStr">
        <is>
          <t>ANE-0004</t>
        </is>
      </c>
      <c r="G38" t="inlineStr">
        <is>
          <t>2026-04-24T04:15:21.920916+00:00</t>
        </is>
      </c>
    </row>
    <row r="39">
      <c r="A39" t="inlineStr">
        <is>
          <t>INT-0003</t>
        </is>
      </c>
      <c r="B39" t="inlineStr">
        <is>
          <t>Mechanism + Biology Coherence</t>
        </is>
      </c>
      <c r="C39" t="n">
        <v>15</v>
      </c>
      <c r="D39" t="n">
        <v>64.40000000000001</v>
      </c>
      <c r="E39" t="n">
        <v>9.66</v>
      </c>
      <c r="F39" t="inlineStr">
        <is>
          <t>targets:MTR/MTRR;methylation cycle;homocysteine</t>
        </is>
      </c>
      <c r="G39" t="inlineStr">
        <is>
          <t>2026-04-24T04:15:21.920916+00:00</t>
        </is>
      </c>
    </row>
    <row r="40">
      <c r="A40" t="inlineStr">
        <is>
          <t>INT-0003</t>
        </is>
      </c>
      <c r="B40" t="inlineStr">
        <is>
          <t>Genetic / Target Evidence</t>
        </is>
      </c>
      <c r="C40" t="n">
        <v>10</v>
      </c>
      <c r="D40" t="n">
        <v>0</v>
      </c>
      <c r="E40" t="n">
        <v>0</v>
      </c>
      <c r="G40" t="inlineStr">
        <is>
          <t>2026-04-24T04:15:21.920916+00:00</t>
        </is>
      </c>
    </row>
    <row r="41">
      <c r="A41" t="inlineStr">
        <is>
          <t>INT-0003</t>
        </is>
      </c>
      <c r="B41" t="inlineStr">
        <is>
          <t>Combination Synergy</t>
        </is>
      </c>
      <c r="C41" t="n">
        <v>10</v>
      </c>
      <c r="D41" t="n">
        <v>48</v>
      </c>
      <c r="E41" t="n">
        <v>4.8</v>
      </c>
      <c r="F41" t="inlineStr">
        <is>
          <t>CMB-0001</t>
        </is>
      </c>
      <c r="G41" t="inlineStr">
        <is>
          <t>2026-04-24T04:15:21.920916+00:00</t>
        </is>
      </c>
    </row>
    <row r="42">
      <c r="A42" t="inlineStr">
        <is>
          <t>INT-0003</t>
        </is>
      </c>
      <c r="B42" t="inlineStr">
        <is>
          <t>Epigenetic / Generational / Long-Term</t>
        </is>
      </c>
      <c r="C42" t="n">
        <v>5</v>
      </c>
      <c r="D42" t="n">
        <v>100</v>
      </c>
      <c r="E42" t="n">
        <v>5</v>
      </c>
      <c r="G42" t="inlineStr">
        <is>
          <t>2026-04-24T04:15:21.920916+00:00</t>
        </is>
      </c>
    </row>
    <row r="43">
      <c r="A43" t="inlineStr">
        <is>
          <t>INT-0003</t>
        </is>
      </c>
      <c r="B43" t="inlineStr">
        <is>
          <t>Trend / Emerging Signal (Grok-powered)</t>
        </is>
      </c>
      <c r="C43" t="n">
        <v>5</v>
      </c>
      <c r="D43" t="n">
        <v>30</v>
      </c>
      <c r="E43" t="n">
        <v>1.5</v>
      </c>
      <c r="G43" t="inlineStr">
        <is>
          <t>2026-04-24T04:15:21.920916+00:00</t>
        </is>
      </c>
    </row>
    <row r="44">
      <c r="A44" t="inlineStr">
        <is>
          <t>INT-0003</t>
        </is>
      </c>
      <c r="B44" t="inlineStr">
        <is>
          <t>In-Silico Functional Support</t>
        </is>
      </c>
      <c r="C44" t="n">
        <v>5</v>
      </c>
      <c r="D44" t="n">
        <v>50</v>
      </c>
      <c r="E44" t="n">
        <v>2.5</v>
      </c>
      <c r="F44" t="inlineStr">
        <is>
          <t>L1000 not yet integrated; placeholder for pharmacological</t>
        </is>
      </c>
      <c r="G44" t="inlineStr">
        <is>
          <t>2026-04-24T04:15:21.920916+00:00</t>
        </is>
      </c>
    </row>
    <row r="45">
      <c r="A45" t="inlineStr">
        <is>
          <t>INT-0003</t>
        </is>
      </c>
      <c r="B45" t="inlineStr">
        <is>
          <t>Replication / Independence</t>
        </is>
      </c>
      <c r="C45" t="n">
        <v>5</v>
      </c>
      <c r="D45" t="n">
        <v>100</v>
      </c>
      <c r="E45" t="n">
        <v>5</v>
      </c>
      <c r="G45" t="inlineStr">
        <is>
          <t>2026-04-24T04:15:21.920916+00:00</t>
        </is>
      </c>
    </row>
    <row r="46">
      <c r="A46" t="inlineStr">
        <is>
          <t>INT-0003</t>
        </is>
      </c>
      <c r="B46" t="inlineStr">
        <is>
          <t>Clinical Trial Signals</t>
        </is>
      </c>
      <c r="C46" t="n">
        <v>3</v>
      </c>
      <c r="D46" t="n">
        <v>100</v>
      </c>
      <c r="E46" t="n">
        <v>3</v>
      </c>
      <c r="F46" t="inlineStr">
        <is>
          <t>27585776;26889605;20804367</t>
        </is>
      </c>
      <c r="G46" t="inlineStr">
        <is>
          <t>2026-04-24T04:15:21.920916+00:00</t>
        </is>
      </c>
    </row>
    <row r="47">
      <c r="A47" t="inlineStr">
        <is>
          <t>INT-0003</t>
        </is>
      </c>
      <c r="B47" t="inlineStr">
        <is>
          <t>Safety &amp; Practicality</t>
        </is>
      </c>
      <c r="C47" t="n">
        <v>2</v>
      </c>
      <c r="D47" t="n">
        <v>80</v>
      </c>
      <c r="E47" t="n">
        <v>1.6</v>
      </c>
      <c r="G47" t="inlineStr">
        <is>
          <t>2026-04-24T04:15:21.920916+00:00</t>
        </is>
      </c>
    </row>
    <row r="48">
      <c r="A48" t="inlineStr">
        <is>
          <t>INT-0004</t>
        </is>
      </c>
      <c r="B48" t="inlineStr">
        <is>
          <t>PubMed Literature Strength</t>
        </is>
      </c>
      <c r="C48" t="n">
        <v>20</v>
      </c>
      <c r="D48" t="n">
        <v>100</v>
      </c>
      <c r="E48" t="n">
        <v>20</v>
      </c>
      <c r="F48" t="inlineStr">
        <is>
          <t>22342106;25957927;32900213;37377100;35029811;35316513</t>
        </is>
      </c>
      <c r="G48" t="inlineStr">
        <is>
          <t>2026-04-24T04:15:23.825877+00:00</t>
        </is>
      </c>
    </row>
    <row r="49">
      <c r="A49" t="inlineStr">
        <is>
          <t>INT-0004</t>
        </is>
      </c>
      <c r="B49" t="inlineStr">
        <is>
          <t>Anecdotal Consistency (Reddit + X via Grok + YouTube)</t>
        </is>
      </c>
      <c r="C49" t="n">
        <v>20</v>
      </c>
      <c r="D49" t="n">
        <v>29</v>
      </c>
      <c r="E49" t="n">
        <v>5.8</v>
      </c>
      <c r="F49" t="inlineStr">
        <is>
          <t>ANE-0005</t>
        </is>
      </c>
      <c r="G49" t="inlineStr">
        <is>
          <t>2026-04-24T04:15:23.825877+00:00</t>
        </is>
      </c>
    </row>
    <row r="50">
      <c r="A50" t="inlineStr">
        <is>
          <t>INT-0004</t>
        </is>
      </c>
      <c r="B50" t="inlineStr">
        <is>
          <t>Mechanism + Biology Coherence</t>
        </is>
      </c>
      <c r="C50" t="n">
        <v>15</v>
      </c>
      <c r="D50" t="n">
        <v>63.2</v>
      </c>
      <c r="E50" t="n">
        <v>9.48</v>
      </c>
      <c r="F50" t="inlineStr">
        <is>
          <t>targets:Glutathione precursor;glutamate modulation;oxidative stress</t>
        </is>
      </c>
      <c r="G50" t="inlineStr">
        <is>
          <t>2026-04-24T04:15:23.825877+00:00</t>
        </is>
      </c>
    </row>
    <row r="51">
      <c r="A51" t="inlineStr">
        <is>
          <t>INT-0004</t>
        </is>
      </c>
      <c r="B51" t="inlineStr">
        <is>
          <t>Genetic / Target Evidence</t>
        </is>
      </c>
      <c r="C51" t="n">
        <v>10</v>
      </c>
      <c r="D51" t="n">
        <v>0</v>
      </c>
      <c r="E51" t="n">
        <v>0</v>
      </c>
      <c r="G51" t="inlineStr">
        <is>
          <t>2026-04-24T04:15:23.825877+00:00</t>
        </is>
      </c>
    </row>
    <row r="52">
      <c r="A52" t="inlineStr">
        <is>
          <t>INT-0004</t>
        </is>
      </c>
      <c r="B52" t="inlineStr">
        <is>
          <t>Combination Synergy</t>
        </is>
      </c>
      <c r="C52" t="n">
        <v>10</v>
      </c>
      <c r="D52" t="n">
        <v>48</v>
      </c>
      <c r="E52" t="n">
        <v>4.8</v>
      </c>
      <c r="F52" t="inlineStr">
        <is>
          <t>CMB-0001</t>
        </is>
      </c>
      <c r="G52" t="inlineStr">
        <is>
          <t>2026-04-24T04:15:23.825877+00:00</t>
        </is>
      </c>
    </row>
    <row r="53">
      <c r="A53" t="inlineStr">
        <is>
          <t>INT-0004</t>
        </is>
      </c>
      <c r="B53" t="inlineStr">
        <is>
          <t>Epigenetic / Generational / Long-Term</t>
        </is>
      </c>
      <c r="C53" t="n">
        <v>5</v>
      </c>
      <c r="D53" t="n">
        <v>30</v>
      </c>
      <c r="E53" t="n">
        <v>1.5</v>
      </c>
      <c r="G53" t="inlineStr">
        <is>
          <t>2026-04-24T04:15:23.825877+00:00</t>
        </is>
      </c>
    </row>
    <row r="54">
      <c r="A54" t="inlineStr">
        <is>
          <t>INT-0004</t>
        </is>
      </c>
      <c r="B54" t="inlineStr">
        <is>
          <t>Trend / Emerging Signal (Grok-powered)</t>
        </is>
      </c>
      <c r="C54" t="n">
        <v>5</v>
      </c>
      <c r="D54" t="n">
        <v>30</v>
      </c>
      <c r="E54" t="n">
        <v>1.5</v>
      </c>
      <c r="G54" t="inlineStr">
        <is>
          <t>2026-04-24T04:15:23.825877+00:00</t>
        </is>
      </c>
    </row>
    <row r="55">
      <c r="A55" t="inlineStr">
        <is>
          <t>INT-0004</t>
        </is>
      </c>
      <c r="B55" t="inlineStr">
        <is>
          <t>In-Silico Functional Support</t>
        </is>
      </c>
      <c r="C55" t="n">
        <v>5</v>
      </c>
      <c r="D55" t="n">
        <v>50</v>
      </c>
      <c r="E55" t="n">
        <v>2.5</v>
      </c>
      <c r="F55" t="inlineStr">
        <is>
          <t>L1000 not yet integrated; placeholder for pharmacological</t>
        </is>
      </c>
      <c r="G55" t="inlineStr">
        <is>
          <t>2026-04-24T04:15:23.825877+00:00</t>
        </is>
      </c>
    </row>
    <row r="56">
      <c r="A56" t="inlineStr">
        <is>
          <t>INT-0004</t>
        </is>
      </c>
      <c r="B56" t="inlineStr">
        <is>
          <t>Replication / Independence</t>
        </is>
      </c>
      <c r="C56" t="n">
        <v>5</v>
      </c>
      <c r="D56" t="n">
        <v>100</v>
      </c>
      <c r="E56" t="n">
        <v>5</v>
      </c>
      <c r="G56" t="inlineStr">
        <is>
          <t>2026-04-24T04:15:23.825877+00:00</t>
        </is>
      </c>
    </row>
    <row r="57">
      <c r="A57" t="inlineStr">
        <is>
          <t>INT-0004</t>
        </is>
      </c>
      <c r="B57" t="inlineStr">
        <is>
          <t>Clinical Trial Signals</t>
        </is>
      </c>
      <c r="C57" t="n">
        <v>3</v>
      </c>
      <c r="D57" t="n">
        <v>100</v>
      </c>
      <c r="E57" t="n">
        <v>3</v>
      </c>
      <c r="F57" t="inlineStr">
        <is>
          <t>22342106;35505312;26545726</t>
        </is>
      </c>
      <c r="G57" t="inlineStr">
        <is>
          <t>2026-04-24T04:15:23.825877+00:00</t>
        </is>
      </c>
    </row>
    <row r="58">
      <c r="A58" t="inlineStr">
        <is>
          <t>INT-0004</t>
        </is>
      </c>
      <c r="B58" t="inlineStr">
        <is>
          <t>Safety &amp; Practicality</t>
        </is>
      </c>
      <c r="C58" t="n">
        <v>2</v>
      </c>
      <c r="D58" t="n">
        <v>100</v>
      </c>
      <c r="E58" t="n">
        <v>2</v>
      </c>
      <c r="G58" t="inlineStr">
        <is>
          <t>2026-04-24T04:15:23.825877+00:00</t>
        </is>
      </c>
    </row>
    <row r="59">
      <c r="A59" t="inlineStr">
        <is>
          <t>INT-0008</t>
        </is>
      </c>
      <c r="B59" t="inlineStr">
        <is>
          <t>PubMed Literature Strength</t>
        </is>
      </c>
      <c r="C59" t="n">
        <v>20</v>
      </c>
      <c r="D59" t="n">
        <v>100</v>
      </c>
      <c r="E59" t="n">
        <v>20</v>
      </c>
      <c r="F59" t="inlineStr">
        <is>
          <t>23209385;31319515;40282401;35956272;39682717;28331572</t>
        </is>
      </c>
      <c r="G59" t="inlineStr">
        <is>
          <t>2026-04-24T04:15:25.728430+00:00</t>
        </is>
      </c>
    </row>
    <row r="60">
      <c r="A60" t="inlineStr">
        <is>
          <t>INT-0008</t>
        </is>
      </c>
      <c r="B60" t="inlineStr">
        <is>
          <t>Anecdotal Consistency (Reddit + X via Grok + YouTube)</t>
        </is>
      </c>
      <c r="C60" t="n">
        <v>20</v>
      </c>
      <c r="D60" t="n">
        <v>0</v>
      </c>
      <c r="E60" t="n">
        <v>0</v>
      </c>
      <c r="G60" t="inlineStr">
        <is>
          <t>2026-04-24T04:15:25.728430+00:00</t>
        </is>
      </c>
    </row>
    <row r="61">
      <c r="A61" t="inlineStr">
        <is>
          <t>INT-0008</t>
        </is>
      </c>
      <c r="B61" t="inlineStr">
        <is>
          <t>Mechanism + Biology Coherence</t>
        </is>
      </c>
      <c r="C61" t="n">
        <v>15</v>
      </c>
      <c r="D61" t="n">
        <v>69.8</v>
      </c>
      <c r="E61" t="n">
        <v>10.47</v>
      </c>
      <c r="F61" t="inlineStr">
        <is>
          <t>targets:MTHFR;methylation cycle;neural tube development</t>
        </is>
      </c>
      <c r="G61" t="inlineStr">
        <is>
          <t>2026-04-24T04:15:25.728430+00:00</t>
        </is>
      </c>
    </row>
    <row r="62">
      <c r="A62" t="inlineStr">
        <is>
          <t>INT-0008</t>
        </is>
      </c>
      <c r="B62" t="inlineStr">
        <is>
          <t>Genetic / Target Evidence</t>
        </is>
      </c>
      <c r="C62" t="n">
        <v>10</v>
      </c>
      <c r="D62" t="n">
        <v>25.5</v>
      </c>
      <c r="E62" t="n">
        <v>2.55</v>
      </c>
      <c r="F62" t="inlineStr">
        <is>
          <t>MTHFR</t>
        </is>
      </c>
      <c r="G62" t="inlineStr">
        <is>
          <t>2026-04-24T04:15:25.728430+00:00</t>
        </is>
      </c>
    </row>
    <row r="63">
      <c r="A63" t="inlineStr">
        <is>
          <t>INT-0008</t>
        </is>
      </c>
      <c r="B63" t="inlineStr">
        <is>
          <t>Combination Synergy</t>
        </is>
      </c>
      <c r="C63" t="n">
        <v>10</v>
      </c>
      <c r="D63" t="n">
        <v>48</v>
      </c>
      <c r="E63" t="n">
        <v>4.8</v>
      </c>
      <c r="F63" t="inlineStr">
        <is>
          <t>CMB-0002</t>
        </is>
      </c>
      <c r="G63" t="inlineStr">
        <is>
          <t>2026-04-24T04:15:25.728430+00:00</t>
        </is>
      </c>
    </row>
    <row r="64">
      <c r="A64" t="inlineStr">
        <is>
          <t>INT-0008</t>
        </is>
      </c>
      <c r="B64" t="inlineStr">
        <is>
          <t>Epigenetic / Generational / Long-Term</t>
        </is>
      </c>
      <c r="C64" t="n">
        <v>5</v>
      </c>
      <c r="D64" t="n">
        <v>100</v>
      </c>
      <c r="E64" t="n">
        <v>5</v>
      </c>
      <c r="G64" t="inlineStr">
        <is>
          <t>2026-04-24T04:15:25.728430+00:00</t>
        </is>
      </c>
    </row>
    <row r="65">
      <c r="A65" t="inlineStr">
        <is>
          <t>INT-0008</t>
        </is>
      </c>
      <c r="B65" t="inlineStr">
        <is>
          <t>Trend / Emerging Signal (Grok-powered)</t>
        </is>
      </c>
      <c r="C65" t="n">
        <v>5</v>
      </c>
      <c r="D65" t="n">
        <v>30</v>
      </c>
      <c r="E65" t="n">
        <v>1.5</v>
      </c>
      <c r="G65" t="inlineStr">
        <is>
          <t>2026-04-24T04:15:25.728430+00:00</t>
        </is>
      </c>
    </row>
    <row r="66">
      <c r="A66" t="inlineStr">
        <is>
          <t>INT-0008</t>
        </is>
      </c>
      <c r="B66" t="inlineStr">
        <is>
          <t>In-Silico Functional Support</t>
        </is>
      </c>
      <c r="C66" t="n">
        <v>5</v>
      </c>
      <c r="D66" t="n">
        <v>50</v>
      </c>
      <c r="E66" t="n">
        <v>2.5</v>
      </c>
      <c r="F66" t="inlineStr">
        <is>
          <t>L1000 not yet integrated; placeholder for pharmacological</t>
        </is>
      </c>
      <c r="G66" t="inlineStr">
        <is>
          <t>2026-04-24T04:15:25.728430+00:00</t>
        </is>
      </c>
    </row>
    <row r="67">
      <c r="A67" t="inlineStr">
        <is>
          <t>INT-0008</t>
        </is>
      </c>
      <c r="B67" t="inlineStr">
        <is>
          <t>Replication / Independence</t>
        </is>
      </c>
      <c r="C67" t="n">
        <v>5</v>
      </c>
      <c r="D67" t="n">
        <v>100</v>
      </c>
      <c r="E67" t="n">
        <v>5</v>
      </c>
      <c r="G67" t="inlineStr">
        <is>
          <t>2026-04-24T04:15:25.728430+00:00</t>
        </is>
      </c>
    </row>
    <row r="68">
      <c r="A68" t="inlineStr">
        <is>
          <t>INT-0008</t>
        </is>
      </c>
      <c r="B68" t="inlineStr">
        <is>
          <t>Clinical Trial Signals</t>
        </is>
      </c>
      <c r="C68" t="n">
        <v>3</v>
      </c>
      <c r="D68" t="n">
        <v>100</v>
      </c>
      <c r="E68" t="n">
        <v>3</v>
      </c>
      <c r="G68" t="inlineStr">
        <is>
          <t>2026-04-24T04:15:25.728430+00:00</t>
        </is>
      </c>
    </row>
    <row r="69">
      <c r="A69" t="inlineStr">
        <is>
          <t>INT-0008</t>
        </is>
      </c>
      <c r="B69" t="inlineStr">
        <is>
          <t>Safety &amp; Practicality</t>
        </is>
      </c>
      <c r="C69" t="n">
        <v>2</v>
      </c>
      <c r="D69" t="n">
        <v>100</v>
      </c>
      <c r="E69" t="n">
        <v>2</v>
      </c>
      <c r="G69" t="inlineStr">
        <is>
          <t>2026-04-24T04:15:25.728430+00:00</t>
        </is>
      </c>
    </row>
    <row r="70">
      <c r="A70" t="inlineStr">
        <is>
          <t>INT-0001</t>
        </is>
      </c>
      <c r="B70" t="inlineStr">
        <is>
          <t>PubMed Literature Strength</t>
        </is>
      </c>
      <c r="C70" t="n">
        <v>40</v>
      </c>
      <c r="D70" t="n">
        <v>100</v>
      </c>
      <c r="E70" t="n">
        <v>40</v>
      </c>
      <c r="F70" t="inlineStr">
        <is>
          <t>30097774;28250023;34834493;27752075;36556254;39243316</t>
        </is>
      </c>
      <c r="G70" t="inlineStr">
        <is>
          <t>2026-04-24T08:25:36.168654+00:00</t>
        </is>
      </c>
    </row>
    <row r="71">
      <c r="A71" t="inlineStr">
        <is>
          <t>INT-0001</t>
        </is>
      </c>
      <c r="B71" t="inlineStr">
        <is>
          <t>Anecdotal Consistency (Reddit + X via Grok + YouTube)</t>
        </is>
      </c>
      <c r="C71" t="n">
        <v>7</v>
      </c>
      <c r="D71" t="n">
        <v>82.7</v>
      </c>
      <c r="E71" t="n">
        <v>5.79</v>
      </c>
      <c r="F71" t="inlineStr">
        <is>
          <t>ANE-0001;ANE-0002;ANE-0011;ANE-0012;ANE-0013;ANE-0014</t>
        </is>
      </c>
      <c r="G71" t="inlineStr">
        <is>
          <t>2026-04-24T08:25:36.168654+00:00</t>
        </is>
      </c>
    </row>
    <row r="72">
      <c r="A72" t="inlineStr">
        <is>
          <t>INT-0001</t>
        </is>
      </c>
      <c r="B72" t="inlineStr">
        <is>
          <t>Mechanism + Biology Coherence</t>
        </is>
      </c>
      <c r="C72" t="n">
        <v>15</v>
      </c>
      <c r="D72" t="n">
        <v>63.2</v>
      </c>
      <c r="E72" t="n">
        <v>9.48</v>
      </c>
      <c r="F72" t="inlineStr">
        <is>
          <t>targets:FOLR1;folate metabolism;methylation cycle</t>
        </is>
      </c>
      <c r="G72" t="inlineStr">
        <is>
          <t>2026-04-24T08:25:36.168654+00:00</t>
        </is>
      </c>
    </row>
    <row r="73">
      <c r="A73" t="inlineStr">
        <is>
          <t>INT-0001</t>
        </is>
      </c>
      <c r="B73" t="inlineStr">
        <is>
          <t>Genetic / Target Evidence</t>
        </is>
      </c>
      <c r="C73" t="n">
        <v>5</v>
      </c>
      <c r="D73" t="n">
        <v>66.59999999999999</v>
      </c>
      <c r="E73" t="n">
        <v>3.33</v>
      </c>
      <c r="F73" t="inlineStr">
        <is>
          <t>FOLR1;MET</t>
        </is>
      </c>
      <c r="G73" t="inlineStr">
        <is>
          <t>2026-04-24T08:25:36.168654+00:00</t>
        </is>
      </c>
    </row>
    <row r="74">
      <c r="A74" t="inlineStr">
        <is>
          <t>INT-0001</t>
        </is>
      </c>
      <c r="B74" t="inlineStr">
        <is>
          <t>Combination Synergy</t>
        </is>
      </c>
      <c r="C74" t="n">
        <v>5</v>
      </c>
      <c r="D74" t="n">
        <v>48</v>
      </c>
      <c r="E74" t="n">
        <v>2.4</v>
      </c>
      <c r="F74" t="inlineStr">
        <is>
          <t>CMB-0001</t>
        </is>
      </c>
      <c r="G74" t="inlineStr">
        <is>
          <t>2026-04-24T08:25:36.168654+00:00</t>
        </is>
      </c>
    </row>
    <row r="75">
      <c r="A75" t="inlineStr">
        <is>
          <t>INT-0001</t>
        </is>
      </c>
      <c r="B75" t="inlineStr">
        <is>
          <t>Epigenetic / Generational / Long-Term</t>
        </is>
      </c>
      <c r="C75" t="n">
        <v>10</v>
      </c>
      <c r="D75" t="n">
        <v>100</v>
      </c>
      <c r="E75" t="n">
        <v>10</v>
      </c>
      <c r="G75" t="inlineStr">
        <is>
          <t>2026-04-24T08:25:36.168654+00:00</t>
        </is>
      </c>
    </row>
    <row r="76">
      <c r="A76" t="inlineStr">
        <is>
          <t>INT-0001</t>
        </is>
      </c>
      <c r="B76" t="inlineStr">
        <is>
          <t>Trend / Emerging Signal (Grok-powered)</t>
        </is>
      </c>
      <c r="C76" t="n">
        <v>0</v>
      </c>
      <c r="D76" t="n">
        <v>52.5</v>
      </c>
      <c r="E76" t="n">
        <v>0</v>
      </c>
      <c r="F76" t="inlineStr">
        <is>
          <t>ANE-0002;ANE-0012</t>
        </is>
      </c>
      <c r="G76" t="inlineStr">
        <is>
          <t>2026-04-24T08:25:36.168654+00:00</t>
        </is>
      </c>
    </row>
    <row r="77">
      <c r="A77" t="inlineStr">
        <is>
          <t>INT-0001</t>
        </is>
      </c>
      <c r="B77" t="inlineStr">
        <is>
          <t>In-Silico Functional Support</t>
        </is>
      </c>
      <c r="C77" t="n">
        <v>0</v>
      </c>
      <c r="D77" t="n">
        <v>50</v>
      </c>
      <c r="E77" t="n">
        <v>0</v>
      </c>
      <c r="F77" t="inlineStr">
        <is>
          <t>L1000 not yet integrated; placeholder for pharmacological</t>
        </is>
      </c>
      <c r="G77" t="inlineStr">
        <is>
          <t>2026-04-24T08:25:36.168654+00:00</t>
        </is>
      </c>
    </row>
    <row r="78">
      <c r="A78" t="inlineStr">
        <is>
          <t>INT-0001</t>
        </is>
      </c>
      <c r="B78" t="inlineStr">
        <is>
          <t>Replication / Independence</t>
        </is>
      </c>
      <c r="C78" t="n">
        <v>10</v>
      </c>
      <c r="D78" t="n">
        <v>100</v>
      </c>
      <c r="E78" t="n">
        <v>10</v>
      </c>
      <c r="G78" t="inlineStr">
        <is>
          <t>2026-04-24T08:25:36.168654+00:00</t>
        </is>
      </c>
    </row>
    <row r="79">
      <c r="A79" t="inlineStr">
        <is>
          <t>INT-0001</t>
        </is>
      </c>
      <c r="B79" t="inlineStr">
        <is>
          <t>Clinical Trial Signals</t>
        </is>
      </c>
      <c r="C79" t="n">
        <v>5</v>
      </c>
      <c r="D79" t="n">
        <v>100</v>
      </c>
      <c r="E79" t="n">
        <v>5</v>
      </c>
      <c r="F79" t="inlineStr">
        <is>
          <t>30097774;27752075;39243316</t>
        </is>
      </c>
      <c r="G79" t="inlineStr">
        <is>
          <t>2026-04-24T08:25:36.168654+00:00</t>
        </is>
      </c>
    </row>
    <row r="80">
      <c r="A80" t="inlineStr">
        <is>
          <t>INT-0001</t>
        </is>
      </c>
      <c r="B80" t="inlineStr">
        <is>
          <t>Safety &amp; Practicality</t>
        </is>
      </c>
      <c r="C80" t="n">
        <v>3</v>
      </c>
      <c r="D80" t="n">
        <v>80</v>
      </c>
      <c r="E80" t="n">
        <v>2.4</v>
      </c>
      <c r="G80" t="inlineStr">
        <is>
          <t>2026-04-24T08:25:36.168654+00:00</t>
        </is>
      </c>
    </row>
    <row r="81">
      <c r="A81" t="inlineStr">
        <is>
          <t>INT-0002</t>
        </is>
      </c>
      <c r="B81" t="inlineStr">
        <is>
          <t>PubMed Literature Strength</t>
        </is>
      </c>
      <c r="C81" t="n">
        <v>40</v>
      </c>
      <c r="D81" t="n">
        <v>100</v>
      </c>
      <c r="E81" t="n">
        <v>40</v>
      </c>
      <c r="F81" t="inlineStr">
        <is>
          <t>25313065;30372361;34034808;36915952;40458076;39951914</t>
        </is>
      </c>
      <c r="G81" t="inlineStr">
        <is>
          <t>2026-04-24T08:25:50.795609+00:00</t>
        </is>
      </c>
    </row>
    <row r="82">
      <c r="A82" t="inlineStr">
        <is>
          <t>INT-0002</t>
        </is>
      </c>
      <c r="B82" t="inlineStr">
        <is>
          <t>Anecdotal Consistency (Reddit + X via Grok + YouTube)</t>
        </is>
      </c>
      <c r="C82" t="n">
        <v>7</v>
      </c>
      <c r="D82" t="n">
        <v>65.8</v>
      </c>
      <c r="E82" t="n">
        <v>4.61</v>
      </c>
      <c r="F82" t="inlineStr">
        <is>
          <t>ANE-0003;ANE-0016;ANE-0017;ANE-0018;ANE-0019</t>
        </is>
      </c>
      <c r="G82" t="inlineStr">
        <is>
          <t>2026-04-24T08:25:50.795609+00:00</t>
        </is>
      </c>
    </row>
    <row r="83">
      <c r="A83" t="inlineStr">
        <is>
          <t>INT-0002</t>
        </is>
      </c>
      <c r="B83" t="inlineStr">
        <is>
          <t>Mechanism + Biology Coherence</t>
        </is>
      </c>
      <c r="C83" t="n">
        <v>15</v>
      </c>
      <c r="D83" t="n">
        <v>76.40000000000001</v>
      </c>
      <c r="E83" t="n">
        <v>11.46</v>
      </c>
      <c r="F83" t="inlineStr">
        <is>
          <t>targets:NRF2 pathway;oxidative stress;HSF1;mitochondrial function</t>
        </is>
      </c>
      <c r="G83" t="inlineStr">
        <is>
          <t>2026-04-24T08:25:50.795609+00:00</t>
        </is>
      </c>
    </row>
    <row r="84">
      <c r="A84" t="inlineStr">
        <is>
          <t>INT-0002</t>
        </is>
      </c>
      <c r="B84" t="inlineStr">
        <is>
          <t>Genetic / Target Evidence</t>
        </is>
      </c>
      <c r="C84" t="n">
        <v>5</v>
      </c>
      <c r="D84" t="n">
        <v>25</v>
      </c>
      <c r="E84" t="n">
        <v>1.25</v>
      </c>
      <c r="F84" t="inlineStr">
        <is>
          <t>SF1</t>
        </is>
      </c>
      <c r="G84" t="inlineStr">
        <is>
          <t>2026-04-24T08:25:50.795609+00:00</t>
        </is>
      </c>
    </row>
    <row r="85">
      <c r="A85" t="inlineStr">
        <is>
          <t>INT-0002</t>
        </is>
      </c>
      <c r="B85" t="inlineStr">
        <is>
          <t>Combination Synergy</t>
        </is>
      </c>
      <c r="C85" t="n">
        <v>5</v>
      </c>
      <c r="D85" t="n">
        <v>30</v>
      </c>
      <c r="E85" t="n">
        <v>1.5</v>
      </c>
      <c r="G85" t="inlineStr">
        <is>
          <t>2026-04-24T08:25:50.795609+00:00</t>
        </is>
      </c>
    </row>
    <row r="86">
      <c r="A86" t="inlineStr">
        <is>
          <t>INT-0002</t>
        </is>
      </c>
      <c r="B86" t="inlineStr">
        <is>
          <t>Epigenetic / Generational / Long-Term</t>
        </is>
      </c>
      <c r="C86" t="n">
        <v>10</v>
      </c>
      <c r="D86" t="n">
        <v>40</v>
      </c>
      <c r="E86" t="n">
        <v>4</v>
      </c>
      <c r="G86" t="inlineStr">
        <is>
          <t>2026-04-24T08:25:50.795609+00:00</t>
        </is>
      </c>
    </row>
    <row r="87">
      <c r="A87" t="inlineStr">
        <is>
          <t>INT-0002</t>
        </is>
      </c>
      <c r="B87" t="inlineStr">
        <is>
          <t>Trend / Emerging Signal (Grok-powered)</t>
        </is>
      </c>
      <c r="C87" t="n">
        <v>0</v>
      </c>
      <c r="D87" t="n">
        <v>35.8</v>
      </c>
      <c r="E87" t="n">
        <v>0</v>
      </c>
      <c r="F87" t="inlineStr">
        <is>
          <t>ANE-0017</t>
        </is>
      </c>
      <c r="G87" t="inlineStr">
        <is>
          <t>2026-04-24T08:25:50.795609+00:00</t>
        </is>
      </c>
    </row>
    <row r="88">
      <c r="A88" t="inlineStr">
        <is>
          <t>INT-0002</t>
        </is>
      </c>
      <c r="B88" t="inlineStr">
        <is>
          <t>In-Silico Functional Support</t>
        </is>
      </c>
      <c r="C88" t="n">
        <v>0</v>
      </c>
      <c r="D88" t="n">
        <v>50</v>
      </c>
      <c r="E88" t="n">
        <v>0</v>
      </c>
      <c r="F88" t="inlineStr">
        <is>
          <t>L1000 not yet integrated; placeholder for pharmacological</t>
        </is>
      </c>
      <c r="G88" t="inlineStr">
        <is>
          <t>2026-04-24T08:25:50.795609+00:00</t>
        </is>
      </c>
    </row>
    <row r="89">
      <c r="A89" t="inlineStr">
        <is>
          <t>INT-0002</t>
        </is>
      </c>
      <c r="B89" t="inlineStr">
        <is>
          <t>Replication / Independence</t>
        </is>
      </c>
      <c r="C89" t="n">
        <v>10</v>
      </c>
      <c r="D89" t="n">
        <v>100</v>
      </c>
      <c r="E89" t="n">
        <v>10</v>
      </c>
      <c r="G89" t="inlineStr">
        <is>
          <t>2026-04-24T08:25:50.795609+00:00</t>
        </is>
      </c>
    </row>
    <row r="90">
      <c r="A90" t="inlineStr">
        <is>
          <t>INT-0002</t>
        </is>
      </c>
      <c r="B90" t="inlineStr">
        <is>
          <t>Clinical Trial Signals</t>
        </is>
      </c>
      <c r="C90" t="n">
        <v>5</v>
      </c>
      <c r="D90" t="n">
        <v>100</v>
      </c>
      <c r="E90" t="n">
        <v>5</v>
      </c>
      <c r="F90" t="inlineStr">
        <is>
          <t>25313065;34034808;36771424</t>
        </is>
      </c>
      <c r="G90" t="inlineStr">
        <is>
          <t>2026-04-24T08:25:50.795609+00:00</t>
        </is>
      </c>
    </row>
    <row r="91">
      <c r="A91" t="inlineStr">
        <is>
          <t>INT-0002</t>
        </is>
      </c>
      <c r="B91" t="inlineStr">
        <is>
          <t>Safety &amp; Practicality</t>
        </is>
      </c>
      <c r="C91" t="n">
        <v>3</v>
      </c>
      <c r="D91" t="n">
        <v>100</v>
      </c>
      <c r="E91" t="n">
        <v>3</v>
      </c>
      <c r="G91" t="inlineStr">
        <is>
          <t>2026-04-24T08:25:50.795609+00:00</t>
        </is>
      </c>
    </row>
    <row r="92">
      <c r="A92" t="inlineStr">
        <is>
          <t>INT-0003</t>
        </is>
      </c>
      <c r="B92" t="inlineStr">
        <is>
          <t>PubMed Literature Strength</t>
        </is>
      </c>
      <c r="C92" t="n">
        <v>40</v>
      </c>
      <c r="D92" t="n">
        <v>100</v>
      </c>
      <c r="E92" t="n">
        <v>40</v>
      </c>
      <c r="F92" t="inlineStr">
        <is>
          <t>27585776;37147047;34442428;26889605;35631176;26799654</t>
        </is>
      </c>
      <c r="G92" t="inlineStr">
        <is>
          <t>2026-04-24T08:26:06.726665+00:00</t>
        </is>
      </c>
    </row>
    <row r="93">
      <c r="A93" t="inlineStr">
        <is>
          <t>INT-0003</t>
        </is>
      </c>
      <c r="B93" t="inlineStr">
        <is>
          <t>Anecdotal Consistency (Reddit + X via Grok + YouTube)</t>
        </is>
      </c>
      <c r="C93" t="n">
        <v>7</v>
      </c>
      <c r="D93" t="n">
        <v>54.5</v>
      </c>
      <c r="E93" t="n">
        <v>3.82</v>
      </c>
      <c r="F93" t="inlineStr">
        <is>
          <t>ANE-0004;ANE-0020;ANE-0021;ANE-0022</t>
        </is>
      </c>
      <c r="G93" t="inlineStr">
        <is>
          <t>2026-04-24T08:26:06.726665+00:00</t>
        </is>
      </c>
    </row>
    <row r="94">
      <c r="A94" t="inlineStr">
        <is>
          <t>INT-0003</t>
        </is>
      </c>
      <c r="B94" t="inlineStr">
        <is>
          <t>Mechanism + Biology Coherence</t>
        </is>
      </c>
      <c r="C94" t="n">
        <v>15</v>
      </c>
      <c r="D94" t="n">
        <v>64.40000000000001</v>
      </c>
      <c r="E94" t="n">
        <v>9.66</v>
      </c>
      <c r="F94" t="inlineStr">
        <is>
          <t>targets:MTR/MTRR;methylation cycle;homocysteine</t>
        </is>
      </c>
      <c r="G94" t="inlineStr">
        <is>
          <t>2026-04-24T08:26:06.726665+00:00</t>
        </is>
      </c>
    </row>
    <row r="95">
      <c r="A95" t="inlineStr">
        <is>
          <t>INT-0003</t>
        </is>
      </c>
      <c r="B95" t="inlineStr">
        <is>
          <t>Genetic / Target Evidence</t>
        </is>
      </c>
      <c r="C95" t="n">
        <v>5</v>
      </c>
      <c r="D95" t="n">
        <v>18</v>
      </c>
      <c r="E95" t="n">
        <v>0.9</v>
      </c>
      <c r="F95" t="inlineStr">
        <is>
          <t>MET</t>
        </is>
      </c>
      <c r="G95" t="inlineStr">
        <is>
          <t>2026-04-24T08:26:06.726665+00:00</t>
        </is>
      </c>
    </row>
    <row r="96">
      <c r="A96" t="inlineStr">
        <is>
          <t>INT-0003</t>
        </is>
      </c>
      <c r="B96" t="inlineStr">
        <is>
          <t>Combination Synergy</t>
        </is>
      </c>
      <c r="C96" t="n">
        <v>5</v>
      </c>
      <c r="D96" t="n">
        <v>48</v>
      </c>
      <c r="E96" t="n">
        <v>2.4</v>
      </c>
      <c r="F96" t="inlineStr">
        <is>
          <t>CMB-0001</t>
        </is>
      </c>
      <c r="G96" t="inlineStr">
        <is>
          <t>2026-04-24T08:26:06.726665+00:00</t>
        </is>
      </c>
    </row>
    <row r="97">
      <c r="A97" t="inlineStr">
        <is>
          <t>INT-0003</t>
        </is>
      </c>
      <c r="B97" t="inlineStr">
        <is>
          <t>Epigenetic / Generational / Long-Term</t>
        </is>
      </c>
      <c r="C97" t="n">
        <v>10</v>
      </c>
      <c r="D97" t="n">
        <v>100</v>
      </c>
      <c r="E97" t="n">
        <v>10</v>
      </c>
      <c r="G97" t="inlineStr">
        <is>
          <t>2026-04-24T08:26:06.726665+00:00</t>
        </is>
      </c>
    </row>
    <row r="98">
      <c r="A98" t="inlineStr">
        <is>
          <t>INT-0003</t>
        </is>
      </c>
      <c r="B98" t="inlineStr">
        <is>
          <t>Trend / Emerging Signal (Grok-powered)</t>
        </is>
      </c>
      <c r="C98" t="n">
        <v>0</v>
      </c>
      <c r="D98" t="n">
        <v>30</v>
      </c>
      <c r="E98" t="n">
        <v>0</v>
      </c>
      <c r="G98" t="inlineStr">
        <is>
          <t>2026-04-24T08:26:06.726665+00:00</t>
        </is>
      </c>
    </row>
    <row r="99">
      <c r="A99" t="inlineStr">
        <is>
          <t>INT-0003</t>
        </is>
      </c>
      <c r="B99" t="inlineStr">
        <is>
          <t>In-Silico Functional Support</t>
        </is>
      </c>
      <c r="C99" t="n">
        <v>0</v>
      </c>
      <c r="D99" t="n">
        <v>50</v>
      </c>
      <c r="E99" t="n">
        <v>0</v>
      </c>
      <c r="F99" t="inlineStr">
        <is>
          <t>L1000 not yet integrated; placeholder for pharmacological</t>
        </is>
      </c>
      <c r="G99" t="inlineStr">
        <is>
          <t>2026-04-24T08:26:06.726665+00:00</t>
        </is>
      </c>
    </row>
    <row r="100">
      <c r="A100" t="inlineStr">
        <is>
          <t>INT-0003</t>
        </is>
      </c>
      <c r="B100" t="inlineStr">
        <is>
          <t>Replication / Independence</t>
        </is>
      </c>
      <c r="C100" t="n">
        <v>10</v>
      </c>
      <c r="D100" t="n">
        <v>100</v>
      </c>
      <c r="E100" t="n">
        <v>10</v>
      </c>
      <c r="G100" t="inlineStr">
        <is>
          <t>2026-04-24T08:26:06.726665+00:00</t>
        </is>
      </c>
    </row>
    <row r="101">
      <c r="A101" t="inlineStr">
        <is>
          <t>INT-0003</t>
        </is>
      </c>
      <c r="B101" t="inlineStr">
        <is>
          <t>Clinical Trial Signals</t>
        </is>
      </c>
      <c r="C101" t="n">
        <v>5</v>
      </c>
      <c r="D101" t="n">
        <v>100</v>
      </c>
      <c r="E101" t="n">
        <v>5</v>
      </c>
      <c r="F101" t="inlineStr">
        <is>
          <t>27585776;26889605;20804367</t>
        </is>
      </c>
      <c r="G101" t="inlineStr">
        <is>
          <t>2026-04-24T08:26:06.726665+00:00</t>
        </is>
      </c>
    </row>
    <row r="102">
      <c r="A102" t="inlineStr">
        <is>
          <t>INT-0003</t>
        </is>
      </c>
      <c r="B102" t="inlineStr">
        <is>
          <t>Safety &amp; Practicality</t>
        </is>
      </c>
      <c r="C102" t="n">
        <v>3</v>
      </c>
      <c r="D102" t="n">
        <v>80</v>
      </c>
      <c r="E102" t="n">
        <v>2.4</v>
      </c>
      <c r="G102" t="inlineStr">
        <is>
          <t>2026-04-24T08:26:06.726665+00:00</t>
        </is>
      </c>
    </row>
    <row r="103">
      <c r="A103" t="inlineStr">
        <is>
          <t>INT-0004</t>
        </is>
      </c>
      <c r="B103" t="inlineStr">
        <is>
          <t>PubMed Literature Strength</t>
        </is>
      </c>
      <c r="C103" t="n">
        <v>40</v>
      </c>
      <c r="D103" t="n">
        <v>100</v>
      </c>
      <c r="E103" t="n">
        <v>40</v>
      </c>
      <c r="F103" t="inlineStr">
        <is>
          <t>22342106;25957927;32900213;37377100;35029811;35316513</t>
        </is>
      </c>
      <c r="G103" t="inlineStr">
        <is>
          <t>2026-04-24T08:26:21.566398+00:00</t>
        </is>
      </c>
    </row>
    <row r="104">
      <c r="A104" t="inlineStr">
        <is>
          <t>INT-0004</t>
        </is>
      </c>
      <c r="B104" t="inlineStr">
        <is>
          <t>Anecdotal Consistency (Reddit + X via Grok + YouTube)</t>
        </is>
      </c>
      <c r="C104" t="n">
        <v>7</v>
      </c>
      <c r="D104" t="n">
        <v>51.8</v>
      </c>
      <c r="E104" t="n">
        <v>3.63</v>
      </c>
      <c r="F104" t="inlineStr">
        <is>
          <t>ANE-0005;ANE-0023;ANE-0024;ANE-0025</t>
        </is>
      </c>
      <c r="G104" t="inlineStr">
        <is>
          <t>2026-04-24T08:26:21.566398+00:00</t>
        </is>
      </c>
    </row>
    <row r="105">
      <c r="A105" t="inlineStr">
        <is>
          <t>INT-0004</t>
        </is>
      </c>
      <c r="B105" t="inlineStr">
        <is>
          <t>Mechanism + Biology Coherence</t>
        </is>
      </c>
      <c r="C105" t="n">
        <v>15</v>
      </c>
      <c r="D105" t="n">
        <v>63.2</v>
      </c>
      <c r="E105" t="n">
        <v>9.48</v>
      </c>
      <c r="F105" t="inlineStr">
        <is>
          <t>targets:Glutathione precursor;glutamate modulation;oxidative stress</t>
        </is>
      </c>
      <c r="G105" t="inlineStr">
        <is>
          <t>2026-04-24T08:26:21.566398+00:00</t>
        </is>
      </c>
    </row>
    <row r="106">
      <c r="A106" t="inlineStr">
        <is>
          <t>INT-0004</t>
        </is>
      </c>
      <c r="B106" t="inlineStr">
        <is>
          <t>Genetic / Target Evidence</t>
        </is>
      </c>
      <c r="C106" t="n">
        <v>5</v>
      </c>
      <c r="D106" t="n">
        <v>0</v>
      </c>
      <c r="E106" t="n">
        <v>0</v>
      </c>
      <c r="G106" t="inlineStr">
        <is>
          <t>2026-04-24T08:26:21.566398+00:00</t>
        </is>
      </c>
    </row>
    <row r="107">
      <c r="A107" t="inlineStr">
        <is>
          <t>INT-0004</t>
        </is>
      </c>
      <c r="B107" t="inlineStr">
        <is>
          <t>Combination Synergy</t>
        </is>
      </c>
      <c r="C107" t="n">
        <v>5</v>
      </c>
      <c r="D107" t="n">
        <v>48</v>
      </c>
      <c r="E107" t="n">
        <v>2.4</v>
      </c>
      <c r="F107" t="inlineStr">
        <is>
          <t>CMB-0001</t>
        </is>
      </c>
      <c r="G107" t="inlineStr">
        <is>
          <t>2026-04-24T08:26:21.566398+00:00</t>
        </is>
      </c>
    </row>
    <row r="108">
      <c r="A108" t="inlineStr">
        <is>
          <t>INT-0004</t>
        </is>
      </c>
      <c r="B108" t="inlineStr">
        <is>
          <t>Epigenetic / Generational / Long-Term</t>
        </is>
      </c>
      <c r="C108" t="n">
        <v>10</v>
      </c>
      <c r="D108" t="n">
        <v>30</v>
      </c>
      <c r="E108" t="n">
        <v>3</v>
      </c>
      <c r="G108" t="inlineStr">
        <is>
          <t>2026-04-24T08:26:21.566398+00:00</t>
        </is>
      </c>
    </row>
    <row r="109">
      <c r="A109" t="inlineStr">
        <is>
          <t>INT-0004</t>
        </is>
      </c>
      <c r="B109" t="inlineStr">
        <is>
          <t>Trend / Emerging Signal (Grok-powered)</t>
        </is>
      </c>
      <c r="C109" t="n">
        <v>0</v>
      </c>
      <c r="D109" t="n">
        <v>34.4</v>
      </c>
      <c r="E109" t="n">
        <v>0</v>
      </c>
      <c r="F109" t="inlineStr">
        <is>
          <t>ANE-0024</t>
        </is>
      </c>
      <c r="G109" t="inlineStr">
        <is>
          <t>2026-04-24T08:26:21.566398+00:00</t>
        </is>
      </c>
    </row>
    <row r="110">
      <c r="A110" t="inlineStr">
        <is>
          <t>INT-0004</t>
        </is>
      </c>
      <c r="B110" t="inlineStr">
        <is>
          <t>In-Silico Functional Support</t>
        </is>
      </c>
      <c r="C110" t="n">
        <v>0</v>
      </c>
      <c r="D110" t="n">
        <v>50</v>
      </c>
      <c r="E110" t="n">
        <v>0</v>
      </c>
      <c r="F110" t="inlineStr">
        <is>
          <t>L1000 not yet integrated; placeholder for pharmacological</t>
        </is>
      </c>
      <c r="G110" t="inlineStr">
        <is>
          <t>2026-04-24T08:26:21.566398+00:00</t>
        </is>
      </c>
    </row>
    <row r="111">
      <c r="A111" t="inlineStr">
        <is>
          <t>INT-0004</t>
        </is>
      </c>
      <c r="B111" t="inlineStr">
        <is>
          <t>Replication / Independence</t>
        </is>
      </c>
      <c r="C111" t="n">
        <v>10</v>
      </c>
      <c r="D111" t="n">
        <v>100</v>
      </c>
      <c r="E111" t="n">
        <v>10</v>
      </c>
      <c r="G111" t="inlineStr">
        <is>
          <t>2026-04-24T08:26:21.566398+00:00</t>
        </is>
      </c>
    </row>
    <row r="112">
      <c r="A112" t="inlineStr">
        <is>
          <t>INT-0004</t>
        </is>
      </c>
      <c r="B112" t="inlineStr">
        <is>
          <t>Clinical Trial Signals</t>
        </is>
      </c>
      <c r="C112" t="n">
        <v>5</v>
      </c>
      <c r="D112" t="n">
        <v>100</v>
      </c>
      <c r="E112" t="n">
        <v>5</v>
      </c>
      <c r="F112" t="inlineStr">
        <is>
          <t>22342106;35505312;26545726</t>
        </is>
      </c>
      <c r="G112" t="inlineStr">
        <is>
          <t>2026-04-24T08:26:21.566398+00:00</t>
        </is>
      </c>
    </row>
    <row r="113">
      <c r="A113" t="inlineStr">
        <is>
          <t>INT-0004</t>
        </is>
      </c>
      <c r="B113" t="inlineStr">
        <is>
          <t>Safety &amp; Practicality</t>
        </is>
      </c>
      <c r="C113" t="n">
        <v>3</v>
      </c>
      <c r="D113" t="n">
        <v>100</v>
      </c>
      <c r="E113" t="n">
        <v>3</v>
      </c>
      <c r="G113" t="inlineStr">
        <is>
          <t>2026-04-24T08:26:21.566398+00:00</t>
        </is>
      </c>
    </row>
    <row r="114">
      <c r="A114" t="inlineStr">
        <is>
          <t>INT-0005</t>
        </is>
      </c>
      <c r="B114" t="inlineStr">
        <is>
          <t>PubMed Literature Strength</t>
        </is>
      </c>
      <c r="C114" t="n">
        <v>40</v>
      </c>
      <c r="D114" t="n">
        <v>100</v>
      </c>
      <c r="E114" t="n">
        <v>40</v>
      </c>
      <c r="F114" t="inlineStr">
        <is>
          <t>29220032;32284832;41165800;34867539;37794745;40102109</t>
        </is>
      </c>
      <c r="G114" t="inlineStr">
        <is>
          <t>2026-04-24T08:26:43.847762+00:00</t>
        </is>
      </c>
    </row>
    <row r="115">
      <c r="A115" t="inlineStr">
        <is>
          <t>INT-0005</t>
        </is>
      </c>
      <c r="B115" t="inlineStr">
        <is>
          <t>Anecdotal Consistency (Reddit + X via Grok + YouTube)</t>
        </is>
      </c>
      <c r="C115" t="n">
        <v>7</v>
      </c>
      <c r="D115" t="n">
        <v>42.6</v>
      </c>
      <c r="E115" t="n">
        <v>2.98</v>
      </c>
      <c r="F115" t="inlineStr">
        <is>
          <t>ANE-0006;ANE-0026;ANE-0027</t>
        </is>
      </c>
      <c r="G115" t="inlineStr">
        <is>
          <t>2026-04-24T08:26:43.847762+00:00</t>
        </is>
      </c>
    </row>
    <row r="116">
      <c r="A116" t="inlineStr">
        <is>
          <t>INT-0005</t>
        </is>
      </c>
      <c r="B116" t="inlineStr">
        <is>
          <t>Mechanism + Biology Coherence</t>
        </is>
      </c>
      <c r="C116" t="n">
        <v>15</v>
      </c>
      <c r="D116" t="n">
        <v>58.2</v>
      </c>
      <c r="E116" t="n">
        <v>8.73</v>
      </c>
      <c r="F116" t="inlineStr">
        <is>
          <t>targets:NKCC1 chloride transporter;GABA polarity</t>
        </is>
      </c>
      <c r="G116" t="inlineStr">
        <is>
          <t>2026-04-24T08:26:43.847762+00:00</t>
        </is>
      </c>
    </row>
    <row r="117">
      <c r="A117" t="inlineStr">
        <is>
          <t>INT-0005</t>
        </is>
      </c>
      <c r="B117" t="inlineStr">
        <is>
          <t>Genetic / Target Evidence</t>
        </is>
      </c>
      <c r="C117" t="n">
        <v>5</v>
      </c>
      <c r="D117" t="n">
        <v>18</v>
      </c>
      <c r="E117" t="n">
        <v>0.9</v>
      </c>
      <c r="F117" t="inlineStr">
        <is>
          <t>AR</t>
        </is>
      </c>
      <c r="G117" t="inlineStr">
        <is>
          <t>2026-04-24T08:26:43.847762+00:00</t>
        </is>
      </c>
    </row>
    <row r="118">
      <c r="A118" t="inlineStr">
        <is>
          <t>INT-0005</t>
        </is>
      </c>
      <c r="B118" t="inlineStr">
        <is>
          <t>Combination Synergy</t>
        </is>
      </c>
      <c r="C118" t="n">
        <v>5</v>
      </c>
      <c r="D118" t="n">
        <v>30</v>
      </c>
      <c r="E118" t="n">
        <v>1.5</v>
      </c>
      <c r="G118" t="inlineStr">
        <is>
          <t>2026-04-24T08:26:43.847762+00:00</t>
        </is>
      </c>
    </row>
    <row r="119">
      <c r="A119" t="inlineStr">
        <is>
          <t>INT-0005</t>
        </is>
      </c>
      <c r="B119" t="inlineStr">
        <is>
          <t>Epigenetic / Generational / Long-Term</t>
        </is>
      </c>
      <c r="C119" t="n">
        <v>10</v>
      </c>
      <c r="D119" t="n">
        <v>10</v>
      </c>
      <c r="E119" t="n">
        <v>1</v>
      </c>
      <c r="G119" t="inlineStr">
        <is>
          <t>2026-04-24T08:26:43.847762+00:00</t>
        </is>
      </c>
    </row>
    <row r="120">
      <c r="A120" t="inlineStr">
        <is>
          <t>INT-0005</t>
        </is>
      </c>
      <c r="B120" t="inlineStr">
        <is>
          <t>Trend / Emerging Signal (Grok-powered)</t>
        </is>
      </c>
      <c r="C120" t="n">
        <v>0</v>
      </c>
      <c r="D120" t="n">
        <v>32.1</v>
      </c>
      <c r="E120" t="n">
        <v>0</v>
      </c>
      <c r="F120" t="inlineStr">
        <is>
          <t>ANE-0027</t>
        </is>
      </c>
      <c r="G120" t="inlineStr">
        <is>
          <t>2026-04-24T08:26:43.847762+00:00</t>
        </is>
      </c>
    </row>
    <row r="121">
      <c r="A121" t="inlineStr">
        <is>
          <t>INT-0005</t>
        </is>
      </c>
      <c r="B121" t="inlineStr">
        <is>
          <t>In-Silico Functional Support</t>
        </is>
      </c>
      <c r="C121" t="n">
        <v>0</v>
      </c>
      <c r="D121" t="n">
        <v>50</v>
      </c>
      <c r="E121" t="n">
        <v>0</v>
      </c>
      <c r="F121" t="inlineStr">
        <is>
          <t>L1000 not yet integrated; placeholder for pharmacological</t>
        </is>
      </c>
      <c r="G121" t="inlineStr">
        <is>
          <t>2026-04-24T08:26:43.847762+00:00</t>
        </is>
      </c>
    </row>
    <row r="122">
      <c r="A122" t="inlineStr">
        <is>
          <t>INT-0005</t>
        </is>
      </c>
      <c r="B122" t="inlineStr">
        <is>
          <t>Replication / Independence</t>
        </is>
      </c>
      <c r="C122" t="n">
        <v>10</v>
      </c>
      <c r="D122" t="n">
        <v>100</v>
      </c>
      <c r="E122" t="n">
        <v>10</v>
      </c>
      <c r="G122" t="inlineStr">
        <is>
          <t>2026-04-24T08:26:43.847762+00:00</t>
        </is>
      </c>
    </row>
    <row r="123">
      <c r="A123" t="inlineStr">
        <is>
          <t>INT-0005</t>
        </is>
      </c>
      <c r="B123" t="inlineStr">
        <is>
          <t>Clinical Trial Signals</t>
        </is>
      </c>
      <c r="C123" t="n">
        <v>5</v>
      </c>
      <c r="D123" t="n">
        <v>100</v>
      </c>
      <c r="E123" t="n">
        <v>5</v>
      </c>
      <c r="F123" t="inlineStr">
        <is>
          <t>29220032;37794745;34506972</t>
        </is>
      </c>
      <c r="G123" t="inlineStr">
        <is>
          <t>2026-04-24T08:26:43.847762+00:00</t>
        </is>
      </c>
    </row>
    <row r="124">
      <c r="A124" t="inlineStr">
        <is>
          <t>INT-0005</t>
        </is>
      </c>
      <c r="B124" t="inlineStr">
        <is>
          <t>Safety &amp; Practicality</t>
        </is>
      </c>
      <c r="C124" t="n">
        <v>3</v>
      </c>
      <c r="D124" t="n">
        <v>55</v>
      </c>
      <c r="E124" t="n">
        <v>1.65</v>
      </c>
      <c r="G124" t="inlineStr">
        <is>
          <t>2026-04-24T08:26:43.847762+00:00</t>
        </is>
      </c>
    </row>
    <row r="125">
      <c r="A125" t="inlineStr">
        <is>
          <t>INT-0006</t>
        </is>
      </c>
      <c r="B125" t="inlineStr">
        <is>
          <t>PubMed Literature Strength</t>
        </is>
      </c>
      <c r="C125" t="n">
        <v>40</v>
      </c>
      <c r="D125" t="n">
        <v>81.7</v>
      </c>
      <c r="E125" t="n">
        <v>32.7</v>
      </c>
      <c r="F125" t="inlineStr">
        <is>
          <t>19041189;8570775;16759815;19630639;25336035;29550675</t>
        </is>
      </c>
      <c r="G125" t="inlineStr">
        <is>
          <t>2026-04-24T08:27:03.323311+00:00</t>
        </is>
      </c>
    </row>
    <row r="126">
      <c r="A126" t="inlineStr">
        <is>
          <t>INT-0006</t>
        </is>
      </c>
      <c r="B126" t="inlineStr">
        <is>
          <t>Anecdotal Consistency (Reddit + X via Grok + YouTube)</t>
        </is>
      </c>
      <c r="C126" t="n">
        <v>7</v>
      </c>
      <c r="D126" t="n">
        <v>44.2</v>
      </c>
      <c r="E126" t="n">
        <v>3.09</v>
      </c>
      <c r="F126" t="inlineStr">
        <is>
          <t>ANE-0007;ANE-0028;ANE-0029</t>
        </is>
      </c>
      <c r="G126" t="inlineStr">
        <is>
          <t>2026-04-24T08:27:03.323311+00:00</t>
        </is>
      </c>
    </row>
    <row r="127">
      <c r="A127" t="inlineStr">
        <is>
          <t>INT-0006</t>
        </is>
      </c>
      <c r="B127" t="inlineStr">
        <is>
          <t>Mechanism + Biology Coherence</t>
        </is>
      </c>
      <c r="C127" t="n">
        <v>15</v>
      </c>
      <c r="D127" t="n">
        <v>60.8</v>
      </c>
      <c r="E127" t="n">
        <v>9.119999999999999</v>
      </c>
      <c r="F127" t="inlineStr">
        <is>
          <t>targets:Opioid receptor;TLR4;microglial modulation</t>
        </is>
      </c>
      <c r="G127" t="inlineStr">
        <is>
          <t>2026-04-24T08:27:03.323311+00:00</t>
        </is>
      </c>
    </row>
    <row r="128">
      <c r="A128" t="inlineStr">
        <is>
          <t>INT-0006</t>
        </is>
      </c>
      <c r="B128" t="inlineStr">
        <is>
          <t>Genetic / Target Evidence</t>
        </is>
      </c>
      <c r="C128" t="n">
        <v>5</v>
      </c>
      <c r="D128" t="n">
        <v>0</v>
      </c>
      <c r="E128" t="n">
        <v>0</v>
      </c>
      <c r="G128" t="inlineStr">
        <is>
          <t>2026-04-24T08:27:03.323311+00:00</t>
        </is>
      </c>
    </row>
    <row r="129">
      <c r="A129" t="inlineStr">
        <is>
          <t>INT-0006</t>
        </is>
      </c>
      <c r="B129" t="inlineStr">
        <is>
          <t>Combination Synergy</t>
        </is>
      </c>
      <c r="C129" t="n">
        <v>5</v>
      </c>
      <c r="D129" t="n">
        <v>30</v>
      </c>
      <c r="E129" t="n">
        <v>1.5</v>
      </c>
      <c r="G129" t="inlineStr">
        <is>
          <t>2026-04-24T08:27:03.323311+00:00</t>
        </is>
      </c>
    </row>
    <row r="130">
      <c r="A130" t="inlineStr">
        <is>
          <t>INT-0006</t>
        </is>
      </c>
      <c r="B130" t="inlineStr">
        <is>
          <t>Epigenetic / Generational / Long-Term</t>
        </is>
      </c>
      <c r="C130" t="n">
        <v>10</v>
      </c>
      <c r="D130" t="n">
        <v>0</v>
      </c>
      <c r="E130" t="n">
        <v>0</v>
      </c>
      <c r="G130" t="inlineStr">
        <is>
          <t>2026-04-24T08:27:03.323311+00:00</t>
        </is>
      </c>
    </row>
    <row r="131">
      <c r="A131" t="inlineStr">
        <is>
          <t>INT-0006</t>
        </is>
      </c>
      <c r="B131" t="inlineStr">
        <is>
          <t>Trend / Emerging Signal (Grok-powered)</t>
        </is>
      </c>
      <c r="C131" t="n">
        <v>0</v>
      </c>
      <c r="D131" t="n">
        <v>48.2</v>
      </c>
      <c r="E131" t="n">
        <v>0</v>
      </c>
      <c r="F131" t="inlineStr">
        <is>
          <t>ANE-0007;ANE-0028</t>
        </is>
      </c>
      <c r="G131" t="inlineStr">
        <is>
          <t>2026-04-24T08:27:03.323311+00:00</t>
        </is>
      </c>
    </row>
    <row r="132">
      <c r="A132" t="inlineStr">
        <is>
          <t>INT-0006</t>
        </is>
      </c>
      <c r="B132" t="inlineStr">
        <is>
          <t>In-Silico Functional Support</t>
        </is>
      </c>
      <c r="C132" t="n">
        <v>0</v>
      </c>
      <c r="D132" t="n">
        <v>50</v>
      </c>
      <c r="E132" t="n">
        <v>0</v>
      </c>
      <c r="F132" t="inlineStr">
        <is>
          <t>L1000 not yet integrated; placeholder for pharmacological</t>
        </is>
      </c>
      <c r="G132" t="inlineStr">
        <is>
          <t>2026-04-24T08:27:03.323311+00:00</t>
        </is>
      </c>
    </row>
    <row r="133">
      <c r="A133" t="inlineStr">
        <is>
          <t>INT-0006</t>
        </is>
      </c>
      <c r="B133" t="inlineStr">
        <is>
          <t>Replication / Independence</t>
        </is>
      </c>
      <c r="C133" t="n">
        <v>10</v>
      </c>
      <c r="D133" t="n">
        <v>100</v>
      </c>
      <c r="E133" t="n">
        <v>10</v>
      </c>
      <c r="G133" t="inlineStr">
        <is>
          <t>2026-04-24T08:27:03.323311+00:00</t>
        </is>
      </c>
    </row>
    <row r="134">
      <c r="A134" t="inlineStr">
        <is>
          <t>INT-0006</t>
        </is>
      </c>
      <c r="B134" t="inlineStr">
        <is>
          <t>Clinical Trial Signals</t>
        </is>
      </c>
      <c r="C134" t="n">
        <v>5</v>
      </c>
      <c r="D134" t="n">
        <v>65</v>
      </c>
      <c r="E134" t="n">
        <v>3.25</v>
      </c>
      <c r="F134" t="inlineStr">
        <is>
          <t>8570775</t>
        </is>
      </c>
      <c r="G134" t="inlineStr">
        <is>
          <t>2026-04-24T08:27:03.323311+00:00</t>
        </is>
      </c>
    </row>
    <row r="135">
      <c r="A135" t="inlineStr">
        <is>
          <t>INT-0006</t>
        </is>
      </c>
      <c r="B135" t="inlineStr">
        <is>
          <t>Safety &amp; Practicality</t>
        </is>
      </c>
      <c r="C135" t="n">
        <v>3</v>
      </c>
      <c r="D135" t="n">
        <v>55</v>
      </c>
      <c r="E135" t="n">
        <v>1.65</v>
      </c>
      <c r="G135" t="inlineStr">
        <is>
          <t>2026-04-24T08:27:03.323311+00:00</t>
        </is>
      </c>
    </row>
    <row r="136">
      <c r="A136" t="inlineStr">
        <is>
          <t>INT-0007</t>
        </is>
      </c>
      <c r="B136" t="inlineStr">
        <is>
          <t>PubMed Literature Strength</t>
        </is>
      </c>
      <c r="C136" t="n">
        <v>40</v>
      </c>
      <c r="D136" t="n">
        <v>100</v>
      </c>
      <c r="E136" t="n">
        <v>40</v>
      </c>
      <c r="F136" t="inlineStr">
        <is>
          <t>34046374;38794639;39692905;39749357;41010510;39776279</t>
        </is>
      </c>
      <c r="G136" t="inlineStr">
        <is>
          <t>2026-04-24T08:27:30.908076+00:00</t>
        </is>
      </c>
    </row>
    <row r="137">
      <c r="A137" t="inlineStr">
        <is>
          <t>INT-0007</t>
        </is>
      </c>
      <c r="B137" t="inlineStr">
        <is>
          <t>Anecdotal Consistency (Reddit + X via Grok + YouTube)</t>
        </is>
      </c>
      <c r="C137" t="n">
        <v>7</v>
      </c>
      <c r="D137" t="n">
        <v>62</v>
      </c>
      <c r="E137" t="n">
        <v>4.34</v>
      </c>
      <c r="F137" t="inlineStr">
        <is>
          <t>ANE-0008;ANE-0009;ANE-0030;ANE-0031;ANE-0032</t>
        </is>
      </c>
      <c r="G137" t="inlineStr">
        <is>
          <t>2026-04-24T08:27:30.908076+00:00</t>
        </is>
      </c>
    </row>
    <row r="138">
      <c r="A138" t="inlineStr">
        <is>
          <t>INT-0007</t>
        </is>
      </c>
      <c r="B138" t="inlineStr">
        <is>
          <t>Mechanism + Biology Coherence</t>
        </is>
      </c>
      <c r="C138" t="n">
        <v>15</v>
      </c>
      <c r="D138" t="n">
        <v>66.2</v>
      </c>
      <c r="E138" t="n">
        <v>9.93</v>
      </c>
      <c r="F138" t="inlineStr">
        <is>
          <t>targets:BHB;mitochondrial function;GABA;neuroinflammation</t>
        </is>
      </c>
      <c r="G138" t="inlineStr">
        <is>
          <t>2026-04-24T08:27:30.908076+00:00</t>
        </is>
      </c>
    </row>
    <row r="139">
      <c r="A139" t="inlineStr">
        <is>
          <t>INT-0007</t>
        </is>
      </c>
      <c r="B139" t="inlineStr">
        <is>
          <t>Genetic / Target Evidence</t>
        </is>
      </c>
      <c r="C139" t="n">
        <v>5</v>
      </c>
      <c r="D139" t="n">
        <v>0</v>
      </c>
      <c r="E139" t="n">
        <v>0</v>
      </c>
      <c r="G139" t="inlineStr">
        <is>
          <t>2026-04-24T08:27:30.908076+00:00</t>
        </is>
      </c>
    </row>
    <row r="140">
      <c r="A140" t="inlineStr">
        <is>
          <t>INT-0007</t>
        </is>
      </c>
      <c r="B140" t="inlineStr">
        <is>
          <t>Combination Synergy</t>
        </is>
      </c>
      <c r="C140" t="n">
        <v>5</v>
      </c>
      <c r="D140" t="n">
        <v>30</v>
      </c>
      <c r="E140" t="n">
        <v>1.5</v>
      </c>
      <c r="G140" t="inlineStr">
        <is>
          <t>2026-04-24T08:27:30.908076+00:00</t>
        </is>
      </c>
    </row>
    <row r="141">
      <c r="A141" t="inlineStr">
        <is>
          <t>INT-0007</t>
        </is>
      </c>
      <c r="B141" t="inlineStr">
        <is>
          <t>Epigenetic / Generational / Long-Term</t>
        </is>
      </c>
      <c r="C141" t="n">
        <v>10</v>
      </c>
      <c r="D141" t="n">
        <v>30</v>
      </c>
      <c r="E141" t="n">
        <v>3</v>
      </c>
      <c r="G141" t="inlineStr">
        <is>
          <t>2026-04-24T08:27:30.908076+00:00</t>
        </is>
      </c>
    </row>
    <row r="142">
      <c r="A142" t="inlineStr">
        <is>
          <t>INT-0007</t>
        </is>
      </c>
      <c r="B142" t="inlineStr">
        <is>
          <t>Trend / Emerging Signal (Grok-powered)</t>
        </is>
      </c>
      <c r="C142" t="n">
        <v>0</v>
      </c>
      <c r="D142" t="n">
        <v>30</v>
      </c>
      <c r="E142" t="n">
        <v>0</v>
      </c>
      <c r="G142" t="inlineStr">
        <is>
          <t>2026-04-24T08:27:30.908076+00:00</t>
        </is>
      </c>
    </row>
    <row r="143">
      <c r="A143" t="inlineStr">
        <is>
          <t>INT-0007</t>
        </is>
      </c>
      <c r="B143" t="inlineStr">
        <is>
          <t>In-Silico Functional Support</t>
        </is>
      </c>
      <c r="C143" t="n">
        <v>0</v>
      </c>
      <c r="D143" t="n">
        <v>30</v>
      </c>
      <c r="E143" t="n">
        <v>0</v>
      </c>
      <c r="F143" t="inlineStr">
        <is>
          <t>L1000 N/A for non-pharma</t>
        </is>
      </c>
      <c r="G143" t="inlineStr">
        <is>
          <t>2026-04-24T08:27:30.908076+00:00</t>
        </is>
      </c>
    </row>
    <row r="144">
      <c r="A144" t="inlineStr">
        <is>
          <t>INT-0007</t>
        </is>
      </c>
      <c r="B144" t="inlineStr">
        <is>
          <t>Replication / Independence</t>
        </is>
      </c>
      <c r="C144" t="n">
        <v>10</v>
      </c>
      <c r="D144" t="n">
        <v>100</v>
      </c>
      <c r="E144" t="n">
        <v>10</v>
      </c>
      <c r="G144" t="inlineStr">
        <is>
          <t>2026-04-24T08:27:30.908076+00:00</t>
        </is>
      </c>
    </row>
    <row r="145">
      <c r="A145" t="inlineStr">
        <is>
          <t>INT-0007</t>
        </is>
      </c>
      <c r="B145" t="inlineStr">
        <is>
          <t>Clinical Trial Signals</t>
        </is>
      </c>
      <c r="C145" t="n">
        <v>5</v>
      </c>
      <c r="D145" t="n">
        <v>100</v>
      </c>
      <c r="E145" t="n">
        <v>5</v>
      </c>
      <c r="F145" t="inlineStr">
        <is>
          <t>38794639</t>
        </is>
      </c>
      <c r="G145" t="inlineStr">
        <is>
          <t>2026-04-24T08:27:30.908076+00:00</t>
        </is>
      </c>
    </row>
    <row r="146">
      <c r="A146" t="inlineStr">
        <is>
          <t>INT-0007</t>
        </is>
      </c>
      <c r="B146" t="inlineStr">
        <is>
          <t>Safety &amp; Practicality</t>
        </is>
      </c>
      <c r="C146" t="n">
        <v>3</v>
      </c>
      <c r="D146" t="n">
        <v>65</v>
      </c>
      <c r="E146" t="n">
        <v>1.95</v>
      </c>
      <c r="G146" t="inlineStr">
        <is>
          <t>2026-04-24T08:27:30.908076+00:00</t>
        </is>
      </c>
    </row>
    <row r="147">
      <c r="A147" t="inlineStr">
        <is>
          <t>INT-0008</t>
        </is>
      </c>
      <c r="B147" t="inlineStr">
        <is>
          <t>PubMed Literature Strength</t>
        </is>
      </c>
      <c r="C147" t="n">
        <v>40</v>
      </c>
      <c r="D147" t="n">
        <v>100</v>
      </c>
      <c r="E147" t="n">
        <v>40</v>
      </c>
      <c r="F147" t="inlineStr">
        <is>
          <t>23209385;31319515;40282401;35956272;39682717;28331572</t>
        </is>
      </c>
      <c r="G147" t="inlineStr">
        <is>
          <t>2026-04-24T08:27:53.758907+00:00</t>
        </is>
      </c>
    </row>
    <row r="148">
      <c r="A148" t="inlineStr">
        <is>
          <t>INT-0008</t>
        </is>
      </c>
      <c r="B148" t="inlineStr">
        <is>
          <t>Anecdotal Consistency (Reddit + X via Grok + YouTube)</t>
        </is>
      </c>
      <c r="C148" t="n">
        <v>7</v>
      </c>
      <c r="D148" t="n">
        <v>36</v>
      </c>
      <c r="E148" t="n">
        <v>2.52</v>
      </c>
      <c r="F148" t="inlineStr">
        <is>
          <t>ANE-0033;ANE-0034</t>
        </is>
      </c>
      <c r="G148" t="inlineStr">
        <is>
          <t>2026-04-24T08:27:53.758907+00:00</t>
        </is>
      </c>
    </row>
    <row r="149">
      <c r="A149" t="inlineStr">
        <is>
          <t>INT-0008</t>
        </is>
      </c>
      <c r="B149" t="inlineStr">
        <is>
          <t>Mechanism + Biology Coherence</t>
        </is>
      </c>
      <c r="C149" t="n">
        <v>15</v>
      </c>
      <c r="D149" t="n">
        <v>69.8</v>
      </c>
      <c r="E149" t="n">
        <v>10.47</v>
      </c>
      <c r="F149" t="inlineStr">
        <is>
          <t>targets:MTHFR;methylation cycle;neural tube development</t>
        </is>
      </c>
      <c r="G149" t="inlineStr">
        <is>
          <t>2026-04-24T08:27:53.758907+00:00</t>
        </is>
      </c>
    </row>
    <row r="150">
      <c r="A150" t="inlineStr">
        <is>
          <t>INT-0008</t>
        </is>
      </c>
      <c r="B150" t="inlineStr">
        <is>
          <t>Genetic / Target Evidence</t>
        </is>
      </c>
      <c r="C150" t="n">
        <v>5</v>
      </c>
      <c r="D150" t="n">
        <v>53.5</v>
      </c>
      <c r="E150" t="n">
        <v>2.67</v>
      </c>
      <c r="F150" t="inlineStr">
        <is>
          <t>MTHFR;MET;TUB</t>
        </is>
      </c>
      <c r="G150" t="inlineStr">
        <is>
          <t>2026-04-24T08:27:53.758907+00:00</t>
        </is>
      </c>
    </row>
    <row r="151">
      <c r="A151" t="inlineStr">
        <is>
          <t>INT-0008</t>
        </is>
      </c>
      <c r="B151" t="inlineStr">
        <is>
          <t>Combination Synergy</t>
        </is>
      </c>
      <c r="C151" t="n">
        <v>5</v>
      </c>
      <c r="D151" t="n">
        <v>48</v>
      </c>
      <c r="E151" t="n">
        <v>2.4</v>
      </c>
      <c r="F151" t="inlineStr">
        <is>
          <t>CMB-0002</t>
        </is>
      </c>
      <c r="G151" t="inlineStr">
        <is>
          <t>2026-04-24T08:27:53.758907+00:00</t>
        </is>
      </c>
    </row>
    <row r="152">
      <c r="A152" t="inlineStr">
        <is>
          <t>INT-0008</t>
        </is>
      </c>
      <c r="B152" t="inlineStr">
        <is>
          <t>Epigenetic / Generational / Long-Term</t>
        </is>
      </c>
      <c r="C152" t="n">
        <v>10</v>
      </c>
      <c r="D152" t="n">
        <v>100</v>
      </c>
      <c r="E152" t="n">
        <v>10</v>
      </c>
      <c r="G152" t="inlineStr">
        <is>
          <t>2026-04-24T08:27:53.758907+00:00</t>
        </is>
      </c>
    </row>
    <row r="153">
      <c r="A153" t="inlineStr">
        <is>
          <t>INT-0008</t>
        </is>
      </c>
      <c r="B153" t="inlineStr">
        <is>
          <t>Trend / Emerging Signal (Grok-powered)</t>
        </is>
      </c>
      <c r="C153" t="n">
        <v>0</v>
      </c>
      <c r="D153" t="n">
        <v>33</v>
      </c>
      <c r="E153" t="n">
        <v>0</v>
      </c>
      <c r="F153" t="inlineStr">
        <is>
          <t>ANE-0034</t>
        </is>
      </c>
      <c r="G153" t="inlineStr">
        <is>
          <t>2026-04-24T08:27:53.758907+00:00</t>
        </is>
      </c>
    </row>
    <row r="154">
      <c r="A154" t="inlineStr">
        <is>
          <t>INT-0008</t>
        </is>
      </c>
      <c r="B154" t="inlineStr">
        <is>
          <t>In-Silico Functional Support</t>
        </is>
      </c>
      <c r="C154" t="n">
        <v>0</v>
      </c>
      <c r="D154" t="n">
        <v>50</v>
      </c>
      <c r="E154" t="n">
        <v>0</v>
      </c>
      <c r="F154" t="inlineStr">
        <is>
          <t>L1000 not yet integrated; placeholder for pharmacological</t>
        </is>
      </c>
      <c r="G154" t="inlineStr">
        <is>
          <t>2026-04-24T08:27:53.758907+00:00</t>
        </is>
      </c>
    </row>
    <row r="155">
      <c r="A155" t="inlineStr">
        <is>
          <t>INT-0008</t>
        </is>
      </c>
      <c r="B155" t="inlineStr">
        <is>
          <t>Replication / Independence</t>
        </is>
      </c>
      <c r="C155" t="n">
        <v>10</v>
      </c>
      <c r="D155" t="n">
        <v>100</v>
      </c>
      <c r="E155" t="n">
        <v>10</v>
      </c>
      <c r="G155" t="inlineStr">
        <is>
          <t>2026-04-24T08:27:53.758907+00:00</t>
        </is>
      </c>
    </row>
    <row r="156">
      <c r="A156" t="inlineStr">
        <is>
          <t>INT-0008</t>
        </is>
      </c>
      <c r="B156" t="inlineStr">
        <is>
          <t>Clinical Trial Signals</t>
        </is>
      </c>
      <c r="C156" t="n">
        <v>5</v>
      </c>
      <c r="D156" t="n">
        <v>100</v>
      </c>
      <c r="E156" t="n">
        <v>5</v>
      </c>
      <c r="G156" t="inlineStr">
        <is>
          <t>2026-04-24T08:27:53.758907+00:00</t>
        </is>
      </c>
    </row>
    <row r="157">
      <c r="A157" t="inlineStr">
        <is>
          <t>INT-0008</t>
        </is>
      </c>
      <c r="B157" t="inlineStr">
        <is>
          <t>Safety &amp; Practicality</t>
        </is>
      </c>
      <c r="C157" t="n">
        <v>3</v>
      </c>
      <c r="D157" t="n">
        <v>100</v>
      </c>
      <c r="E157" t="n">
        <v>3</v>
      </c>
      <c r="G157" t="inlineStr">
        <is>
          <t>2026-04-24T08:27:53.758907+00:00</t>
        </is>
      </c>
    </row>
    <row r="158">
      <c r="A158" t="inlineStr">
        <is>
          <t>INT-0009</t>
        </is>
      </c>
      <c r="B158" t="inlineStr">
        <is>
          <t>PubMed Literature Strength</t>
        </is>
      </c>
      <c r="C158" t="n">
        <v>40</v>
      </c>
      <c r="D158" t="n">
        <v>100</v>
      </c>
      <c r="E158" t="n">
        <v>40</v>
      </c>
      <c r="F158" t="inlineStr">
        <is>
          <t>37949131;40532604;38250995;39888511;34293314;36630444</t>
        </is>
      </c>
      <c r="G158" t="inlineStr">
        <is>
          <t>2026-04-24T08:28:25.336272+00:00</t>
        </is>
      </c>
    </row>
    <row r="159">
      <c r="A159" t="inlineStr">
        <is>
          <t>INT-0009</t>
        </is>
      </c>
      <c r="B159" t="inlineStr">
        <is>
          <t>Anecdotal Consistency (Reddit + X via Grok + YouTube)</t>
        </is>
      </c>
      <c r="C159" t="n">
        <v>7</v>
      </c>
      <c r="D159" t="n">
        <v>25.3</v>
      </c>
      <c r="E159" t="n">
        <v>1.77</v>
      </c>
      <c r="F159" t="inlineStr">
        <is>
          <t>ANE-0035</t>
        </is>
      </c>
      <c r="G159" t="inlineStr">
        <is>
          <t>2026-04-24T08:28:25.336272+00:00</t>
        </is>
      </c>
    </row>
    <row r="160">
      <c r="A160" t="inlineStr">
        <is>
          <t>INT-0009</t>
        </is>
      </c>
      <c r="B160" t="inlineStr">
        <is>
          <t>Mechanism + Biology Coherence</t>
        </is>
      </c>
      <c r="C160" t="n">
        <v>15</v>
      </c>
      <c r="D160" t="n">
        <v>71</v>
      </c>
      <c r="E160" t="n">
        <v>10.65</v>
      </c>
      <c r="F160" t="inlineStr">
        <is>
          <t>targets:PFAS;glyphosate;fluoride;heavy metals</t>
        </is>
      </c>
      <c r="G160" t="inlineStr">
        <is>
          <t>2026-04-24T08:28:25.336272+00:00</t>
        </is>
      </c>
    </row>
    <row r="161">
      <c r="A161" t="inlineStr">
        <is>
          <t>INT-0009</t>
        </is>
      </c>
      <c r="B161" t="inlineStr">
        <is>
          <t>Genetic / Target Evidence</t>
        </is>
      </c>
      <c r="C161" t="n">
        <v>5</v>
      </c>
      <c r="D161" t="n">
        <v>18</v>
      </c>
      <c r="E161" t="n">
        <v>0.9</v>
      </c>
      <c r="F161" t="inlineStr">
        <is>
          <t>MET</t>
        </is>
      </c>
      <c r="G161" t="inlineStr">
        <is>
          <t>2026-04-24T08:28:25.336272+00:00</t>
        </is>
      </c>
    </row>
    <row r="162">
      <c r="A162" t="inlineStr">
        <is>
          <t>INT-0009</t>
        </is>
      </c>
      <c r="B162" t="inlineStr">
        <is>
          <t>Combination Synergy</t>
        </is>
      </c>
      <c r="C162" t="n">
        <v>5</v>
      </c>
      <c r="D162" t="n">
        <v>48</v>
      </c>
      <c r="E162" t="n">
        <v>2.4</v>
      </c>
      <c r="F162" t="inlineStr">
        <is>
          <t>CMB-0004</t>
        </is>
      </c>
      <c r="G162" t="inlineStr">
        <is>
          <t>2026-04-24T08:28:25.336272+00:00</t>
        </is>
      </c>
    </row>
    <row r="163">
      <c r="A163" t="inlineStr">
        <is>
          <t>INT-0009</t>
        </is>
      </c>
      <c r="B163" t="inlineStr">
        <is>
          <t>Epigenetic / Generational / Long-Term</t>
        </is>
      </c>
      <c r="C163" t="n">
        <v>10</v>
      </c>
      <c r="D163" t="n">
        <v>100</v>
      </c>
      <c r="E163" t="n">
        <v>10</v>
      </c>
      <c r="G163" t="inlineStr">
        <is>
          <t>2026-04-24T08:28:25.336272+00:00</t>
        </is>
      </c>
    </row>
    <row r="164">
      <c r="A164" t="inlineStr">
        <is>
          <t>INT-0009</t>
        </is>
      </c>
      <c r="B164" t="inlineStr">
        <is>
          <t>Trend / Emerging Signal (Grok-powered)</t>
        </is>
      </c>
      <c r="C164" t="n">
        <v>0</v>
      </c>
      <c r="D164" t="n">
        <v>36.7</v>
      </c>
      <c r="E164" t="n">
        <v>0</v>
      </c>
      <c r="F164" t="inlineStr">
        <is>
          <t>ANE-0035</t>
        </is>
      </c>
      <c r="G164" t="inlineStr">
        <is>
          <t>2026-04-24T08:28:25.336272+00:00</t>
        </is>
      </c>
    </row>
    <row r="165">
      <c r="A165" t="inlineStr">
        <is>
          <t>INT-0009</t>
        </is>
      </c>
      <c r="B165" t="inlineStr">
        <is>
          <t>In-Silico Functional Support</t>
        </is>
      </c>
      <c r="C165" t="n">
        <v>0</v>
      </c>
      <c r="D165" t="n">
        <v>30</v>
      </c>
      <c r="E165" t="n">
        <v>0</v>
      </c>
      <c r="F165" t="inlineStr">
        <is>
          <t>L1000 N/A for non-pharma</t>
        </is>
      </c>
      <c r="G165" t="inlineStr">
        <is>
          <t>2026-04-24T08:28:25.336272+00:00</t>
        </is>
      </c>
    </row>
    <row r="166">
      <c r="A166" t="inlineStr">
        <is>
          <t>INT-0009</t>
        </is>
      </c>
      <c r="B166" t="inlineStr">
        <is>
          <t>Replication / Independence</t>
        </is>
      </c>
      <c r="C166" t="n">
        <v>10</v>
      </c>
      <c r="D166" t="n">
        <v>100</v>
      </c>
      <c r="E166" t="n">
        <v>10</v>
      </c>
      <c r="G166" t="inlineStr">
        <is>
          <t>2026-04-24T08:28:25.336272+00:00</t>
        </is>
      </c>
    </row>
    <row r="167">
      <c r="A167" t="inlineStr">
        <is>
          <t>INT-0009</t>
        </is>
      </c>
      <c r="B167" t="inlineStr">
        <is>
          <t>Clinical Trial Signals</t>
        </is>
      </c>
      <c r="C167" t="n">
        <v>5</v>
      </c>
      <c r="D167" t="n">
        <v>100</v>
      </c>
      <c r="E167" t="n">
        <v>5</v>
      </c>
      <c r="G167" t="inlineStr">
        <is>
          <t>2026-04-24T08:28:25.336272+00:00</t>
        </is>
      </c>
    </row>
    <row r="168">
      <c r="A168" t="inlineStr">
        <is>
          <t>INT-0009</t>
        </is>
      </c>
      <c r="B168" t="inlineStr">
        <is>
          <t>Safety &amp; Practicality</t>
        </is>
      </c>
      <c r="C168" t="n">
        <v>3</v>
      </c>
      <c r="D168" t="n">
        <v>100</v>
      </c>
      <c r="E168" t="n">
        <v>3</v>
      </c>
      <c r="G168" t="inlineStr">
        <is>
          <t>2026-04-24T08:28:25.336272+00:00</t>
        </is>
      </c>
    </row>
    <row r="169">
      <c r="A169" t="inlineStr">
        <is>
          <t>INT-0001</t>
        </is>
      </c>
      <c r="B169" t="inlineStr">
        <is>
          <t>PubMed Literature Strength</t>
        </is>
      </c>
      <c r="C169" t="n">
        <v>40</v>
      </c>
      <c r="D169" t="n">
        <v>100</v>
      </c>
      <c r="E169" t="n">
        <v>40</v>
      </c>
      <c r="F169" t="inlineStr">
        <is>
          <t>30097774;28250023;34834493;27752075;36556254;39243316</t>
        </is>
      </c>
      <c r="G169" t="inlineStr">
        <is>
          <t>2026-04-24T12:25:36.401701+00:00</t>
        </is>
      </c>
    </row>
    <row r="170">
      <c r="A170" t="inlineStr">
        <is>
          <t>INT-0001</t>
        </is>
      </c>
      <c r="B170" t="inlineStr">
        <is>
          <t>Anecdotal Consistency (Reddit + X via Grok + YouTube)</t>
        </is>
      </c>
      <c r="C170" t="n">
        <v>7</v>
      </c>
      <c r="D170" t="n">
        <v>82.7</v>
      </c>
      <c r="E170" t="n">
        <v>5.79</v>
      </c>
      <c r="F170" t="inlineStr">
        <is>
          <t>ANE-0001;ANE-0002;ANE-0011;ANE-0012;ANE-0013;ANE-0014</t>
        </is>
      </c>
      <c r="G170" t="inlineStr">
        <is>
          <t>2026-04-24T12:25:36.401701+00:00</t>
        </is>
      </c>
    </row>
    <row r="171">
      <c r="A171" t="inlineStr">
        <is>
          <t>INT-0001</t>
        </is>
      </c>
      <c r="B171" t="inlineStr">
        <is>
          <t>Mechanism + Biology Coherence</t>
        </is>
      </c>
      <c r="C171" t="n">
        <v>15</v>
      </c>
      <c r="D171" t="n">
        <v>63.2</v>
      </c>
      <c r="E171" t="n">
        <v>9.48</v>
      </c>
      <c r="F171" t="inlineStr">
        <is>
          <t>targets:FOLR1;folate metabolism;methylation cycle</t>
        </is>
      </c>
      <c r="G171" t="inlineStr">
        <is>
          <t>2026-04-24T12:25:36.401701+00:00</t>
        </is>
      </c>
    </row>
    <row r="172">
      <c r="A172" t="inlineStr">
        <is>
          <t>INT-0001</t>
        </is>
      </c>
      <c r="B172" t="inlineStr">
        <is>
          <t>Genetic / Target Evidence</t>
        </is>
      </c>
      <c r="C172" t="n">
        <v>5</v>
      </c>
      <c r="D172" t="n">
        <v>66.59999999999999</v>
      </c>
      <c r="E172" t="n">
        <v>3.33</v>
      </c>
      <c r="F172" t="inlineStr">
        <is>
          <t>FOLR1;MET</t>
        </is>
      </c>
      <c r="G172" t="inlineStr">
        <is>
          <t>2026-04-24T12:25:36.401701+00:00</t>
        </is>
      </c>
    </row>
    <row r="173">
      <c r="A173" t="inlineStr">
        <is>
          <t>INT-0001</t>
        </is>
      </c>
      <c r="B173" t="inlineStr">
        <is>
          <t>Combination Synergy</t>
        </is>
      </c>
      <c r="C173" t="n">
        <v>5</v>
      </c>
      <c r="D173" t="n">
        <v>48</v>
      </c>
      <c r="E173" t="n">
        <v>2.4</v>
      </c>
      <c r="F173" t="inlineStr">
        <is>
          <t>CMB-0001</t>
        </is>
      </c>
      <c r="G173" t="inlineStr">
        <is>
          <t>2026-04-24T12:25:36.401701+00:00</t>
        </is>
      </c>
    </row>
    <row r="174">
      <c r="A174" t="inlineStr">
        <is>
          <t>INT-0001</t>
        </is>
      </c>
      <c r="B174" t="inlineStr">
        <is>
          <t>Epigenetic / Generational / Long-Term</t>
        </is>
      </c>
      <c r="C174" t="n">
        <v>10</v>
      </c>
      <c r="D174" t="n">
        <v>100</v>
      </c>
      <c r="E174" t="n">
        <v>10</v>
      </c>
      <c r="G174" t="inlineStr">
        <is>
          <t>2026-04-24T12:25:36.401701+00:00</t>
        </is>
      </c>
    </row>
    <row r="175">
      <c r="A175" t="inlineStr">
        <is>
          <t>INT-0001</t>
        </is>
      </c>
      <c r="B175" t="inlineStr">
        <is>
          <t>Trend / Emerging Signal (Grok-powered)</t>
        </is>
      </c>
      <c r="C175" t="n">
        <v>0</v>
      </c>
      <c r="D175" t="n">
        <v>52.5</v>
      </c>
      <c r="E175" t="n">
        <v>0</v>
      </c>
      <c r="F175" t="inlineStr">
        <is>
          <t>ANE-0002;ANE-0012</t>
        </is>
      </c>
      <c r="G175" t="inlineStr">
        <is>
          <t>2026-04-24T12:25:36.401701+00:00</t>
        </is>
      </c>
    </row>
    <row r="176">
      <c r="A176" t="inlineStr">
        <is>
          <t>INT-0001</t>
        </is>
      </c>
      <c r="B176" t="inlineStr">
        <is>
          <t>In-Silico Functional Support</t>
        </is>
      </c>
      <c r="C176" t="n">
        <v>0</v>
      </c>
      <c r="D176" t="n">
        <v>50</v>
      </c>
      <c r="E176" t="n">
        <v>0</v>
      </c>
      <c r="F176" t="inlineStr">
        <is>
          <t>L1000 not yet integrated; placeholder for pharmacological</t>
        </is>
      </c>
      <c r="G176" t="inlineStr">
        <is>
          <t>2026-04-24T12:25:36.401701+00:00</t>
        </is>
      </c>
    </row>
    <row r="177">
      <c r="A177" t="inlineStr">
        <is>
          <t>INT-0001</t>
        </is>
      </c>
      <c r="B177" t="inlineStr">
        <is>
          <t>Replication / Independence</t>
        </is>
      </c>
      <c r="C177" t="n">
        <v>10</v>
      </c>
      <c r="D177" t="n">
        <v>100</v>
      </c>
      <c r="E177" t="n">
        <v>10</v>
      </c>
      <c r="G177" t="inlineStr">
        <is>
          <t>2026-04-24T12:25:36.401701+00:00</t>
        </is>
      </c>
    </row>
    <row r="178">
      <c r="A178" t="inlineStr">
        <is>
          <t>INT-0001</t>
        </is>
      </c>
      <c r="B178" t="inlineStr">
        <is>
          <t>Clinical Trial Signals</t>
        </is>
      </c>
      <c r="C178" t="n">
        <v>5</v>
      </c>
      <c r="D178" t="n">
        <v>100</v>
      </c>
      <c r="E178" t="n">
        <v>5</v>
      </c>
      <c r="F178" t="inlineStr">
        <is>
          <t>30097774;27752075;39243316</t>
        </is>
      </c>
      <c r="G178" t="inlineStr">
        <is>
          <t>2026-04-24T12:25:36.401701+00:00</t>
        </is>
      </c>
    </row>
    <row r="179">
      <c r="A179" t="inlineStr">
        <is>
          <t>INT-0001</t>
        </is>
      </c>
      <c r="B179" t="inlineStr">
        <is>
          <t>Safety &amp; Practicality</t>
        </is>
      </c>
      <c r="C179" t="n">
        <v>3</v>
      </c>
      <c r="D179" t="n">
        <v>80</v>
      </c>
      <c r="E179" t="n">
        <v>2.4</v>
      </c>
      <c r="G179" t="inlineStr">
        <is>
          <t>2026-04-24T12:25:36.401701+00:00</t>
        </is>
      </c>
    </row>
    <row r="180">
      <c r="A180" t="inlineStr">
        <is>
          <t>INT-0002</t>
        </is>
      </c>
      <c r="B180" t="inlineStr">
        <is>
          <t>PubMed Literature Strength</t>
        </is>
      </c>
      <c r="C180" t="n">
        <v>40</v>
      </c>
      <c r="D180" t="n">
        <v>100</v>
      </c>
      <c r="E180" t="n">
        <v>40</v>
      </c>
      <c r="F180" t="inlineStr">
        <is>
          <t>25313065;30372361;34034808;36915952;40458076;39951914</t>
        </is>
      </c>
      <c r="G180" t="inlineStr">
        <is>
          <t>2026-04-24T12:25:53.614047+00:00</t>
        </is>
      </c>
    </row>
    <row r="181">
      <c r="A181" t="inlineStr">
        <is>
          <t>INT-0002</t>
        </is>
      </c>
      <c r="B181" t="inlineStr">
        <is>
          <t>Anecdotal Consistency (Reddit + X via Grok + YouTube)</t>
        </is>
      </c>
      <c r="C181" t="n">
        <v>7</v>
      </c>
      <c r="D181" t="n">
        <v>65.8</v>
      </c>
      <c r="E181" t="n">
        <v>4.61</v>
      </c>
      <c r="F181" t="inlineStr">
        <is>
          <t>ANE-0003;ANE-0016;ANE-0017;ANE-0018;ANE-0019</t>
        </is>
      </c>
      <c r="G181" t="inlineStr">
        <is>
          <t>2026-04-24T12:25:53.614047+00:00</t>
        </is>
      </c>
    </row>
    <row r="182">
      <c r="A182" t="inlineStr">
        <is>
          <t>INT-0002</t>
        </is>
      </c>
      <c r="B182" t="inlineStr">
        <is>
          <t>Mechanism + Biology Coherence</t>
        </is>
      </c>
      <c r="C182" t="n">
        <v>15</v>
      </c>
      <c r="D182" t="n">
        <v>76.40000000000001</v>
      </c>
      <c r="E182" t="n">
        <v>11.46</v>
      </c>
      <c r="F182" t="inlineStr">
        <is>
          <t>targets:NRF2 pathway;oxidative stress;HSF1;mitochondrial function</t>
        </is>
      </c>
      <c r="G182" t="inlineStr">
        <is>
          <t>2026-04-24T12:25:53.614047+00:00</t>
        </is>
      </c>
    </row>
    <row r="183">
      <c r="A183" t="inlineStr">
        <is>
          <t>INT-0002</t>
        </is>
      </c>
      <c r="B183" t="inlineStr">
        <is>
          <t>Genetic / Target Evidence</t>
        </is>
      </c>
      <c r="C183" t="n">
        <v>5</v>
      </c>
      <c r="D183" t="n">
        <v>25</v>
      </c>
      <c r="E183" t="n">
        <v>1.25</v>
      </c>
      <c r="F183" t="inlineStr">
        <is>
          <t>SF1</t>
        </is>
      </c>
      <c r="G183" t="inlineStr">
        <is>
          <t>2026-04-24T12:25:53.614047+00:00</t>
        </is>
      </c>
    </row>
    <row r="184">
      <c r="A184" t="inlineStr">
        <is>
          <t>INT-0002</t>
        </is>
      </c>
      <c r="B184" t="inlineStr">
        <is>
          <t>Combination Synergy</t>
        </is>
      </c>
      <c r="C184" t="n">
        <v>5</v>
      </c>
      <c r="D184" t="n">
        <v>30</v>
      </c>
      <c r="E184" t="n">
        <v>1.5</v>
      </c>
      <c r="G184" t="inlineStr">
        <is>
          <t>2026-04-24T12:25:53.614047+00:00</t>
        </is>
      </c>
    </row>
    <row r="185">
      <c r="A185" t="inlineStr">
        <is>
          <t>INT-0002</t>
        </is>
      </c>
      <c r="B185" t="inlineStr">
        <is>
          <t>Epigenetic / Generational / Long-Term</t>
        </is>
      </c>
      <c r="C185" t="n">
        <v>10</v>
      </c>
      <c r="D185" t="n">
        <v>40</v>
      </c>
      <c r="E185" t="n">
        <v>4</v>
      </c>
      <c r="G185" t="inlineStr">
        <is>
          <t>2026-04-24T12:25:53.614047+00:00</t>
        </is>
      </c>
    </row>
    <row r="186">
      <c r="A186" t="inlineStr">
        <is>
          <t>INT-0002</t>
        </is>
      </c>
      <c r="B186" t="inlineStr">
        <is>
          <t>Trend / Emerging Signal (Grok-powered)</t>
        </is>
      </c>
      <c r="C186" t="n">
        <v>0</v>
      </c>
      <c r="D186" t="n">
        <v>35.8</v>
      </c>
      <c r="E186" t="n">
        <v>0</v>
      </c>
      <c r="F186" t="inlineStr">
        <is>
          <t>ANE-0017</t>
        </is>
      </c>
      <c r="G186" t="inlineStr">
        <is>
          <t>2026-04-24T12:25:53.614047+00:00</t>
        </is>
      </c>
    </row>
    <row r="187">
      <c r="A187" t="inlineStr">
        <is>
          <t>INT-0002</t>
        </is>
      </c>
      <c r="B187" t="inlineStr">
        <is>
          <t>In-Silico Functional Support</t>
        </is>
      </c>
      <c r="C187" t="n">
        <v>0</v>
      </c>
      <c r="D187" t="n">
        <v>50</v>
      </c>
      <c r="E187" t="n">
        <v>0</v>
      </c>
      <c r="F187" t="inlineStr">
        <is>
          <t>L1000 not yet integrated; placeholder for pharmacological</t>
        </is>
      </c>
      <c r="G187" t="inlineStr">
        <is>
          <t>2026-04-24T12:25:53.614047+00:00</t>
        </is>
      </c>
    </row>
    <row r="188">
      <c r="A188" t="inlineStr">
        <is>
          <t>INT-0002</t>
        </is>
      </c>
      <c r="B188" t="inlineStr">
        <is>
          <t>Replication / Independence</t>
        </is>
      </c>
      <c r="C188" t="n">
        <v>10</v>
      </c>
      <c r="D188" t="n">
        <v>100</v>
      </c>
      <c r="E188" t="n">
        <v>10</v>
      </c>
      <c r="G188" t="inlineStr">
        <is>
          <t>2026-04-24T12:25:53.614047+00:00</t>
        </is>
      </c>
    </row>
    <row r="189">
      <c r="A189" t="inlineStr">
        <is>
          <t>INT-0002</t>
        </is>
      </c>
      <c r="B189" t="inlineStr">
        <is>
          <t>Clinical Trial Signals</t>
        </is>
      </c>
      <c r="C189" t="n">
        <v>5</v>
      </c>
      <c r="D189" t="n">
        <v>100</v>
      </c>
      <c r="E189" t="n">
        <v>5</v>
      </c>
      <c r="F189" t="inlineStr">
        <is>
          <t>25313065;34034808;36771424</t>
        </is>
      </c>
      <c r="G189" t="inlineStr">
        <is>
          <t>2026-04-24T12:25:53.614047+00:00</t>
        </is>
      </c>
    </row>
    <row r="190">
      <c r="A190" t="inlineStr">
        <is>
          <t>INT-0002</t>
        </is>
      </c>
      <c r="B190" t="inlineStr">
        <is>
          <t>Safety &amp; Practicality</t>
        </is>
      </c>
      <c r="C190" t="n">
        <v>3</v>
      </c>
      <c r="D190" t="n">
        <v>100</v>
      </c>
      <c r="E190" t="n">
        <v>3</v>
      </c>
      <c r="G190" t="inlineStr">
        <is>
          <t>2026-04-24T12:25:53.614047+00:00</t>
        </is>
      </c>
    </row>
    <row r="191">
      <c r="A191" t="inlineStr">
        <is>
          <t>INT-0003</t>
        </is>
      </c>
      <c r="B191" t="inlineStr">
        <is>
          <t>PubMed Literature Strength</t>
        </is>
      </c>
      <c r="C191" t="n">
        <v>40</v>
      </c>
      <c r="D191" t="n">
        <v>100</v>
      </c>
      <c r="E191" t="n">
        <v>40</v>
      </c>
      <c r="F191" t="inlineStr">
        <is>
          <t>27585776;37147047;34442428;26889605;35631176;26799654</t>
        </is>
      </c>
      <c r="G191" t="inlineStr">
        <is>
          <t>2026-04-24T12:26:19.728230+00:00</t>
        </is>
      </c>
    </row>
    <row r="192">
      <c r="A192" t="inlineStr">
        <is>
          <t>INT-0003</t>
        </is>
      </c>
      <c r="B192" t="inlineStr">
        <is>
          <t>Anecdotal Consistency (Reddit + X via Grok + YouTube)</t>
        </is>
      </c>
      <c r="C192" t="n">
        <v>7</v>
      </c>
      <c r="D192" t="n">
        <v>54.5</v>
      </c>
      <c r="E192" t="n">
        <v>3.82</v>
      </c>
      <c r="F192" t="inlineStr">
        <is>
          <t>ANE-0004;ANE-0020;ANE-0021;ANE-0022</t>
        </is>
      </c>
      <c r="G192" t="inlineStr">
        <is>
          <t>2026-04-24T12:26:19.728230+00:00</t>
        </is>
      </c>
    </row>
    <row r="193">
      <c r="A193" t="inlineStr">
        <is>
          <t>INT-0003</t>
        </is>
      </c>
      <c r="B193" t="inlineStr">
        <is>
          <t>Mechanism + Biology Coherence</t>
        </is>
      </c>
      <c r="C193" t="n">
        <v>15</v>
      </c>
      <c r="D193" t="n">
        <v>64.40000000000001</v>
      </c>
      <c r="E193" t="n">
        <v>9.66</v>
      </c>
      <c r="F193" t="inlineStr">
        <is>
          <t>targets:MTR/MTRR;methylation cycle;homocysteine</t>
        </is>
      </c>
      <c r="G193" t="inlineStr">
        <is>
          <t>2026-04-24T12:26:19.728230+00:00</t>
        </is>
      </c>
    </row>
    <row r="194">
      <c r="A194" t="inlineStr">
        <is>
          <t>INT-0003</t>
        </is>
      </c>
      <c r="B194" t="inlineStr">
        <is>
          <t>Genetic / Target Evidence</t>
        </is>
      </c>
      <c r="C194" t="n">
        <v>5</v>
      </c>
      <c r="D194" t="n">
        <v>18</v>
      </c>
      <c r="E194" t="n">
        <v>0.9</v>
      </c>
      <c r="F194" t="inlineStr">
        <is>
          <t>MET</t>
        </is>
      </c>
      <c r="G194" t="inlineStr">
        <is>
          <t>2026-04-24T12:26:19.728230+00:00</t>
        </is>
      </c>
    </row>
    <row r="195">
      <c r="A195" t="inlineStr">
        <is>
          <t>INT-0003</t>
        </is>
      </c>
      <c r="B195" t="inlineStr">
        <is>
          <t>Combination Synergy</t>
        </is>
      </c>
      <c r="C195" t="n">
        <v>5</v>
      </c>
      <c r="D195" t="n">
        <v>48</v>
      </c>
      <c r="E195" t="n">
        <v>2.4</v>
      </c>
      <c r="F195" t="inlineStr">
        <is>
          <t>CMB-0001</t>
        </is>
      </c>
      <c r="G195" t="inlineStr">
        <is>
          <t>2026-04-24T12:26:19.728230+00:00</t>
        </is>
      </c>
    </row>
    <row r="196">
      <c r="A196" t="inlineStr">
        <is>
          <t>INT-0003</t>
        </is>
      </c>
      <c r="B196" t="inlineStr">
        <is>
          <t>Epigenetic / Generational / Long-Term</t>
        </is>
      </c>
      <c r="C196" t="n">
        <v>10</v>
      </c>
      <c r="D196" t="n">
        <v>100</v>
      </c>
      <c r="E196" t="n">
        <v>10</v>
      </c>
      <c r="G196" t="inlineStr">
        <is>
          <t>2026-04-24T12:26:19.728230+00:00</t>
        </is>
      </c>
    </row>
    <row r="197">
      <c r="A197" t="inlineStr">
        <is>
          <t>INT-0003</t>
        </is>
      </c>
      <c r="B197" t="inlineStr">
        <is>
          <t>Trend / Emerging Signal (Grok-powered)</t>
        </is>
      </c>
      <c r="C197" t="n">
        <v>0</v>
      </c>
      <c r="D197" t="n">
        <v>30</v>
      </c>
      <c r="E197" t="n">
        <v>0</v>
      </c>
      <c r="G197" t="inlineStr">
        <is>
          <t>2026-04-24T12:26:19.728230+00:00</t>
        </is>
      </c>
    </row>
    <row r="198">
      <c r="A198" t="inlineStr">
        <is>
          <t>INT-0003</t>
        </is>
      </c>
      <c r="B198" t="inlineStr">
        <is>
          <t>In-Silico Functional Support</t>
        </is>
      </c>
      <c r="C198" t="n">
        <v>0</v>
      </c>
      <c r="D198" t="n">
        <v>50</v>
      </c>
      <c r="E198" t="n">
        <v>0</v>
      </c>
      <c r="F198" t="inlineStr">
        <is>
          <t>L1000 not yet integrated; placeholder for pharmacological</t>
        </is>
      </c>
      <c r="G198" t="inlineStr">
        <is>
          <t>2026-04-24T12:26:19.728230+00:00</t>
        </is>
      </c>
    </row>
    <row r="199">
      <c r="A199" t="inlineStr">
        <is>
          <t>INT-0003</t>
        </is>
      </c>
      <c r="B199" t="inlineStr">
        <is>
          <t>Replication / Independence</t>
        </is>
      </c>
      <c r="C199" t="n">
        <v>10</v>
      </c>
      <c r="D199" t="n">
        <v>100</v>
      </c>
      <c r="E199" t="n">
        <v>10</v>
      </c>
      <c r="G199" t="inlineStr">
        <is>
          <t>2026-04-24T12:26:19.728230+00:00</t>
        </is>
      </c>
    </row>
    <row r="200">
      <c r="A200" t="inlineStr">
        <is>
          <t>INT-0003</t>
        </is>
      </c>
      <c r="B200" t="inlineStr">
        <is>
          <t>Clinical Trial Signals</t>
        </is>
      </c>
      <c r="C200" t="n">
        <v>5</v>
      </c>
      <c r="D200" t="n">
        <v>100</v>
      </c>
      <c r="E200" t="n">
        <v>5</v>
      </c>
      <c r="F200" t="inlineStr">
        <is>
          <t>27585776;26889605;20804367</t>
        </is>
      </c>
      <c r="G200" t="inlineStr">
        <is>
          <t>2026-04-24T12:26:19.728230+00:00</t>
        </is>
      </c>
    </row>
    <row r="201">
      <c r="A201" t="inlineStr">
        <is>
          <t>INT-0003</t>
        </is>
      </c>
      <c r="B201" t="inlineStr">
        <is>
          <t>Safety &amp; Practicality</t>
        </is>
      </c>
      <c r="C201" t="n">
        <v>3</v>
      </c>
      <c r="D201" t="n">
        <v>80</v>
      </c>
      <c r="E201" t="n">
        <v>2.4</v>
      </c>
      <c r="G201" t="inlineStr">
        <is>
          <t>2026-04-24T12:26:19.728230+00:00</t>
        </is>
      </c>
    </row>
    <row r="202">
      <c r="A202" t="inlineStr">
        <is>
          <t>INT-0004</t>
        </is>
      </c>
      <c r="B202" t="inlineStr">
        <is>
          <t>PubMed Literature Strength</t>
        </is>
      </c>
      <c r="C202" t="n">
        <v>40</v>
      </c>
      <c r="D202" t="n">
        <v>100</v>
      </c>
      <c r="E202" t="n">
        <v>40</v>
      </c>
      <c r="F202" t="inlineStr">
        <is>
          <t>22342106;25957927;32900213;37377100;35029811;35316513</t>
        </is>
      </c>
      <c r="G202" t="inlineStr">
        <is>
          <t>2026-04-24T12:26:39.367564+00:00</t>
        </is>
      </c>
    </row>
    <row r="203">
      <c r="A203" t="inlineStr">
        <is>
          <t>INT-0004</t>
        </is>
      </c>
      <c r="B203" t="inlineStr">
        <is>
          <t>Anecdotal Consistency (Reddit + X via Grok + YouTube)</t>
        </is>
      </c>
      <c r="C203" t="n">
        <v>7</v>
      </c>
      <c r="D203" t="n">
        <v>51.8</v>
      </c>
      <c r="E203" t="n">
        <v>3.63</v>
      </c>
      <c r="F203" t="inlineStr">
        <is>
          <t>ANE-0005;ANE-0023;ANE-0024;ANE-0025</t>
        </is>
      </c>
      <c r="G203" t="inlineStr">
        <is>
          <t>2026-04-24T12:26:39.367564+00:00</t>
        </is>
      </c>
    </row>
    <row r="204">
      <c r="A204" t="inlineStr">
        <is>
          <t>INT-0004</t>
        </is>
      </c>
      <c r="B204" t="inlineStr">
        <is>
          <t>Mechanism + Biology Coherence</t>
        </is>
      </c>
      <c r="C204" t="n">
        <v>15</v>
      </c>
      <c r="D204" t="n">
        <v>63.2</v>
      </c>
      <c r="E204" t="n">
        <v>9.48</v>
      </c>
      <c r="F204" t="inlineStr">
        <is>
          <t>targets:Glutathione precursor;glutamate modulation;oxidative stress</t>
        </is>
      </c>
      <c r="G204" t="inlineStr">
        <is>
          <t>2026-04-24T12:26:39.367564+00:00</t>
        </is>
      </c>
    </row>
    <row r="205">
      <c r="A205" t="inlineStr">
        <is>
          <t>INT-0004</t>
        </is>
      </c>
      <c r="B205" t="inlineStr">
        <is>
          <t>Genetic / Target Evidence</t>
        </is>
      </c>
      <c r="C205" t="n">
        <v>5</v>
      </c>
      <c r="D205" t="n">
        <v>0</v>
      </c>
      <c r="E205" t="n">
        <v>0</v>
      </c>
      <c r="G205" t="inlineStr">
        <is>
          <t>2026-04-24T12:26:39.367564+00:00</t>
        </is>
      </c>
    </row>
    <row r="206">
      <c r="A206" t="inlineStr">
        <is>
          <t>INT-0004</t>
        </is>
      </c>
      <c r="B206" t="inlineStr">
        <is>
          <t>Combination Synergy</t>
        </is>
      </c>
      <c r="C206" t="n">
        <v>5</v>
      </c>
      <c r="D206" t="n">
        <v>48</v>
      </c>
      <c r="E206" t="n">
        <v>2.4</v>
      </c>
      <c r="F206" t="inlineStr">
        <is>
          <t>CMB-0001</t>
        </is>
      </c>
      <c r="G206" t="inlineStr">
        <is>
          <t>2026-04-24T12:26:39.367564+00:00</t>
        </is>
      </c>
    </row>
    <row r="207">
      <c r="A207" t="inlineStr">
        <is>
          <t>INT-0004</t>
        </is>
      </c>
      <c r="B207" t="inlineStr">
        <is>
          <t>Epigenetic / Generational / Long-Term</t>
        </is>
      </c>
      <c r="C207" t="n">
        <v>10</v>
      </c>
      <c r="D207" t="n">
        <v>30</v>
      </c>
      <c r="E207" t="n">
        <v>3</v>
      </c>
      <c r="G207" t="inlineStr">
        <is>
          <t>2026-04-24T12:26:39.367564+00:00</t>
        </is>
      </c>
    </row>
    <row r="208">
      <c r="A208" t="inlineStr">
        <is>
          <t>INT-0004</t>
        </is>
      </c>
      <c r="B208" t="inlineStr">
        <is>
          <t>Trend / Emerging Signal (Grok-powered)</t>
        </is>
      </c>
      <c r="C208" t="n">
        <v>0</v>
      </c>
      <c r="D208" t="n">
        <v>34.4</v>
      </c>
      <c r="E208" t="n">
        <v>0</v>
      </c>
      <c r="F208" t="inlineStr">
        <is>
          <t>ANE-0024</t>
        </is>
      </c>
      <c r="G208" t="inlineStr">
        <is>
          <t>2026-04-24T12:26:39.367564+00:00</t>
        </is>
      </c>
    </row>
    <row r="209">
      <c r="A209" t="inlineStr">
        <is>
          <t>INT-0004</t>
        </is>
      </c>
      <c r="B209" t="inlineStr">
        <is>
          <t>In-Silico Functional Support</t>
        </is>
      </c>
      <c r="C209" t="n">
        <v>0</v>
      </c>
      <c r="D209" t="n">
        <v>50</v>
      </c>
      <c r="E209" t="n">
        <v>0</v>
      </c>
      <c r="F209" t="inlineStr">
        <is>
          <t>L1000 not yet integrated; placeholder for pharmacological</t>
        </is>
      </c>
      <c r="G209" t="inlineStr">
        <is>
          <t>2026-04-24T12:26:39.367564+00:00</t>
        </is>
      </c>
    </row>
    <row r="210">
      <c r="A210" t="inlineStr">
        <is>
          <t>INT-0004</t>
        </is>
      </c>
      <c r="B210" t="inlineStr">
        <is>
          <t>Replication / Independence</t>
        </is>
      </c>
      <c r="C210" t="n">
        <v>10</v>
      </c>
      <c r="D210" t="n">
        <v>100</v>
      </c>
      <c r="E210" t="n">
        <v>10</v>
      </c>
      <c r="G210" t="inlineStr">
        <is>
          <t>2026-04-24T12:26:39.367564+00:00</t>
        </is>
      </c>
    </row>
    <row r="211">
      <c r="A211" t="inlineStr">
        <is>
          <t>INT-0004</t>
        </is>
      </c>
      <c r="B211" t="inlineStr">
        <is>
          <t>Clinical Trial Signals</t>
        </is>
      </c>
      <c r="C211" t="n">
        <v>5</v>
      </c>
      <c r="D211" t="n">
        <v>100</v>
      </c>
      <c r="E211" t="n">
        <v>5</v>
      </c>
      <c r="F211" t="inlineStr">
        <is>
          <t>22342106;35505312;26545726</t>
        </is>
      </c>
      <c r="G211" t="inlineStr">
        <is>
          <t>2026-04-24T12:26:39.367564+00:00</t>
        </is>
      </c>
    </row>
    <row r="212">
      <c r="A212" t="inlineStr">
        <is>
          <t>INT-0004</t>
        </is>
      </c>
      <c r="B212" t="inlineStr">
        <is>
          <t>Safety &amp; Practicality</t>
        </is>
      </c>
      <c r="C212" t="n">
        <v>3</v>
      </c>
      <c r="D212" t="n">
        <v>100</v>
      </c>
      <c r="E212" t="n">
        <v>3</v>
      </c>
      <c r="G212" t="inlineStr">
        <is>
          <t>2026-04-24T12:26:39.367564+00:00</t>
        </is>
      </c>
    </row>
    <row r="213">
      <c r="A213" t="inlineStr">
        <is>
          <t>INT-0005</t>
        </is>
      </c>
      <c r="B213" t="inlineStr">
        <is>
          <t>PubMed Literature Strength</t>
        </is>
      </c>
      <c r="C213" t="n">
        <v>40</v>
      </c>
      <c r="D213" t="n">
        <v>100</v>
      </c>
      <c r="E213" t="n">
        <v>40</v>
      </c>
      <c r="F213" t="inlineStr">
        <is>
          <t>29220032;32284832;41165800;34867539;37794745;40102109</t>
        </is>
      </c>
      <c r="G213" t="inlineStr">
        <is>
          <t>2026-04-24T12:26:58.477568+00:00</t>
        </is>
      </c>
    </row>
    <row r="214">
      <c r="A214" t="inlineStr">
        <is>
          <t>INT-0005</t>
        </is>
      </c>
      <c r="B214" t="inlineStr">
        <is>
          <t>Anecdotal Consistency (Reddit + X via Grok + YouTube)</t>
        </is>
      </c>
      <c r="C214" t="n">
        <v>7</v>
      </c>
      <c r="D214" t="n">
        <v>42.6</v>
      </c>
      <c r="E214" t="n">
        <v>2.98</v>
      </c>
      <c r="F214" t="inlineStr">
        <is>
          <t>ANE-0006;ANE-0026;ANE-0027</t>
        </is>
      </c>
      <c r="G214" t="inlineStr">
        <is>
          <t>2026-04-24T12:26:58.477568+00:00</t>
        </is>
      </c>
    </row>
    <row r="215">
      <c r="A215" t="inlineStr">
        <is>
          <t>INT-0005</t>
        </is>
      </c>
      <c r="B215" t="inlineStr">
        <is>
          <t>Mechanism + Biology Coherence</t>
        </is>
      </c>
      <c r="C215" t="n">
        <v>15</v>
      </c>
      <c r="D215" t="n">
        <v>58.2</v>
      </c>
      <c r="E215" t="n">
        <v>8.73</v>
      </c>
      <c r="F215" t="inlineStr">
        <is>
          <t>targets:NKCC1 chloride transporter;GABA polarity</t>
        </is>
      </c>
      <c r="G215" t="inlineStr">
        <is>
          <t>2026-04-24T12:26:58.477568+00:00</t>
        </is>
      </c>
    </row>
    <row r="216">
      <c r="A216" t="inlineStr">
        <is>
          <t>INT-0005</t>
        </is>
      </c>
      <c r="B216" t="inlineStr">
        <is>
          <t>Genetic / Target Evidence</t>
        </is>
      </c>
      <c r="C216" t="n">
        <v>5</v>
      </c>
      <c r="D216" t="n">
        <v>18</v>
      </c>
      <c r="E216" t="n">
        <v>0.9</v>
      </c>
      <c r="F216" t="inlineStr">
        <is>
          <t>AR</t>
        </is>
      </c>
      <c r="G216" t="inlineStr">
        <is>
          <t>2026-04-24T12:26:58.477568+00:00</t>
        </is>
      </c>
    </row>
    <row r="217">
      <c r="A217" t="inlineStr">
        <is>
          <t>INT-0005</t>
        </is>
      </c>
      <c r="B217" t="inlineStr">
        <is>
          <t>Combination Synergy</t>
        </is>
      </c>
      <c r="C217" t="n">
        <v>5</v>
      </c>
      <c r="D217" t="n">
        <v>30</v>
      </c>
      <c r="E217" t="n">
        <v>1.5</v>
      </c>
      <c r="G217" t="inlineStr">
        <is>
          <t>2026-04-24T12:26:58.477568+00:00</t>
        </is>
      </c>
    </row>
    <row r="218">
      <c r="A218" t="inlineStr">
        <is>
          <t>INT-0005</t>
        </is>
      </c>
      <c r="B218" t="inlineStr">
        <is>
          <t>Epigenetic / Generational / Long-Term</t>
        </is>
      </c>
      <c r="C218" t="n">
        <v>10</v>
      </c>
      <c r="D218" t="n">
        <v>10</v>
      </c>
      <c r="E218" t="n">
        <v>1</v>
      </c>
      <c r="G218" t="inlineStr">
        <is>
          <t>2026-04-24T12:26:58.477568+00:00</t>
        </is>
      </c>
    </row>
    <row r="219">
      <c r="A219" t="inlineStr">
        <is>
          <t>INT-0005</t>
        </is>
      </c>
      <c r="B219" t="inlineStr">
        <is>
          <t>Trend / Emerging Signal (Grok-powered)</t>
        </is>
      </c>
      <c r="C219" t="n">
        <v>0</v>
      </c>
      <c r="D219" t="n">
        <v>32.1</v>
      </c>
      <c r="E219" t="n">
        <v>0</v>
      </c>
      <c r="F219" t="inlineStr">
        <is>
          <t>ANE-0027</t>
        </is>
      </c>
      <c r="G219" t="inlineStr">
        <is>
          <t>2026-04-24T12:26:58.477568+00:00</t>
        </is>
      </c>
    </row>
    <row r="220">
      <c r="A220" t="inlineStr">
        <is>
          <t>INT-0005</t>
        </is>
      </c>
      <c r="B220" t="inlineStr">
        <is>
          <t>In-Silico Functional Support</t>
        </is>
      </c>
      <c r="C220" t="n">
        <v>0</v>
      </c>
      <c r="D220" t="n">
        <v>50</v>
      </c>
      <c r="E220" t="n">
        <v>0</v>
      </c>
      <c r="F220" t="inlineStr">
        <is>
          <t>L1000 not yet integrated; placeholder for pharmacological</t>
        </is>
      </c>
      <c r="G220" t="inlineStr">
        <is>
          <t>2026-04-24T12:26:58.477568+00:00</t>
        </is>
      </c>
    </row>
    <row r="221">
      <c r="A221" t="inlineStr">
        <is>
          <t>INT-0005</t>
        </is>
      </c>
      <c r="B221" t="inlineStr">
        <is>
          <t>Replication / Independence</t>
        </is>
      </c>
      <c r="C221" t="n">
        <v>10</v>
      </c>
      <c r="D221" t="n">
        <v>100</v>
      </c>
      <c r="E221" t="n">
        <v>10</v>
      </c>
      <c r="G221" t="inlineStr">
        <is>
          <t>2026-04-24T12:26:58.477568+00:00</t>
        </is>
      </c>
    </row>
    <row r="222">
      <c r="A222" t="inlineStr">
        <is>
          <t>INT-0005</t>
        </is>
      </c>
      <c r="B222" t="inlineStr">
        <is>
          <t>Clinical Trial Signals</t>
        </is>
      </c>
      <c r="C222" t="n">
        <v>5</v>
      </c>
      <c r="D222" t="n">
        <v>100</v>
      </c>
      <c r="E222" t="n">
        <v>5</v>
      </c>
      <c r="F222" t="inlineStr">
        <is>
          <t>29220032;37794745;34506972</t>
        </is>
      </c>
      <c r="G222" t="inlineStr">
        <is>
          <t>2026-04-24T12:26:58.477568+00:00</t>
        </is>
      </c>
    </row>
    <row r="223">
      <c r="A223" t="inlineStr">
        <is>
          <t>INT-0005</t>
        </is>
      </c>
      <c r="B223" t="inlineStr">
        <is>
          <t>Safety &amp; Practicality</t>
        </is>
      </c>
      <c r="C223" t="n">
        <v>3</v>
      </c>
      <c r="D223" t="n">
        <v>55</v>
      </c>
      <c r="E223" t="n">
        <v>1.65</v>
      </c>
      <c r="G223" t="inlineStr">
        <is>
          <t>2026-04-24T12:26:58.477568+00:00</t>
        </is>
      </c>
    </row>
    <row r="224">
      <c r="A224" t="inlineStr">
        <is>
          <t>INT-0006</t>
        </is>
      </c>
      <c r="B224" t="inlineStr">
        <is>
          <t>PubMed Literature Strength</t>
        </is>
      </c>
      <c r="C224" t="n">
        <v>40</v>
      </c>
      <c r="D224" t="n">
        <v>81.7</v>
      </c>
      <c r="E224" t="n">
        <v>32.7</v>
      </c>
      <c r="F224" t="inlineStr">
        <is>
          <t>19041189;8570775;16759815;19630639;25336035;29550675</t>
        </is>
      </c>
      <c r="G224" t="inlineStr">
        <is>
          <t>2026-04-24T12:27:20.678835+00:00</t>
        </is>
      </c>
    </row>
    <row r="225">
      <c r="A225" t="inlineStr">
        <is>
          <t>INT-0006</t>
        </is>
      </c>
      <c r="B225" t="inlineStr">
        <is>
          <t>Anecdotal Consistency (Reddit + X via Grok + YouTube)</t>
        </is>
      </c>
      <c r="C225" t="n">
        <v>7</v>
      </c>
      <c r="D225" t="n">
        <v>44.2</v>
      </c>
      <c r="E225" t="n">
        <v>3.09</v>
      </c>
      <c r="F225" t="inlineStr">
        <is>
          <t>ANE-0007;ANE-0028;ANE-0029</t>
        </is>
      </c>
      <c r="G225" t="inlineStr">
        <is>
          <t>2026-04-24T12:27:20.678835+00:00</t>
        </is>
      </c>
    </row>
    <row r="226">
      <c r="A226" t="inlineStr">
        <is>
          <t>INT-0006</t>
        </is>
      </c>
      <c r="B226" t="inlineStr">
        <is>
          <t>Mechanism + Biology Coherence</t>
        </is>
      </c>
      <c r="C226" t="n">
        <v>15</v>
      </c>
      <c r="D226" t="n">
        <v>60.8</v>
      </c>
      <c r="E226" t="n">
        <v>9.119999999999999</v>
      </c>
      <c r="F226" t="inlineStr">
        <is>
          <t>targets:Opioid receptor;TLR4;microglial modulation</t>
        </is>
      </c>
      <c r="G226" t="inlineStr">
        <is>
          <t>2026-04-24T12:27:20.678835+00:00</t>
        </is>
      </c>
    </row>
    <row r="227">
      <c r="A227" t="inlineStr">
        <is>
          <t>INT-0006</t>
        </is>
      </c>
      <c r="B227" t="inlineStr">
        <is>
          <t>Genetic / Target Evidence</t>
        </is>
      </c>
      <c r="C227" t="n">
        <v>5</v>
      </c>
      <c r="D227" t="n">
        <v>0</v>
      </c>
      <c r="E227" t="n">
        <v>0</v>
      </c>
      <c r="G227" t="inlineStr">
        <is>
          <t>2026-04-24T12:27:20.678835+00:00</t>
        </is>
      </c>
    </row>
    <row r="228">
      <c r="A228" t="inlineStr">
        <is>
          <t>INT-0006</t>
        </is>
      </c>
      <c r="B228" t="inlineStr">
        <is>
          <t>Combination Synergy</t>
        </is>
      </c>
      <c r="C228" t="n">
        <v>5</v>
      </c>
      <c r="D228" t="n">
        <v>30</v>
      </c>
      <c r="E228" t="n">
        <v>1.5</v>
      </c>
      <c r="G228" t="inlineStr">
        <is>
          <t>2026-04-24T12:27:20.678835+00:00</t>
        </is>
      </c>
    </row>
    <row r="229">
      <c r="A229" t="inlineStr">
        <is>
          <t>INT-0006</t>
        </is>
      </c>
      <c r="B229" t="inlineStr">
        <is>
          <t>Epigenetic / Generational / Long-Term</t>
        </is>
      </c>
      <c r="C229" t="n">
        <v>10</v>
      </c>
      <c r="D229" t="n">
        <v>0</v>
      </c>
      <c r="E229" t="n">
        <v>0</v>
      </c>
      <c r="G229" t="inlineStr">
        <is>
          <t>2026-04-24T12:27:20.678835+00:00</t>
        </is>
      </c>
    </row>
    <row r="230">
      <c r="A230" t="inlineStr">
        <is>
          <t>INT-0006</t>
        </is>
      </c>
      <c r="B230" t="inlineStr">
        <is>
          <t>Trend / Emerging Signal (Grok-powered)</t>
        </is>
      </c>
      <c r="C230" t="n">
        <v>0</v>
      </c>
      <c r="D230" t="n">
        <v>48.2</v>
      </c>
      <c r="E230" t="n">
        <v>0</v>
      </c>
      <c r="F230" t="inlineStr">
        <is>
          <t>ANE-0007;ANE-0028</t>
        </is>
      </c>
      <c r="G230" t="inlineStr">
        <is>
          <t>2026-04-24T12:27:20.678835+00:00</t>
        </is>
      </c>
    </row>
    <row r="231">
      <c r="A231" t="inlineStr">
        <is>
          <t>INT-0006</t>
        </is>
      </c>
      <c r="B231" t="inlineStr">
        <is>
          <t>In-Silico Functional Support</t>
        </is>
      </c>
      <c r="C231" t="n">
        <v>0</v>
      </c>
      <c r="D231" t="n">
        <v>50</v>
      </c>
      <c r="E231" t="n">
        <v>0</v>
      </c>
      <c r="F231" t="inlineStr">
        <is>
          <t>L1000 not yet integrated; placeholder for pharmacological</t>
        </is>
      </c>
      <c r="G231" t="inlineStr">
        <is>
          <t>2026-04-24T12:27:20.678835+00:00</t>
        </is>
      </c>
    </row>
    <row r="232">
      <c r="A232" t="inlineStr">
        <is>
          <t>INT-0006</t>
        </is>
      </c>
      <c r="B232" t="inlineStr">
        <is>
          <t>Replication / Independence</t>
        </is>
      </c>
      <c r="C232" t="n">
        <v>10</v>
      </c>
      <c r="D232" t="n">
        <v>100</v>
      </c>
      <c r="E232" t="n">
        <v>10</v>
      </c>
      <c r="G232" t="inlineStr">
        <is>
          <t>2026-04-24T12:27:20.678835+00:00</t>
        </is>
      </c>
    </row>
    <row r="233">
      <c r="A233" t="inlineStr">
        <is>
          <t>INT-0006</t>
        </is>
      </c>
      <c r="B233" t="inlineStr">
        <is>
          <t>Clinical Trial Signals</t>
        </is>
      </c>
      <c r="C233" t="n">
        <v>5</v>
      </c>
      <c r="D233" t="n">
        <v>65</v>
      </c>
      <c r="E233" t="n">
        <v>3.25</v>
      </c>
      <c r="F233" t="inlineStr">
        <is>
          <t>8570775</t>
        </is>
      </c>
      <c r="G233" t="inlineStr">
        <is>
          <t>2026-04-24T12:27:20.678835+00:00</t>
        </is>
      </c>
    </row>
    <row r="234">
      <c r="A234" t="inlineStr">
        <is>
          <t>INT-0006</t>
        </is>
      </c>
      <c r="B234" t="inlineStr">
        <is>
          <t>Safety &amp; Practicality</t>
        </is>
      </c>
      <c r="C234" t="n">
        <v>3</v>
      </c>
      <c r="D234" t="n">
        <v>55</v>
      </c>
      <c r="E234" t="n">
        <v>1.65</v>
      </c>
      <c r="G234" t="inlineStr">
        <is>
          <t>2026-04-24T12:27:20.678835+00:00</t>
        </is>
      </c>
    </row>
    <row r="235">
      <c r="A235" t="inlineStr">
        <is>
          <t>INT-0007</t>
        </is>
      </c>
      <c r="B235" t="inlineStr">
        <is>
          <t>PubMed Literature Strength</t>
        </is>
      </c>
      <c r="C235" t="n">
        <v>40</v>
      </c>
      <c r="D235" t="n">
        <v>100</v>
      </c>
      <c r="E235" t="n">
        <v>40</v>
      </c>
      <c r="F235" t="inlineStr">
        <is>
          <t>34046374;38794639;39692905;39749357;41010510;39776279</t>
        </is>
      </c>
      <c r="G235" t="inlineStr">
        <is>
          <t>2026-04-24T12:27:37.616563+00:00</t>
        </is>
      </c>
    </row>
    <row r="236">
      <c r="A236" t="inlineStr">
        <is>
          <t>INT-0007</t>
        </is>
      </c>
      <c r="B236" t="inlineStr">
        <is>
          <t>Anecdotal Consistency (Reddit + X via Grok + YouTube)</t>
        </is>
      </c>
      <c r="C236" t="n">
        <v>7</v>
      </c>
      <c r="D236" t="n">
        <v>62</v>
      </c>
      <c r="E236" t="n">
        <v>4.34</v>
      </c>
      <c r="F236" t="inlineStr">
        <is>
          <t>ANE-0008;ANE-0009;ANE-0030;ANE-0031;ANE-0032</t>
        </is>
      </c>
      <c r="G236" t="inlineStr">
        <is>
          <t>2026-04-24T12:27:37.616563+00:00</t>
        </is>
      </c>
    </row>
    <row r="237">
      <c r="A237" t="inlineStr">
        <is>
          <t>INT-0007</t>
        </is>
      </c>
      <c r="B237" t="inlineStr">
        <is>
          <t>Mechanism + Biology Coherence</t>
        </is>
      </c>
      <c r="C237" t="n">
        <v>15</v>
      </c>
      <c r="D237" t="n">
        <v>66.2</v>
      </c>
      <c r="E237" t="n">
        <v>9.93</v>
      </c>
      <c r="F237" t="inlineStr">
        <is>
          <t>targets:BHB;mitochondrial function;GABA;neuroinflammation</t>
        </is>
      </c>
      <c r="G237" t="inlineStr">
        <is>
          <t>2026-04-24T12:27:37.616563+00:00</t>
        </is>
      </c>
    </row>
    <row r="238">
      <c r="A238" t="inlineStr">
        <is>
          <t>INT-0007</t>
        </is>
      </c>
      <c r="B238" t="inlineStr">
        <is>
          <t>Genetic / Target Evidence</t>
        </is>
      </c>
      <c r="C238" t="n">
        <v>5</v>
      </c>
      <c r="D238" t="n">
        <v>0</v>
      </c>
      <c r="E238" t="n">
        <v>0</v>
      </c>
      <c r="G238" t="inlineStr">
        <is>
          <t>2026-04-24T12:27:37.616563+00:00</t>
        </is>
      </c>
    </row>
    <row r="239">
      <c r="A239" t="inlineStr">
        <is>
          <t>INT-0007</t>
        </is>
      </c>
      <c r="B239" t="inlineStr">
        <is>
          <t>Combination Synergy</t>
        </is>
      </c>
      <c r="C239" t="n">
        <v>5</v>
      </c>
      <c r="D239" t="n">
        <v>30</v>
      </c>
      <c r="E239" t="n">
        <v>1.5</v>
      </c>
      <c r="G239" t="inlineStr">
        <is>
          <t>2026-04-24T12:27:37.616563+00:00</t>
        </is>
      </c>
    </row>
    <row r="240">
      <c r="A240" t="inlineStr">
        <is>
          <t>INT-0007</t>
        </is>
      </c>
      <c r="B240" t="inlineStr">
        <is>
          <t>Epigenetic / Generational / Long-Term</t>
        </is>
      </c>
      <c r="C240" t="n">
        <v>10</v>
      </c>
      <c r="D240" t="n">
        <v>30</v>
      </c>
      <c r="E240" t="n">
        <v>3</v>
      </c>
      <c r="G240" t="inlineStr">
        <is>
          <t>2026-04-24T12:27:37.616563+00:00</t>
        </is>
      </c>
    </row>
    <row r="241">
      <c r="A241" t="inlineStr">
        <is>
          <t>INT-0007</t>
        </is>
      </c>
      <c r="B241" t="inlineStr">
        <is>
          <t>Trend / Emerging Signal (Grok-powered)</t>
        </is>
      </c>
      <c r="C241" t="n">
        <v>0</v>
      </c>
      <c r="D241" t="n">
        <v>30</v>
      </c>
      <c r="E241" t="n">
        <v>0</v>
      </c>
      <c r="G241" t="inlineStr">
        <is>
          <t>2026-04-24T12:27:37.616563+00:00</t>
        </is>
      </c>
    </row>
    <row r="242">
      <c r="A242" t="inlineStr">
        <is>
          <t>INT-0007</t>
        </is>
      </c>
      <c r="B242" t="inlineStr">
        <is>
          <t>In-Silico Functional Support</t>
        </is>
      </c>
      <c r="C242" t="n">
        <v>0</v>
      </c>
      <c r="D242" t="n">
        <v>30</v>
      </c>
      <c r="E242" t="n">
        <v>0</v>
      </c>
      <c r="F242" t="inlineStr">
        <is>
          <t>L1000 N/A for non-pharma</t>
        </is>
      </c>
      <c r="G242" t="inlineStr">
        <is>
          <t>2026-04-24T12:27:37.616563+00:00</t>
        </is>
      </c>
    </row>
    <row r="243">
      <c r="A243" t="inlineStr">
        <is>
          <t>INT-0007</t>
        </is>
      </c>
      <c r="B243" t="inlineStr">
        <is>
          <t>Replication / Independence</t>
        </is>
      </c>
      <c r="C243" t="n">
        <v>10</v>
      </c>
      <c r="D243" t="n">
        <v>100</v>
      </c>
      <c r="E243" t="n">
        <v>10</v>
      </c>
      <c r="G243" t="inlineStr">
        <is>
          <t>2026-04-24T12:27:37.616563+00:00</t>
        </is>
      </c>
    </row>
    <row r="244">
      <c r="A244" t="inlineStr">
        <is>
          <t>INT-0007</t>
        </is>
      </c>
      <c r="B244" t="inlineStr">
        <is>
          <t>Clinical Trial Signals</t>
        </is>
      </c>
      <c r="C244" t="n">
        <v>5</v>
      </c>
      <c r="D244" t="n">
        <v>100</v>
      </c>
      <c r="E244" t="n">
        <v>5</v>
      </c>
      <c r="F244" t="inlineStr">
        <is>
          <t>38794639</t>
        </is>
      </c>
      <c r="G244" t="inlineStr">
        <is>
          <t>2026-04-24T12:27:37.616563+00:00</t>
        </is>
      </c>
    </row>
    <row r="245">
      <c r="A245" t="inlineStr">
        <is>
          <t>INT-0007</t>
        </is>
      </c>
      <c r="B245" t="inlineStr">
        <is>
          <t>Safety &amp; Practicality</t>
        </is>
      </c>
      <c r="C245" t="n">
        <v>3</v>
      </c>
      <c r="D245" t="n">
        <v>65</v>
      </c>
      <c r="E245" t="n">
        <v>1.95</v>
      </c>
      <c r="G245" t="inlineStr">
        <is>
          <t>2026-04-24T12:27:37.616563+00:00</t>
        </is>
      </c>
    </row>
    <row r="246">
      <c r="A246" t="inlineStr">
        <is>
          <t>INT-0008</t>
        </is>
      </c>
      <c r="B246" t="inlineStr">
        <is>
          <t>PubMed Literature Strength</t>
        </is>
      </c>
      <c r="C246" t="n">
        <v>40</v>
      </c>
      <c r="D246" t="n">
        <v>100</v>
      </c>
      <c r="E246" t="n">
        <v>40</v>
      </c>
      <c r="F246" t="inlineStr">
        <is>
          <t>23209385;31319515;40282401;35956272;39682717;28331572</t>
        </is>
      </c>
      <c r="G246" t="inlineStr">
        <is>
          <t>2026-04-24T12:27:59.419201+00:00</t>
        </is>
      </c>
    </row>
    <row r="247">
      <c r="A247" t="inlineStr">
        <is>
          <t>INT-0008</t>
        </is>
      </c>
      <c r="B247" t="inlineStr">
        <is>
          <t>Anecdotal Consistency (Reddit + X via Grok + YouTube)</t>
        </is>
      </c>
      <c r="C247" t="n">
        <v>7</v>
      </c>
      <c r="D247" t="n">
        <v>36</v>
      </c>
      <c r="E247" t="n">
        <v>2.52</v>
      </c>
      <c r="F247" t="inlineStr">
        <is>
          <t>ANE-0033;ANE-0034</t>
        </is>
      </c>
      <c r="G247" t="inlineStr">
        <is>
          <t>2026-04-24T12:27:59.419201+00:00</t>
        </is>
      </c>
    </row>
    <row r="248">
      <c r="A248" t="inlineStr">
        <is>
          <t>INT-0008</t>
        </is>
      </c>
      <c r="B248" t="inlineStr">
        <is>
          <t>Mechanism + Biology Coherence</t>
        </is>
      </c>
      <c r="C248" t="n">
        <v>15</v>
      </c>
      <c r="D248" t="n">
        <v>69.8</v>
      </c>
      <c r="E248" t="n">
        <v>10.47</v>
      </c>
      <c r="F248" t="inlineStr">
        <is>
          <t>targets:MTHFR;methylation cycle;neural tube development</t>
        </is>
      </c>
      <c r="G248" t="inlineStr">
        <is>
          <t>2026-04-24T12:27:59.419201+00:00</t>
        </is>
      </c>
    </row>
    <row r="249">
      <c r="A249" t="inlineStr">
        <is>
          <t>INT-0008</t>
        </is>
      </c>
      <c r="B249" t="inlineStr">
        <is>
          <t>Genetic / Target Evidence</t>
        </is>
      </c>
      <c r="C249" t="n">
        <v>5</v>
      </c>
      <c r="D249" t="n">
        <v>53.5</v>
      </c>
      <c r="E249" t="n">
        <v>2.67</v>
      </c>
      <c r="F249" t="inlineStr">
        <is>
          <t>MTHFR;MET;TUB</t>
        </is>
      </c>
      <c r="G249" t="inlineStr">
        <is>
          <t>2026-04-24T12:27:59.419201+00:00</t>
        </is>
      </c>
    </row>
    <row r="250">
      <c r="A250" t="inlineStr">
        <is>
          <t>INT-0008</t>
        </is>
      </c>
      <c r="B250" t="inlineStr">
        <is>
          <t>Combination Synergy</t>
        </is>
      </c>
      <c r="C250" t="n">
        <v>5</v>
      </c>
      <c r="D250" t="n">
        <v>48</v>
      </c>
      <c r="E250" t="n">
        <v>2.4</v>
      </c>
      <c r="F250" t="inlineStr">
        <is>
          <t>CMB-0002</t>
        </is>
      </c>
      <c r="G250" t="inlineStr">
        <is>
          <t>2026-04-24T12:27:59.419201+00:00</t>
        </is>
      </c>
    </row>
    <row r="251">
      <c r="A251" t="inlineStr">
        <is>
          <t>INT-0008</t>
        </is>
      </c>
      <c r="B251" t="inlineStr">
        <is>
          <t>Epigenetic / Generational / Long-Term</t>
        </is>
      </c>
      <c r="C251" t="n">
        <v>10</v>
      </c>
      <c r="D251" t="n">
        <v>100</v>
      </c>
      <c r="E251" t="n">
        <v>10</v>
      </c>
      <c r="G251" t="inlineStr">
        <is>
          <t>2026-04-24T12:27:59.419201+00:00</t>
        </is>
      </c>
    </row>
    <row r="252">
      <c r="A252" t="inlineStr">
        <is>
          <t>INT-0008</t>
        </is>
      </c>
      <c r="B252" t="inlineStr">
        <is>
          <t>Trend / Emerging Signal (Grok-powered)</t>
        </is>
      </c>
      <c r="C252" t="n">
        <v>0</v>
      </c>
      <c r="D252" t="n">
        <v>33</v>
      </c>
      <c r="E252" t="n">
        <v>0</v>
      </c>
      <c r="F252" t="inlineStr">
        <is>
          <t>ANE-0034</t>
        </is>
      </c>
      <c r="G252" t="inlineStr">
        <is>
          <t>2026-04-24T12:27:59.419201+00:00</t>
        </is>
      </c>
    </row>
    <row r="253">
      <c r="A253" t="inlineStr">
        <is>
          <t>INT-0008</t>
        </is>
      </c>
      <c r="B253" t="inlineStr">
        <is>
          <t>In-Silico Functional Support</t>
        </is>
      </c>
      <c r="C253" t="n">
        <v>0</v>
      </c>
      <c r="D253" t="n">
        <v>50</v>
      </c>
      <c r="E253" t="n">
        <v>0</v>
      </c>
      <c r="F253" t="inlineStr">
        <is>
          <t>L1000 not yet integrated; placeholder for pharmacological</t>
        </is>
      </c>
      <c r="G253" t="inlineStr">
        <is>
          <t>2026-04-24T12:27:59.419201+00:00</t>
        </is>
      </c>
    </row>
    <row r="254">
      <c r="A254" t="inlineStr">
        <is>
          <t>INT-0008</t>
        </is>
      </c>
      <c r="B254" t="inlineStr">
        <is>
          <t>Replication / Independence</t>
        </is>
      </c>
      <c r="C254" t="n">
        <v>10</v>
      </c>
      <c r="D254" t="n">
        <v>100</v>
      </c>
      <c r="E254" t="n">
        <v>10</v>
      </c>
      <c r="G254" t="inlineStr">
        <is>
          <t>2026-04-24T12:27:59.419201+00:00</t>
        </is>
      </c>
    </row>
    <row r="255">
      <c r="A255" t="inlineStr">
        <is>
          <t>INT-0008</t>
        </is>
      </c>
      <c r="B255" t="inlineStr">
        <is>
          <t>Clinical Trial Signals</t>
        </is>
      </c>
      <c r="C255" t="n">
        <v>5</v>
      </c>
      <c r="D255" t="n">
        <v>100</v>
      </c>
      <c r="E255" t="n">
        <v>5</v>
      </c>
      <c r="G255" t="inlineStr">
        <is>
          <t>2026-04-24T12:27:59.419201+00:00</t>
        </is>
      </c>
    </row>
    <row r="256">
      <c r="A256" t="inlineStr">
        <is>
          <t>INT-0008</t>
        </is>
      </c>
      <c r="B256" t="inlineStr">
        <is>
          <t>Safety &amp; Practicality</t>
        </is>
      </c>
      <c r="C256" t="n">
        <v>3</v>
      </c>
      <c r="D256" t="n">
        <v>100</v>
      </c>
      <c r="E256" t="n">
        <v>3</v>
      </c>
      <c r="G256" t="inlineStr">
        <is>
          <t>2026-04-24T12:27:59.419201+00:00</t>
        </is>
      </c>
    </row>
    <row r="257">
      <c r="A257" t="inlineStr">
        <is>
          <t>INT-0009</t>
        </is>
      </c>
      <c r="B257" t="inlineStr">
        <is>
          <t>PubMed Literature Strength</t>
        </is>
      </c>
      <c r="C257" t="n">
        <v>40</v>
      </c>
      <c r="D257" t="n">
        <v>100</v>
      </c>
      <c r="E257" t="n">
        <v>40</v>
      </c>
      <c r="F257" t="inlineStr">
        <is>
          <t>37949131;40532604;38250995;39888511;34293314;36630444</t>
        </is>
      </c>
      <c r="G257" t="inlineStr">
        <is>
          <t>2026-04-24T12:28:26.431373+00:00</t>
        </is>
      </c>
    </row>
    <row r="258">
      <c r="A258" t="inlineStr">
        <is>
          <t>INT-0009</t>
        </is>
      </c>
      <c r="B258" t="inlineStr">
        <is>
          <t>Anecdotal Consistency (Reddit + X via Grok + YouTube)</t>
        </is>
      </c>
      <c r="C258" t="n">
        <v>7</v>
      </c>
      <c r="D258" t="n">
        <v>25.3</v>
      </c>
      <c r="E258" t="n">
        <v>1.77</v>
      </c>
      <c r="F258" t="inlineStr">
        <is>
          <t>ANE-0035</t>
        </is>
      </c>
      <c r="G258" t="inlineStr">
        <is>
          <t>2026-04-24T12:28:26.431373+00:00</t>
        </is>
      </c>
    </row>
    <row r="259">
      <c r="A259" t="inlineStr">
        <is>
          <t>INT-0009</t>
        </is>
      </c>
      <c r="B259" t="inlineStr">
        <is>
          <t>Mechanism + Biology Coherence</t>
        </is>
      </c>
      <c r="C259" t="n">
        <v>15</v>
      </c>
      <c r="D259" t="n">
        <v>71</v>
      </c>
      <c r="E259" t="n">
        <v>10.65</v>
      </c>
      <c r="F259" t="inlineStr">
        <is>
          <t>targets:PFAS;glyphosate;fluoride;heavy metals</t>
        </is>
      </c>
      <c r="G259" t="inlineStr">
        <is>
          <t>2026-04-24T12:28:26.431373+00:00</t>
        </is>
      </c>
    </row>
    <row r="260">
      <c r="A260" t="inlineStr">
        <is>
          <t>INT-0009</t>
        </is>
      </c>
      <c r="B260" t="inlineStr">
        <is>
          <t>Genetic / Target Evidence</t>
        </is>
      </c>
      <c r="C260" t="n">
        <v>5</v>
      </c>
      <c r="D260" t="n">
        <v>18</v>
      </c>
      <c r="E260" t="n">
        <v>0.9</v>
      </c>
      <c r="F260" t="inlineStr">
        <is>
          <t>MET</t>
        </is>
      </c>
      <c r="G260" t="inlineStr">
        <is>
          <t>2026-04-24T12:28:26.431373+00:00</t>
        </is>
      </c>
    </row>
    <row r="261">
      <c r="A261" t="inlineStr">
        <is>
          <t>INT-0009</t>
        </is>
      </c>
      <c r="B261" t="inlineStr">
        <is>
          <t>Combination Synergy</t>
        </is>
      </c>
      <c r="C261" t="n">
        <v>5</v>
      </c>
      <c r="D261" t="n">
        <v>48</v>
      </c>
      <c r="E261" t="n">
        <v>2.4</v>
      </c>
      <c r="F261" t="inlineStr">
        <is>
          <t>CMB-0004</t>
        </is>
      </c>
      <c r="G261" t="inlineStr">
        <is>
          <t>2026-04-24T12:28:26.431373+00:00</t>
        </is>
      </c>
    </row>
    <row r="262">
      <c r="A262" t="inlineStr">
        <is>
          <t>INT-0009</t>
        </is>
      </c>
      <c r="B262" t="inlineStr">
        <is>
          <t>Epigenetic / Generational / Long-Term</t>
        </is>
      </c>
      <c r="C262" t="n">
        <v>10</v>
      </c>
      <c r="D262" t="n">
        <v>100</v>
      </c>
      <c r="E262" t="n">
        <v>10</v>
      </c>
      <c r="G262" t="inlineStr">
        <is>
          <t>2026-04-24T12:28:26.431373+00:00</t>
        </is>
      </c>
    </row>
    <row r="263">
      <c r="A263" t="inlineStr">
        <is>
          <t>INT-0009</t>
        </is>
      </c>
      <c r="B263" t="inlineStr">
        <is>
          <t>Trend / Emerging Signal (Grok-powered)</t>
        </is>
      </c>
      <c r="C263" t="n">
        <v>0</v>
      </c>
      <c r="D263" t="n">
        <v>36.7</v>
      </c>
      <c r="E263" t="n">
        <v>0</v>
      </c>
      <c r="F263" t="inlineStr">
        <is>
          <t>ANE-0035</t>
        </is>
      </c>
      <c r="G263" t="inlineStr">
        <is>
          <t>2026-04-24T12:28:26.431373+00:00</t>
        </is>
      </c>
    </row>
    <row r="264">
      <c r="A264" t="inlineStr">
        <is>
          <t>INT-0009</t>
        </is>
      </c>
      <c r="B264" t="inlineStr">
        <is>
          <t>In-Silico Functional Support</t>
        </is>
      </c>
      <c r="C264" t="n">
        <v>0</v>
      </c>
      <c r="D264" t="n">
        <v>30</v>
      </c>
      <c r="E264" t="n">
        <v>0</v>
      </c>
      <c r="F264" t="inlineStr">
        <is>
          <t>L1000 N/A for non-pharma</t>
        </is>
      </c>
      <c r="G264" t="inlineStr">
        <is>
          <t>2026-04-24T12:28:26.431373+00:00</t>
        </is>
      </c>
    </row>
    <row r="265">
      <c r="A265" t="inlineStr">
        <is>
          <t>INT-0009</t>
        </is>
      </c>
      <c r="B265" t="inlineStr">
        <is>
          <t>Replication / Independence</t>
        </is>
      </c>
      <c r="C265" t="n">
        <v>10</v>
      </c>
      <c r="D265" t="n">
        <v>100</v>
      </c>
      <c r="E265" t="n">
        <v>10</v>
      </c>
      <c r="G265" t="inlineStr">
        <is>
          <t>2026-04-24T12:28:26.431373+00:00</t>
        </is>
      </c>
    </row>
    <row r="266">
      <c r="A266" t="inlineStr">
        <is>
          <t>INT-0009</t>
        </is>
      </c>
      <c r="B266" t="inlineStr">
        <is>
          <t>Clinical Trial Signals</t>
        </is>
      </c>
      <c r="C266" t="n">
        <v>5</v>
      </c>
      <c r="D266" t="n">
        <v>100</v>
      </c>
      <c r="E266" t="n">
        <v>5</v>
      </c>
      <c r="G266" t="inlineStr">
        <is>
          <t>2026-04-24T12:28:26.431373+00:00</t>
        </is>
      </c>
    </row>
    <row r="267">
      <c r="A267" t="inlineStr">
        <is>
          <t>INT-0009</t>
        </is>
      </c>
      <c r="B267" t="inlineStr">
        <is>
          <t>Safety &amp; Practicality</t>
        </is>
      </c>
      <c r="C267" t="n">
        <v>3</v>
      </c>
      <c r="D267" t="n">
        <v>100</v>
      </c>
      <c r="E267" t="n">
        <v>3</v>
      </c>
      <c r="G267" t="inlineStr">
        <is>
          <t>2026-04-24T12:28:26.431373+00:00</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2026-04-24T03:42:29Z</dcterms:created>
  <dcterms:modified xmlns:dcterms="http://purl.org/dc/terms/" xmlns:xsi="http://www.w3.org/2001/XMLSchema-instance" xsi:type="dcterms:W3CDTF">2026-04-24T13:21:53Z</dcterms:modified>
</cp:coreProperties>
</file>