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OVI\EZBattery_python\EZBatteryUnified 1\EZBatteryUnified_testing1\"/>
    </mc:Choice>
  </mc:AlternateContent>
  <xr:revisionPtr revIDLastSave="0" documentId="13_ncr:1_{873B00A8-7CB2-4B81-A7B9-8D09D081BE71}" xr6:coauthVersionLast="47" xr6:coauthVersionMax="47" xr10:uidLastSave="{00000000-0000-0000-0000-000000000000}"/>
  <bookViews>
    <workbookView xWindow="61890" yWindow="4290" windowWidth="28800" windowHeight="21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7" i="1" l="1"/>
  <c r="E578" i="1"/>
  <c r="E5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D578" i="1"/>
  <c r="D579" i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2" i="1"/>
  <c r="E2" i="1" s="1"/>
  <c r="A3" i="1"/>
  <c r="A4" i="1"/>
  <c r="A2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4" i="1" l="1"/>
  <c r="A673" i="1"/>
</calcChain>
</file>

<file path=xl/sharedStrings.xml><?xml version="1.0" encoding="utf-8"?>
<sst xmlns="http://schemas.openxmlformats.org/spreadsheetml/2006/main" count="6" uniqueCount="6">
  <si>
    <t>Day</t>
  </si>
  <si>
    <t>Hour</t>
  </si>
  <si>
    <t>PowerCycle</t>
  </si>
  <si>
    <t>Random</t>
  </si>
  <si>
    <t>PowerTest</t>
  </si>
  <si>
    <t>sign_sin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</si>
</sst>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Sheet1!$B$1:$B$674</c:f>
              <c:strCache>
                <c:ptCount val="674"/>
                <c:pt idx="0">
                  <c:v>Hour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  <c:pt idx="382">
                  <c:v>95.25</c:v>
                </c:pt>
                <c:pt idx="383">
                  <c:v>95.5</c:v>
                </c:pt>
                <c:pt idx="384">
                  <c:v>95.75</c:v>
                </c:pt>
                <c:pt idx="385">
                  <c:v>96</c:v>
                </c:pt>
                <c:pt idx="386">
                  <c:v>96.25</c:v>
                </c:pt>
                <c:pt idx="387">
                  <c:v>96.5</c:v>
                </c:pt>
                <c:pt idx="388">
                  <c:v>96.75</c:v>
                </c:pt>
                <c:pt idx="389">
                  <c:v>97</c:v>
                </c:pt>
                <c:pt idx="390">
                  <c:v>97.25</c:v>
                </c:pt>
                <c:pt idx="391">
                  <c:v>97.5</c:v>
                </c:pt>
                <c:pt idx="392">
                  <c:v>97.75</c:v>
                </c:pt>
                <c:pt idx="393">
                  <c:v>98</c:v>
                </c:pt>
                <c:pt idx="394">
                  <c:v>98.25</c:v>
                </c:pt>
                <c:pt idx="395">
                  <c:v>98.5</c:v>
                </c:pt>
                <c:pt idx="396">
                  <c:v>98.75</c:v>
                </c:pt>
                <c:pt idx="397">
                  <c:v>99</c:v>
                </c:pt>
                <c:pt idx="398">
                  <c:v>99.25</c:v>
                </c:pt>
                <c:pt idx="399">
                  <c:v>99.5</c:v>
                </c:pt>
                <c:pt idx="400">
                  <c:v>99.75</c:v>
                </c:pt>
                <c:pt idx="401">
                  <c:v>100</c:v>
                </c:pt>
                <c:pt idx="402">
                  <c:v>100.25</c:v>
                </c:pt>
                <c:pt idx="403">
                  <c:v>100.5</c:v>
                </c:pt>
                <c:pt idx="404">
                  <c:v>100.75</c:v>
                </c:pt>
                <c:pt idx="405">
                  <c:v>101</c:v>
                </c:pt>
                <c:pt idx="406">
                  <c:v>101.25</c:v>
                </c:pt>
                <c:pt idx="407">
                  <c:v>101.5</c:v>
                </c:pt>
                <c:pt idx="408">
                  <c:v>101.75</c:v>
                </c:pt>
                <c:pt idx="409">
                  <c:v>102</c:v>
                </c:pt>
                <c:pt idx="410">
                  <c:v>102.25</c:v>
                </c:pt>
                <c:pt idx="411">
                  <c:v>102.5</c:v>
                </c:pt>
                <c:pt idx="412">
                  <c:v>102.75</c:v>
                </c:pt>
                <c:pt idx="413">
                  <c:v>103</c:v>
                </c:pt>
                <c:pt idx="414">
                  <c:v>103.25</c:v>
                </c:pt>
                <c:pt idx="415">
                  <c:v>103.5</c:v>
                </c:pt>
                <c:pt idx="416">
                  <c:v>103.75</c:v>
                </c:pt>
                <c:pt idx="417">
                  <c:v>104</c:v>
                </c:pt>
                <c:pt idx="418">
                  <c:v>104.25</c:v>
                </c:pt>
                <c:pt idx="419">
                  <c:v>104.5</c:v>
                </c:pt>
                <c:pt idx="420">
                  <c:v>104.75</c:v>
                </c:pt>
                <c:pt idx="421">
                  <c:v>105</c:v>
                </c:pt>
                <c:pt idx="422">
                  <c:v>105.25</c:v>
                </c:pt>
                <c:pt idx="423">
                  <c:v>105.5</c:v>
                </c:pt>
                <c:pt idx="424">
                  <c:v>105.75</c:v>
                </c:pt>
                <c:pt idx="425">
                  <c:v>106</c:v>
                </c:pt>
                <c:pt idx="426">
                  <c:v>106.25</c:v>
                </c:pt>
                <c:pt idx="427">
                  <c:v>106.5</c:v>
                </c:pt>
                <c:pt idx="428">
                  <c:v>106.75</c:v>
                </c:pt>
                <c:pt idx="429">
                  <c:v>107</c:v>
                </c:pt>
                <c:pt idx="430">
                  <c:v>107.25</c:v>
                </c:pt>
                <c:pt idx="431">
                  <c:v>107.5</c:v>
                </c:pt>
                <c:pt idx="432">
                  <c:v>107.75</c:v>
                </c:pt>
                <c:pt idx="433">
                  <c:v>108</c:v>
                </c:pt>
                <c:pt idx="434">
                  <c:v>108.25</c:v>
                </c:pt>
                <c:pt idx="435">
                  <c:v>108.5</c:v>
                </c:pt>
                <c:pt idx="436">
                  <c:v>108.75</c:v>
                </c:pt>
                <c:pt idx="437">
                  <c:v>109</c:v>
                </c:pt>
                <c:pt idx="438">
                  <c:v>109.25</c:v>
                </c:pt>
                <c:pt idx="439">
                  <c:v>109.5</c:v>
                </c:pt>
                <c:pt idx="440">
                  <c:v>109.75</c:v>
                </c:pt>
                <c:pt idx="441">
                  <c:v>110</c:v>
                </c:pt>
                <c:pt idx="442">
                  <c:v>110.25</c:v>
                </c:pt>
                <c:pt idx="443">
                  <c:v>110.5</c:v>
                </c:pt>
                <c:pt idx="444">
                  <c:v>110.75</c:v>
                </c:pt>
                <c:pt idx="445">
                  <c:v>111</c:v>
                </c:pt>
                <c:pt idx="446">
                  <c:v>111.25</c:v>
                </c:pt>
                <c:pt idx="447">
                  <c:v>111.5</c:v>
                </c:pt>
                <c:pt idx="448">
                  <c:v>111.75</c:v>
                </c:pt>
                <c:pt idx="449">
                  <c:v>112</c:v>
                </c:pt>
                <c:pt idx="450">
                  <c:v>112.25</c:v>
                </c:pt>
                <c:pt idx="451">
                  <c:v>112.5</c:v>
                </c:pt>
                <c:pt idx="452">
                  <c:v>112.75</c:v>
                </c:pt>
                <c:pt idx="453">
                  <c:v>113</c:v>
                </c:pt>
                <c:pt idx="454">
                  <c:v>113.25</c:v>
                </c:pt>
                <c:pt idx="455">
                  <c:v>113.5</c:v>
                </c:pt>
                <c:pt idx="456">
                  <c:v>113.75</c:v>
                </c:pt>
                <c:pt idx="457">
                  <c:v>114</c:v>
                </c:pt>
                <c:pt idx="458">
                  <c:v>114.25</c:v>
                </c:pt>
                <c:pt idx="459">
                  <c:v>114.5</c:v>
                </c:pt>
                <c:pt idx="460">
                  <c:v>114.75</c:v>
                </c:pt>
                <c:pt idx="461">
                  <c:v>115</c:v>
                </c:pt>
                <c:pt idx="462">
                  <c:v>115.25</c:v>
                </c:pt>
                <c:pt idx="463">
                  <c:v>115.5</c:v>
                </c:pt>
                <c:pt idx="464">
                  <c:v>115.75</c:v>
                </c:pt>
                <c:pt idx="465">
                  <c:v>116</c:v>
                </c:pt>
                <c:pt idx="466">
                  <c:v>116.25</c:v>
                </c:pt>
                <c:pt idx="467">
                  <c:v>116.5</c:v>
                </c:pt>
                <c:pt idx="468">
                  <c:v>116.75</c:v>
                </c:pt>
                <c:pt idx="469">
                  <c:v>117</c:v>
                </c:pt>
                <c:pt idx="470">
                  <c:v>117.25</c:v>
                </c:pt>
                <c:pt idx="471">
                  <c:v>117.5</c:v>
                </c:pt>
                <c:pt idx="472">
                  <c:v>117.75</c:v>
                </c:pt>
                <c:pt idx="473">
                  <c:v>118</c:v>
                </c:pt>
                <c:pt idx="474">
                  <c:v>118.25</c:v>
                </c:pt>
                <c:pt idx="475">
                  <c:v>118.5</c:v>
                </c:pt>
                <c:pt idx="476">
                  <c:v>118.75</c:v>
                </c:pt>
                <c:pt idx="477">
                  <c:v>119</c:v>
                </c:pt>
                <c:pt idx="478">
                  <c:v>119.25</c:v>
                </c:pt>
                <c:pt idx="479">
                  <c:v>119.5</c:v>
                </c:pt>
                <c:pt idx="480">
                  <c:v>119.75</c:v>
                </c:pt>
                <c:pt idx="481">
                  <c:v>120</c:v>
                </c:pt>
                <c:pt idx="482">
                  <c:v>120.25</c:v>
                </c:pt>
                <c:pt idx="483">
                  <c:v>120.5</c:v>
                </c:pt>
                <c:pt idx="484">
                  <c:v>120.75</c:v>
                </c:pt>
                <c:pt idx="485">
                  <c:v>121</c:v>
                </c:pt>
                <c:pt idx="486">
                  <c:v>121.25</c:v>
                </c:pt>
                <c:pt idx="487">
                  <c:v>121.5</c:v>
                </c:pt>
                <c:pt idx="488">
                  <c:v>121.75</c:v>
                </c:pt>
                <c:pt idx="489">
                  <c:v>122</c:v>
                </c:pt>
                <c:pt idx="490">
                  <c:v>122.25</c:v>
                </c:pt>
                <c:pt idx="491">
                  <c:v>122.5</c:v>
                </c:pt>
                <c:pt idx="492">
                  <c:v>122.75</c:v>
                </c:pt>
                <c:pt idx="493">
                  <c:v>123</c:v>
                </c:pt>
                <c:pt idx="494">
                  <c:v>123.25</c:v>
                </c:pt>
                <c:pt idx="495">
                  <c:v>123.5</c:v>
                </c:pt>
                <c:pt idx="496">
                  <c:v>123.75</c:v>
                </c:pt>
                <c:pt idx="497">
                  <c:v>124</c:v>
                </c:pt>
                <c:pt idx="498">
                  <c:v>124.25</c:v>
                </c:pt>
                <c:pt idx="499">
                  <c:v>124.5</c:v>
                </c:pt>
                <c:pt idx="500">
                  <c:v>124.75</c:v>
                </c:pt>
                <c:pt idx="501">
                  <c:v>125</c:v>
                </c:pt>
                <c:pt idx="502">
                  <c:v>125.25</c:v>
                </c:pt>
                <c:pt idx="503">
                  <c:v>125.5</c:v>
                </c:pt>
                <c:pt idx="504">
                  <c:v>125.75</c:v>
                </c:pt>
                <c:pt idx="505">
                  <c:v>126</c:v>
                </c:pt>
                <c:pt idx="506">
                  <c:v>126.25</c:v>
                </c:pt>
                <c:pt idx="507">
                  <c:v>126.5</c:v>
                </c:pt>
                <c:pt idx="508">
                  <c:v>126.75</c:v>
                </c:pt>
                <c:pt idx="509">
                  <c:v>127</c:v>
                </c:pt>
                <c:pt idx="510">
                  <c:v>127.25</c:v>
                </c:pt>
                <c:pt idx="511">
                  <c:v>127.5</c:v>
                </c:pt>
                <c:pt idx="512">
                  <c:v>127.75</c:v>
                </c:pt>
                <c:pt idx="513">
                  <c:v>128</c:v>
                </c:pt>
                <c:pt idx="514">
                  <c:v>128.25</c:v>
                </c:pt>
                <c:pt idx="515">
                  <c:v>128.5</c:v>
                </c:pt>
                <c:pt idx="516">
                  <c:v>128.75</c:v>
                </c:pt>
                <c:pt idx="517">
                  <c:v>129</c:v>
                </c:pt>
                <c:pt idx="518">
                  <c:v>129.25</c:v>
                </c:pt>
                <c:pt idx="519">
                  <c:v>129.5</c:v>
                </c:pt>
                <c:pt idx="520">
                  <c:v>129.75</c:v>
                </c:pt>
                <c:pt idx="521">
                  <c:v>130</c:v>
                </c:pt>
                <c:pt idx="522">
                  <c:v>130.25</c:v>
                </c:pt>
                <c:pt idx="523">
                  <c:v>130.5</c:v>
                </c:pt>
                <c:pt idx="524">
                  <c:v>130.75</c:v>
                </c:pt>
                <c:pt idx="525">
                  <c:v>131</c:v>
                </c:pt>
                <c:pt idx="526">
                  <c:v>131.25</c:v>
                </c:pt>
                <c:pt idx="527">
                  <c:v>131.5</c:v>
                </c:pt>
                <c:pt idx="528">
                  <c:v>131.75</c:v>
                </c:pt>
                <c:pt idx="529">
                  <c:v>132</c:v>
                </c:pt>
                <c:pt idx="530">
                  <c:v>132.25</c:v>
                </c:pt>
                <c:pt idx="531">
                  <c:v>132.5</c:v>
                </c:pt>
                <c:pt idx="532">
                  <c:v>132.75</c:v>
                </c:pt>
                <c:pt idx="533">
                  <c:v>133</c:v>
                </c:pt>
                <c:pt idx="534">
                  <c:v>133.25</c:v>
                </c:pt>
                <c:pt idx="535">
                  <c:v>133.5</c:v>
                </c:pt>
                <c:pt idx="536">
                  <c:v>133.75</c:v>
                </c:pt>
                <c:pt idx="537">
                  <c:v>134</c:v>
                </c:pt>
                <c:pt idx="538">
                  <c:v>134.25</c:v>
                </c:pt>
                <c:pt idx="539">
                  <c:v>134.5</c:v>
                </c:pt>
                <c:pt idx="540">
                  <c:v>134.75</c:v>
                </c:pt>
                <c:pt idx="541">
                  <c:v>135</c:v>
                </c:pt>
                <c:pt idx="542">
                  <c:v>135.25</c:v>
                </c:pt>
                <c:pt idx="543">
                  <c:v>135.5</c:v>
                </c:pt>
                <c:pt idx="544">
                  <c:v>135.75</c:v>
                </c:pt>
                <c:pt idx="545">
                  <c:v>136</c:v>
                </c:pt>
                <c:pt idx="546">
                  <c:v>136.25</c:v>
                </c:pt>
                <c:pt idx="547">
                  <c:v>136.5</c:v>
                </c:pt>
                <c:pt idx="548">
                  <c:v>136.75</c:v>
                </c:pt>
                <c:pt idx="549">
                  <c:v>137</c:v>
                </c:pt>
                <c:pt idx="550">
                  <c:v>137.25</c:v>
                </c:pt>
                <c:pt idx="551">
                  <c:v>137.5</c:v>
                </c:pt>
                <c:pt idx="552">
                  <c:v>137.75</c:v>
                </c:pt>
                <c:pt idx="553">
                  <c:v>138</c:v>
                </c:pt>
                <c:pt idx="554">
                  <c:v>138.25</c:v>
                </c:pt>
                <c:pt idx="555">
                  <c:v>138.5</c:v>
                </c:pt>
                <c:pt idx="556">
                  <c:v>138.75</c:v>
                </c:pt>
                <c:pt idx="557">
                  <c:v>139</c:v>
                </c:pt>
                <c:pt idx="558">
                  <c:v>139.25</c:v>
                </c:pt>
                <c:pt idx="559">
                  <c:v>139.5</c:v>
                </c:pt>
                <c:pt idx="560">
                  <c:v>139.75</c:v>
                </c:pt>
                <c:pt idx="561">
                  <c:v>140</c:v>
                </c:pt>
                <c:pt idx="562">
                  <c:v>140.25</c:v>
                </c:pt>
                <c:pt idx="563">
                  <c:v>140.5</c:v>
                </c:pt>
                <c:pt idx="564">
                  <c:v>140.75</c:v>
                </c:pt>
                <c:pt idx="565">
                  <c:v>141</c:v>
                </c:pt>
                <c:pt idx="566">
                  <c:v>141.25</c:v>
                </c:pt>
                <c:pt idx="567">
                  <c:v>141.5</c:v>
                </c:pt>
                <c:pt idx="568">
                  <c:v>141.75</c:v>
                </c:pt>
                <c:pt idx="569">
                  <c:v>142</c:v>
                </c:pt>
                <c:pt idx="570">
                  <c:v>142.25</c:v>
                </c:pt>
                <c:pt idx="571">
                  <c:v>142.5</c:v>
                </c:pt>
                <c:pt idx="572">
                  <c:v>142.75</c:v>
                </c:pt>
                <c:pt idx="573">
                  <c:v>143</c:v>
                </c:pt>
                <c:pt idx="574">
                  <c:v>143.25</c:v>
                </c:pt>
                <c:pt idx="575">
                  <c:v>143.5</c:v>
                </c:pt>
                <c:pt idx="576">
                  <c:v>143.75</c:v>
                </c:pt>
                <c:pt idx="577">
                  <c:v>144</c:v>
                </c:pt>
                <c:pt idx="578">
                  <c:v>144.25</c:v>
                </c:pt>
                <c:pt idx="579">
                  <c:v>144.5</c:v>
                </c:pt>
                <c:pt idx="580">
                  <c:v>144.75</c:v>
                </c:pt>
                <c:pt idx="581">
                  <c:v>145</c:v>
                </c:pt>
                <c:pt idx="582">
                  <c:v>145.25</c:v>
                </c:pt>
                <c:pt idx="583">
                  <c:v>145.5</c:v>
                </c:pt>
                <c:pt idx="584">
                  <c:v>145.75</c:v>
                </c:pt>
                <c:pt idx="585">
                  <c:v>146</c:v>
                </c:pt>
                <c:pt idx="586">
                  <c:v>146.25</c:v>
                </c:pt>
                <c:pt idx="587">
                  <c:v>146.5</c:v>
                </c:pt>
                <c:pt idx="588">
                  <c:v>146.75</c:v>
                </c:pt>
                <c:pt idx="589">
                  <c:v>147</c:v>
                </c:pt>
                <c:pt idx="590">
                  <c:v>147.25</c:v>
                </c:pt>
                <c:pt idx="591">
                  <c:v>147.5</c:v>
                </c:pt>
                <c:pt idx="592">
                  <c:v>147.75</c:v>
                </c:pt>
                <c:pt idx="593">
                  <c:v>148</c:v>
                </c:pt>
                <c:pt idx="594">
                  <c:v>148.25</c:v>
                </c:pt>
                <c:pt idx="595">
                  <c:v>148.5</c:v>
                </c:pt>
                <c:pt idx="596">
                  <c:v>148.75</c:v>
                </c:pt>
                <c:pt idx="597">
                  <c:v>149</c:v>
                </c:pt>
                <c:pt idx="598">
                  <c:v>149.25</c:v>
                </c:pt>
                <c:pt idx="599">
                  <c:v>149.5</c:v>
                </c:pt>
                <c:pt idx="600">
                  <c:v>149.75</c:v>
                </c:pt>
                <c:pt idx="601">
                  <c:v>150</c:v>
                </c:pt>
                <c:pt idx="602">
                  <c:v>150.25</c:v>
                </c:pt>
                <c:pt idx="603">
                  <c:v>150.5</c:v>
                </c:pt>
                <c:pt idx="604">
                  <c:v>150.75</c:v>
                </c:pt>
                <c:pt idx="605">
                  <c:v>151</c:v>
                </c:pt>
                <c:pt idx="606">
                  <c:v>151.25</c:v>
                </c:pt>
                <c:pt idx="607">
                  <c:v>151.5</c:v>
                </c:pt>
                <c:pt idx="608">
                  <c:v>151.75</c:v>
                </c:pt>
                <c:pt idx="609">
                  <c:v>152</c:v>
                </c:pt>
                <c:pt idx="610">
                  <c:v>152.25</c:v>
                </c:pt>
                <c:pt idx="611">
                  <c:v>152.5</c:v>
                </c:pt>
                <c:pt idx="612">
                  <c:v>152.75</c:v>
                </c:pt>
                <c:pt idx="613">
                  <c:v>153</c:v>
                </c:pt>
                <c:pt idx="614">
                  <c:v>153.25</c:v>
                </c:pt>
                <c:pt idx="615">
                  <c:v>153.5</c:v>
                </c:pt>
                <c:pt idx="616">
                  <c:v>153.75</c:v>
                </c:pt>
                <c:pt idx="617">
                  <c:v>154</c:v>
                </c:pt>
                <c:pt idx="618">
                  <c:v>154.25</c:v>
                </c:pt>
                <c:pt idx="619">
                  <c:v>154.5</c:v>
                </c:pt>
                <c:pt idx="620">
                  <c:v>154.75</c:v>
                </c:pt>
                <c:pt idx="621">
                  <c:v>155</c:v>
                </c:pt>
                <c:pt idx="622">
                  <c:v>155.25</c:v>
                </c:pt>
                <c:pt idx="623">
                  <c:v>155.5</c:v>
                </c:pt>
                <c:pt idx="624">
                  <c:v>155.75</c:v>
                </c:pt>
                <c:pt idx="625">
                  <c:v>156</c:v>
                </c:pt>
                <c:pt idx="626">
                  <c:v>156.25</c:v>
                </c:pt>
                <c:pt idx="627">
                  <c:v>156.5</c:v>
                </c:pt>
                <c:pt idx="628">
                  <c:v>156.75</c:v>
                </c:pt>
                <c:pt idx="629">
                  <c:v>157</c:v>
                </c:pt>
                <c:pt idx="630">
                  <c:v>157.25</c:v>
                </c:pt>
                <c:pt idx="631">
                  <c:v>157.5</c:v>
                </c:pt>
                <c:pt idx="632">
                  <c:v>157.75</c:v>
                </c:pt>
                <c:pt idx="633">
                  <c:v>158</c:v>
                </c:pt>
                <c:pt idx="634">
                  <c:v>158.25</c:v>
                </c:pt>
                <c:pt idx="635">
                  <c:v>158.5</c:v>
                </c:pt>
                <c:pt idx="636">
                  <c:v>158.75</c:v>
                </c:pt>
                <c:pt idx="637">
                  <c:v>159</c:v>
                </c:pt>
                <c:pt idx="638">
                  <c:v>159.25</c:v>
                </c:pt>
                <c:pt idx="639">
                  <c:v>159.5</c:v>
                </c:pt>
                <c:pt idx="640">
                  <c:v>159.75</c:v>
                </c:pt>
                <c:pt idx="641">
                  <c:v>160</c:v>
                </c:pt>
                <c:pt idx="642">
                  <c:v>160.25</c:v>
                </c:pt>
                <c:pt idx="643">
                  <c:v>160.5</c:v>
                </c:pt>
                <c:pt idx="644">
                  <c:v>160.75</c:v>
                </c:pt>
                <c:pt idx="645">
                  <c:v>161</c:v>
                </c:pt>
                <c:pt idx="646">
                  <c:v>161.25</c:v>
                </c:pt>
                <c:pt idx="647">
                  <c:v>161.5</c:v>
                </c:pt>
                <c:pt idx="648">
                  <c:v>161.75</c:v>
                </c:pt>
                <c:pt idx="649">
                  <c:v>162</c:v>
                </c:pt>
                <c:pt idx="650">
                  <c:v>162.25</c:v>
                </c:pt>
                <c:pt idx="651">
                  <c:v>162.5</c:v>
                </c:pt>
                <c:pt idx="652">
                  <c:v>162.75</c:v>
                </c:pt>
                <c:pt idx="653">
                  <c:v>163</c:v>
                </c:pt>
                <c:pt idx="654">
                  <c:v>163.25</c:v>
                </c:pt>
                <c:pt idx="655">
                  <c:v>163.5</c:v>
                </c:pt>
                <c:pt idx="656">
                  <c:v>163.75</c:v>
                </c:pt>
                <c:pt idx="657">
                  <c:v>164</c:v>
                </c:pt>
                <c:pt idx="658">
                  <c:v>164.25</c:v>
                </c:pt>
                <c:pt idx="659">
                  <c:v>164.5</c:v>
                </c:pt>
                <c:pt idx="660">
                  <c:v>164.75</c:v>
                </c:pt>
                <c:pt idx="661">
                  <c:v>165</c:v>
                </c:pt>
                <c:pt idx="662">
                  <c:v>165.25</c:v>
                </c:pt>
                <c:pt idx="663">
                  <c:v>165.5</c:v>
                </c:pt>
                <c:pt idx="664">
                  <c:v>165.75</c:v>
                </c:pt>
                <c:pt idx="665">
                  <c:v>166</c:v>
                </c:pt>
                <c:pt idx="666">
                  <c:v>166.25</c:v>
                </c:pt>
                <c:pt idx="667">
                  <c:v>166.5</c:v>
                </c:pt>
                <c:pt idx="668">
                  <c:v>166.75</c:v>
                </c:pt>
                <c:pt idx="669">
                  <c:v>167</c:v>
                </c:pt>
                <c:pt idx="670">
                  <c:v>167.25</c:v>
                </c:pt>
                <c:pt idx="671">
                  <c:v>167.5</c:v>
                </c:pt>
                <c:pt idx="672">
                  <c:v>167.75</c:v>
                </c:pt>
                <c:pt idx="673">
                  <c:v>168</c:v>
                </c:pt>
              </c:strCache>
            </c:strRef>
          </c:xVal>
          <c:yVal>
            <c:numRef>
              <c:f>Sheet1!$F$1:$F$674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7-4647-98B6-98C148E7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7711"/>
        <c:axId val="293982303"/>
      </c:scatterChart>
      <c:valAx>
        <c:axId val="6282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2303"/>
        <c:crosses val="autoZero"/>
        <c:crossBetween val="midCat"/>
      </c:valAx>
      <c:valAx>
        <c:axId val="293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Sheet1!$B$1:$B$674</c:f>
              <c:strCache>
                <c:ptCount val="674"/>
                <c:pt idx="0">
                  <c:v>Hour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30.25</c:v>
                </c:pt>
                <c:pt idx="123">
                  <c:v>30.5</c:v>
                </c:pt>
                <c:pt idx="124">
                  <c:v>30.75</c:v>
                </c:pt>
                <c:pt idx="125">
                  <c:v>31</c:v>
                </c:pt>
                <c:pt idx="126">
                  <c:v>31.25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32.25</c:v>
                </c:pt>
                <c:pt idx="131">
                  <c:v>32.5</c:v>
                </c:pt>
                <c:pt idx="132">
                  <c:v>32.75</c:v>
                </c:pt>
                <c:pt idx="133">
                  <c:v>33</c:v>
                </c:pt>
                <c:pt idx="134">
                  <c:v>33.25</c:v>
                </c:pt>
                <c:pt idx="135">
                  <c:v>33.5</c:v>
                </c:pt>
                <c:pt idx="136">
                  <c:v>33.75</c:v>
                </c:pt>
                <c:pt idx="137">
                  <c:v>34</c:v>
                </c:pt>
                <c:pt idx="138">
                  <c:v>34.25</c:v>
                </c:pt>
                <c:pt idx="139">
                  <c:v>34.5</c:v>
                </c:pt>
                <c:pt idx="140">
                  <c:v>34.75</c:v>
                </c:pt>
                <c:pt idx="141">
                  <c:v>35</c:v>
                </c:pt>
                <c:pt idx="142">
                  <c:v>35.25</c:v>
                </c:pt>
                <c:pt idx="143">
                  <c:v>35.5</c:v>
                </c:pt>
                <c:pt idx="144">
                  <c:v>35.75</c:v>
                </c:pt>
                <c:pt idx="145">
                  <c:v>36</c:v>
                </c:pt>
                <c:pt idx="146">
                  <c:v>36.25</c:v>
                </c:pt>
                <c:pt idx="147">
                  <c:v>36.5</c:v>
                </c:pt>
                <c:pt idx="148">
                  <c:v>36.75</c:v>
                </c:pt>
                <c:pt idx="149">
                  <c:v>37</c:v>
                </c:pt>
                <c:pt idx="150">
                  <c:v>37.25</c:v>
                </c:pt>
                <c:pt idx="151">
                  <c:v>37.5</c:v>
                </c:pt>
                <c:pt idx="152">
                  <c:v>37.75</c:v>
                </c:pt>
                <c:pt idx="153">
                  <c:v>38</c:v>
                </c:pt>
                <c:pt idx="154">
                  <c:v>38.25</c:v>
                </c:pt>
                <c:pt idx="155">
                  <c:v>38.5</c:v>
                </c:pt>
                <c:pt idx="156">
                  <c:v>38.75</c:v>
                </c:pt>
                <c:pt idx="157">
                  <c:v>39</c:v>
                </c:pt>
                <c:pt idx="158">
                  <c:v>39.25</c:v>
                </c:pt>
                <c:pt idx="159">
                  <c:v>39.5</c:v>
                </c:pt>
                <c:pt idx="160">
                  <c:v>39.75</c:v>
                </c:pt>
                <c:pt idx="161">
                  <c:v>40</c:v>
                </c:pt>
                <c:pt idx="162">
                  <c:v>40.25</c:v>
                </c:pt>
                <c:pt idx="163">
                  <c:v>40.5</c:v>
                </c:pt>
                <c:pt idx="164">
                  <c:v>40.75</c:v>
                </c:pt>
                <c:pt idx="165">
                  <c:v>41</c:v>
                </c:pt>
                <c:pt idx="166">
                  <c:v>41.25</c:v>
                </c:pt>
                <c:pt idx="167">
                  <c:v>41.5</c:v>
                </c:pt>
                <c:pt idx="168">
                  <c:v>41.75</c:v>
                </c:pt>
                <c:pt idx="169">
                  <c:v>42</c:v>
                </c:pt>
                <c:pt idx="170">
                  <c:v>42.25</c:v>
                </c:pt>
                <c:pt idx="171">
                  <c:v>42.5</c:v>
                </c:pt>
                <c:pt idx="172">
                  <c:v>42.75</c:v>
                </c:pt>
                <c:pt idx="173">
                  <c:v>43</c:v>
                </c:pt>
                <c:pt idx="174">
                  <c:v>43.25</c:v>
                </c:pt>
                <c:pt idx="175">
                  <c:v>43.5</c:v>
                </c:pt>
                <c:pt idx="176">
                  <c:v>43.75</c:v>
                </c:pt>
                <c:pt idx="177">
                  <c:v>44</c:v>
                </c:pt>
                <c:pt idx="178">
                  <c:v>44.25</c:v>
                </c:pt>
                <c:pt idx="179">
                  <c:v>44.5</c:v>
                </c:pt>
                <c:pt idx="180">
                  <c:v>44.75</c:v>
                </c:pt>
                <c:pt idx="181">
                  <c:v>45</c:v>
                </c:pt>
                <c:pt idx="182">
                  <c:v>45.25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46.5</c:v>
                </c:pt>
                <c:pt idx="188">
                  <c:v>46.75</c:v>
                </c:pt>
                <c:pt idx="189">
                  <c:v>47</c:v>
                </c:pt>
                <c:pt idx="190">
                  <c:v>47.25</c:v>
                </c:pt>
                <c:pt idx="191">
                  <c:v>47.5</c:v>
                </c:pt>
                <c:pt idx="192">
                  <c:v>47.75</c:v>
                </c:pt>
                <c:pt idx="193">
                  <c:v>48</c:v>
                </c:pt>
                <c:pt idx="194">
                  <c:v>48.25</c:v>
                </c:pt>
                <c:pt idx="195">
                  <c:v>48.5</c:v>
                </c:pt>
                <c:pt idx="196">
                  <c:v>48.75</c:v>
                </c:pt>
                <c:pt idx="197">
                  <c:v>49</c:v>
                </c:pt>
                <c:pt idx="198">
                  <c:v>49.25</c:v>
                </c:pt>
                <c:pt idx="199">
                  <c:v>49.5</c:v>
                </c:pt>
                <c:pt idx="200">
                  <c:v>49.75</c:v>
                </c:pt>
                <c:pt idx="201">
                  <c:v>50</c:v>
                </c:pt>
                <c:pt idx="202">
                  <c:v>50.25</c:v>
                </c:pt>
                <c:pt idx="203">
                  <c:v>50.5</c:v>
                </c:pt>
                <c:pt idx="204">
                  <c:v>50.75</c:v>
                </c:pt>
                <c:pt idx="205">
                  <c:v>51</c:v>
                </c:pt>
                <c:pt idx="206">
                  <c:v>51.25</c:v>
                </c:pt>
                <c:pt idx="207">
                  <c:v>51.5</c:v>
                </c:pt>
                <c:pt idx="208">
                  <c:v>51.75</c:v>
                </c:pt>
                <c:pt idx="209">
                  <c:v>52</c:v>
                </c:pt>
                <c:pt idx="210">
                  <c:v>52.25</c:v>
                </c:pt>
                <c:pt idx="211">
                  <c:v>52.5</c:v>
                </c:pt>
                <c:pt idx="212">
                  <c:v>52.75</c:v>
                </c:pt>
                <c:pt idx="213">
                  <c:v>53</c:v>
                </c:pt>
                <c:pt idx="214">
                  <c:v>53.25</c:v>
                </c:pt>
                <c:pt idx="215">
                  <c:v>53.5</c:v>
                </c:pt>
                <c:pt idx="216">
                  <c:v>53.75</c:v>
                </c:pt>
                <c:pt idx="217">
                  <c:v>54</c:v>
                </c:pt>
                <c:pt idx="218">
                  <c:v>54.25</c:v>
                </c:pt>
                <c:pt idx="219">
                  <c:v>54.5</c:v>
                </c:pt>
                <c:pt idx="220">
                  <c:v>54.75</c:v>
                </c:pt>
                <c:pt idx="221">
                  <c:v>55</c:v>
                </c:pt>
                <c:pt idx="222">
                  <c:v>55.25</c:v>
                </c:pt>
                <c:pt idx="223">
                  <c:v>55.5</c:v>
                </c:pt>
                <c:pt idx="224">
                  <c:v>55.75</c:v>
                </c:pt>
                <c:pt idx="225">
                  <c:v>56</c:v>
                </c:pt>
                <c:pt idx="226">
                  <c:v>56.25</c:v>
                </c:pt>
                <c:pt idx="227">
                  <c:v>56.5</c:v>
                </c:pt>
                <c:pt idx="228">
                  <c:v>56.75</c:v>
                </c:pt>
                <c:pt idx="229">
                  <c:v>57</c:v>
                </c:pt>
                <c:pt idx="230">
                  <c:v>57.25</c:v>
                </c:pt>
                <c:pt idx="231">
                  <c:v>57.5</c:v>
                </c:pt>
                <c:pt idx="232">
                  <c:v>57.75</c:v>
                </c:pt>
                <c:pt idx="233">
                  <c:v>58</c:v>
                </c:pt>
                <c:pt idx="234">
                  <c:v>58.25</c:v>
                </c:pt>
                <c:pt idx="235">
                  <c:v>58.5</c:v>
                </c:pt>
                <c:pt idx="236">
                  <c:v>58.75</c:v>
                </c:pt>
                <c:pt idx="237">
                  <c:v>59</c:v>
                </c:pt>
                <c:pt idx="238">
                  <c:v>59.25</c:v>
                </c:pt>
                <c:pt idx="239">
                  <c:v>59.5</c:v>
                </c:pt>
                <c:pt idx="240">
                  <c:v>59.75</c:v>
                </c:pt>
                <c:pt idx="241">
                  <c:v>60</c:v>
                </c:pt>
                <c:pt idx="242">
                  <c:v>60.25</c:v>
                </c:pt>
                <c:pt idx="243">
                  <c:v>60.5</c:v>
                </c:pt>
                <c:pt idx="244">
                  <c:v>60.75</c:v>
                </c:pt>
                <c:pt idx="245">
                  <c:v>61</c:v>
                </c:pt>
                <c:pt idx="246">
                  <c:v>61.25</c:v>
                </c:pt>
                <c:pt idx="247">
                  <c:v>61.5</c:v>
                </c:pt>
                <c:pt idx="248">
                  <c:v>61.75</c:v>
                </c:pt>
                <c:pt idx="249">
                  <c:v>62</c:v>
                </c:pt>
                <c:pt idx="250">
                  <c:v>62.25</c:v>
                </c:pt>
                <c:pt idx="251">
                  <c:v>62.5</c:v>
                </c:pt>
                <c:pt idx="252">
                  <c:v>62.75</c:v>
                </c:pt>
                <c:pt idx="253">
                  <c:v>63</c:v>
                </c:pt>
                <c:pt idx="254">
                  <c:v>63.25</c:v>
                </c:pt>
                <c:pt idx="255">
                  <c:v>63.5</c:v>
                </c:pt>
                <c:pt idx="256">
                  <c:v>63.75</c:v>
                </c:pt>
                <c:pt idx="257">
                  <c:v>64</c:v>
                </c:pt>
                <c:pt idx="258">
                  <c:v>64.25</c:v>
                </c:pt>
                <c:pt idx="259">
                  <c:v>64.5</c:v>
                </c:pt>
                <c:pt idx="260">
                  <c:v>64.75</c:v>
                </c:pt>
                <c:pt idx="261">
                  <c:v>65</c:v>
                </c:pt>
                <c:pt idx="262">
                  <c:v>65.25</c:v>
                </c:pt>
                <c:pt idx="263">
                  <c:v>65.5</c:v>
                </c:pt>
                <c:pt idx="264">
                  <c:v>65.75</c:v>
                </c:pt>
                <c:pt idx="265">
                  <c:v>66</c:v>
                </c:pt>
                <c:pt idx="266">
                  <c:v>66.25</c:v>
                </c:pt>
                <c:pt idx="267">
                  <c:v>66.5</c:v>
                </c:pt>
                <c:pt idx="268">
                  <c:v>66.75</c:v>
                </c:pt>
                <c:pt idx="269">
                  <c:v>67</c:v>
                </c:pt>
                <c:pt idx="270">
                  <c:v>67.25</c:v>
                </c:pt>
                <c:pt idx="271">
                  <c:v>67.5</c:v>
                </c:pt>
                <c:pt idx="272">
                  <c:v>67.75</c:v>
                </c:pt>
                <c:pt idx="273">
                  <c:v>68</c:v>
                </c:pt>
                <c:pt idx="274">
                  <c:v>68.25</c:v>
                </c:pt>
                <c:pt idx="275">
                  <c:v>68.5</c:v>
                </c:pt>
                <c:pt idx="276">
                  <c:v>68.75</c:v>
                </c:pt>
                <c:pt idx="277">
                  <c:v>69</c:v>
                </c:pt>
                <c:pt idx="278">
                  <c:v>69.25</c:v>
                </c:pt>
                <c:pt idx="279">
                  <c:v>69.5</c:v>
                </c:pt>
                <c:pt idx="280">
                  <c:v>69.75</c:v>
                </c:pt>
                <c:pt idx="281">
                  <c:v>70</c:v>
                </c:pt>
                <c:pt idx="282">
                  <c:v>70.25</c:v>
                </c:pt>
                <c:pt idx="283">
                  <c:v>70.5</c:v>
                </c:pt>
                <c:pt idx="284">
                  <c:v>70.75</c:v>
                </c:pt>
                <c:pt idx="285">
                  <c:v>71</c:v>
                </c:pt>
                <c:pt idx="286">
                  <c:v>71.25</c:v>
                </c:pt>
                <c:pt idx="287">
                  <c:v>71.5</c:v>
                </c:pt>
                <c:pt idx="288">
                  <c:v>71.75</c:v>
                </c:pt>
                <c:pt idx="289">
                  <c:v>72</c:v>
                </c:pt>
                <c:pt idx="290">
                  <c:v>72.25</c:v>
                </c:pt>
                <c:pt idx="291">
                  <c:v>72.5</c:v>
                </c:pt>
                <c:pt idx="292">
                  <c:v>72.75</c:v>
                </c:pt>
                <c:pt idx="293">
                  <c:v>73</c:v>
                </c:pt>
                <c:pt idx="294">
                  <c:v>73.25</c:v>
                </c:pt>
                <c:pt idx="295">
                  <c:v>73.5</c:v>
                </c:pt>
                <c:pt idx="296">
                  <c:v>73.75</c:v>
                </c:pt>
                <c:pt idx="297">
                  <c:v>74</c:v>
                </c:pt>
                <c:pt idx="298">
                  <c:v>74.25</c:v>
                </c:pt>
                <c:pt idx="299">
                  <c:v>74.5</c:v>
                </c:pt>
                <c:pt idx="300">
                  <c:v>74.75</c:v>
                </c:pt>
                <c:pt idx="301">
                  <c:v>75</c:v>
                </c:pt>
                <c:pt idx="302">
                  <c:v>75.25</c:v>
                </c:pt>
                <c:pt idx="303">
                  <c:v>75.5</c:v>
                </c:pt>
                <c:pt idx="304">
                  <c:v>75.75</c:v>
                </c:pt>
                <c:pt idx="305">
                  <c:v>76</c:v>
                </c:pt>
                <c:pt idx="306">
                  <c:v>76.25</c:v>
                </c:pt>
                <c:pt idx="307">
                  <c:v>76.5</c:v>
                </c:pt>
                <c:pt idx="308">
                  <c:v>76.75</c:v>
                </c:pt>
                <c:pt idx="309">
                  <c:v>77</c:v>
                </c:pt>
                <c:pt idx="310">
                  <c:v>77.25</c:v>
                </c:pt>
                <c:pt idx="311">
                  <c:v>77.5</c:v>
                </c:pt>
                <c:pt idx="312">
                  <c:v>77.75</c:v>
                </c:pt>
                <c:pt idx="313">
                  <c:v>78</c:v>
                </c:pt>
                <c:pt idx="314">
                  <c:v>78.25</c:v>
                </c:pt>
                <c:pt idx="315">
                  <c:v>78.5</c:v>
                </c:pt>
                <c:pt idx="316">
                  <c:v>78.75</c:v>
                </c:pt>
                <c:pt idx="317">
                  <c:v>79</c:v>
                </c:pt>
                <c:pt idx="318">
                  <c:v>79.25</c:v>
                </c:pt>
                <c:pt idx="319">
                  <c:v>79.5</c:v>
                </c:pt>
                <c:pt idx="320">
                  <c:v>79.75</c:v>
                </c:pt>
                <c:pt idx="321">
                  <c:v>80</c:v>
                </c:pt>
                <c:pt idx="322">
                  <c:v>80.25</c:v>
                </c:pt>
                <c:pt idx="323">
                  <c:v>80.5</c:v>
                </c:pt>
                <c:pt idx="324">
                  <c:v>80.75</c:v>
                </c:pt>
                <c:pt idx="325">
                  <c:v>81</c:v>
                </c:pt>
                <c:pt idx="326">
                  <c:v>81.25</c:v>
                </c:pt>
                <c:pt idx="327">
                  <c:v>81.5</c:v>
                </c:pt>
                <c:pt idx="328">
                  <c:v>81.75</c:v>
                </c:pt>
                <c:pt idx="329">
                  <c:v>82</c:v>
                </c:pt>
                <c:pt idx="330">
                  <c:v>82.25</c:v>
                </c:pt>
                <c:pt idx="331">
                  <c:v>82.5</c:v>
                </c:pt>
                <c:pt idx="332">
                  <c:v>82.75</c:v>
                </c:pt>
                <c:pt idx="333">
                  <c:v>83</c:v>
                </c:pt>
                <c:pt idx="334">
                  <c:v>83.25</c:v>
                </c:pt>
                <c:pt idx="335">
                  <c:v>83.5</c:v>
                </c:pt>
                <c:pt idx="336">
                  <c:v>83.75</c:v>
                </c:pt>
                <c:pt idx="337">
                  <c:v>84</c:v>
                </c:pt>
                <c:pt idx="338">
                  <c:v>84.25</c:v>
                </c:pt>
                <c:pt idx="339">
                  <c:v>84.5</c:v>
                </c:pt>
                <c:pt idx="340">
                  <c:v>84.75</c:v>
                </c:pt>
                <c:pt idx="341">
                  <c:v>85</c:v>
                </c:pt>
                <c:pt idx="342">
                  <c:v>85.25</c:v>
                </c:pt>
                <c:pt idx="343">
                  <c:v>85.5</c:v>
                </c:pt>
                <c:pt idx="344">
                  <c:v>85.75</c:v>
                </c:pt>
                <c:pt idx="345">
                  <c:v>86</c:v>
                </c:pt>
                <c:pt idx="346">
                  <c:v>86.25</c:v>
                </c:pt>
                <c:pt idx="347">
                  <c:v>86.5</c:v>
                </c:pt>
                <c:pt idx="348">
                  <c:v>86.75</c:v>
                </c:pt>
                <c:pt idx="349">
                  <c:v>87</c:v>
                </c:pt>
                <c:pt idx="350">
                  <c:v>87.25</c:v>
                </c:pt>
                <c:pt idx="351">
                  <c:v>87.5</c:v>
                </c:pt>
                <c:pt idx="352">
                  <c:v>87.75</c:v>
                </c:pt>
                <c:pt idx="353">
                  <c:v>88</c:v>
                </c:pt>
                <c:pt idx="354">
                  <c:v>88.25</c:v>
                </c:pt>
                <c:pt idx="355">
                  <c:v>88.5</c:v>
                </c:pt>
                <c:pt idx="356">
                  <c:v>88.75</c:v>
                </c:pt>
                <c:pt idx="357">
                  <c:v>89</c:v>
                </c:pt>
                <c:pt idx="358">
                  <c:v>89.25</c:v>
                </c:pt>
                <c:pt idx="359">
                  <c:v>89.5</c:v>
                </c:pt>
                <c:pt idx="360">
                  <c:v>89.75</c:v>
                </c:pt>
                <c:pt idx="361">
                  <c:v>90</c:v>
                </c:pt>
                <c:pt idx="362">
                  <c:v>90.25</c:v>
                </c:pt>
                <c:pt idx="363">
                  <c:v>90.5</c:v>
                </c:pt>
                <c:pt idx="364">
                  <c:v>90.75</c:v>
                </c:pt>
                <c:pt idx="365">
                  <c:v>91</c:v>
                </c:pt>
                <c:pt idx="366">
                  <c:v>91.25</c:v>
                </c:pt>
                <c:pt idx="367">
                  <c:v>91.5</c:v>
                </c:pt>
                <c:pt idx="368">
                  <c:v>91.75</c:v>
                </c:pt>
                <c:pt idx="369">
                  <c:v>92</c:v>
                </c:pt>
                <c:pt idx="370">
                  <c:v>92.25</c:v>
                </c:pt>
                <c:pt idx="371">
                  <c:v>92.5</c:v>
                </c:pt>
                <c:pt idx="372">
                  <c:v>92.75</c:v>
                </c:pt>
                <c:pt idx="373">
                  <c:v>93</c:v>
                </c:pt>
                <c:pt idx="374">
                  <c:v>93.25</c:v>
                </c:pt>
                <c:pt idx="375">
                  <c:v>93.5</c:v>
                </c:pt>
                <c:pt idx="376">
                  <c:v>93.75</c:v>
                </c:pt>
                <c:pt idx="377">
                  <c:v>94</c:v>
                </c:pt>
                <c:pt idx="378">
                  <c:v>94.25</c:v>
                </c:pt>
                <c:pt idx="379">
                  <c:v>94.5</c:v>
                </c:pt>
                <c:pt idx="380">
                  <c:v>94.75</c:v>
                </c:pt>
                <c:pt idx="381">
                  <c:v>95</c:v>
                </c:pt>
                <c:pt idx="382">
                  <c:v>95.25</c:v>
                </c:pt>
                <c:pt idx="383">
                  <c:v>95.5</c:v>
                </c:pt>
                <c:pt idx="384">
                  <c:v>95.75</c:v>
                </c:pt>
                <c:pt idx="385">
                  <c:v>96</c:v>
                </c:pt>
                <c:pt idx="386">
                  <c:v>96.25</c:v>
                </c:pt>
                <c:pt idx="387">
                  <c:v>96.5</c:v>
                </c:pt>
                <c:pt idx="388">
                  <c:v>96.75</c:v>
                </c:pt>
                <c:pt idx="389">
                  <c:v>97</c:v>
                </c:pt>
                <c:pt idx="390">
                  <c:v>97.25</c:v>
                </c:pt>
                <c:pt idx="391">
                  <c:v>97.5</c:v>
                </c:pt>
                <c:pt idx="392">
                  <c:v>97.75</c:v>
                </c:pt>
                <c:pt idx="393">
                  <c:v>98</c:v>
                </c:pt>
                <c:pt idx="394">
                  <c:v>98.25</c:v>
                </c:pt>
                <c:pt idx="395">
                  <c:v>98.5</c:v>
                </c:pt>
                <c:pt idx="396">
                  <c:v>98.75</c:v>
                </c:pt>
                <c:pt idx="397">
                  <c:v>99</c:v>
                </c:pt>
                <c:pt idx="398">
                  <c:v>99.25</c:v>
                </c:pt>
                <c:pt idx="399">
                  <c:v>99.5</c:v>
                </c:pt>
                <c:pt idx="400">
                  <c:v>99.75</c:v>
                </c:pt>
                <c:pt idx="401">
                  <c:v>100</c:v>
                </c:pt>
                <c:pt idx="402">
                  <c:v>100.25</c:v>
                </c:pt>
                <c:pt idx="403">
                  <c:v>100.5</c:v>
                </c:pt>
                <c:pt idx="404">
                  <c:v>100.75</c:v>
                </c:pt>
                <c:pt idx="405">
                  <c:v>101</c:v>
                </c:pt>
                <c:pt idx="406">
                  <c:v>101.25</c:v>
                </c:pt>
                <c:pt idx="407">
                  <c:v>101.5</c:v>
                </c:pt>
                <c:pt idx="408">
                  <c:v>101.75</c:v>
                </c:pt>
                <c:pt idx="409">
                  <c:v>102</c:v>
                </c:pt>
                <c:pt idx="410">
                  <c:v>102.25</c:v>
                </c:pt>
                <c:pt idx="411">
                  <c:v>102.5</c:v>
                </c:pt>
                <c:pt idx="412">
                  <c:v>102.75</c:v>
                </c:pt>
                <c:pt idx="413">
                  <c:v>103</c:v>
                </c:pt>
                <c:pt idx="414">
                  <c:v>103.25</c:v>
                </c:pt>
                <c:pt idx="415">
                  <c:v>103.5</c:v>
                </c:pt>
                <c:pt idx="416">
                  <c:v>103.75</c:v>
                </c:pt>
                <c:pt idx="417">
                  <c:v>104</c:v>
                </c:pt>
                <c:pt idx="418">
                  <c:v>104.25</c:v>
                </c:pt>
                <c:pt idx="419">
                  <c:v>104.5</c:v>
                </c:pt>
                <c:pt idx="420">
                  <c:v>104.75</c:v>
                </c:pt>
                <c:pt idx="421">
                  <c:v>105</c:v>
                </c:pt>
                <c:pt idx="422">
                  <c:v>105.25</c:v>
                </c:pt>
                <c:pt idx="423">
                  <c:v>105.5</c:v>
                </c:pt>
                <c:pt idx="424">
                  <c:v>105.75</c:v>
                </c:pt>
                <c:pt idx="425">
                  <c:v>106</c:v>
                </c:pt>
                <c:pt idx="426">
                  <c:v>106.25</c:v>
                </c:pt>
                <c:pt idx="427">
                  <c:v>106.5</c:v>
                </c:pt>
                <c:pt idx="428">
                  <c:v>106.75</c:v>
                </c:pt>
                <c:pt idx="429">
                  <c:v>107</c:v>
                </c:pt>
                <c:pt idx="430">
                  <c:v>107.25</c:v>
                </c:pt>
                <c:pt idx="431">
                  <c:v>107.5</c:v>
                </c:pt>
                <c:pt idx="432">
                  <c:v>107.75</c:v>
                </c:pt>
                <c:pt idx="433">
                  <c:v>108</c:v>
                </c:pt>
                <c:pt idx="434">
                  <c:v>108.25</c:v>
                </c:pt>
                <c:pt idx="435">
                  <c:v>108.5</c:v>
                </c:pt>
                <c:pt idx="436">
                  <c:v>108.75</c:v>
                </c:pt>
                <c:pt idx="437">
                  <c:v>109</c:v>
                </c:pt>
                <c:pt idx="438">
                  <c:v>109.25</c:v>
                </c:pt>
                <c:pt idx="439">
                  <c:v>109.5</c:v>
                </c:pt>
                <c:pt idx="440">
                  <c:v>109.75</c:v>
                </c:pt>
                <c:pt idx="441">
                  <c:v>110</c:v>
                </c:pt>
                <c:pt idx="442">
                  <c:v>110.25</c:v>
                </c:pt>
                <c:pt idx="443">
                  <c:v>110.5</c:v>
                </c:pt>
                <c:pt idx="444">
                  <c:v>110.75</c:v>
                </c:pt>
                <c:pt idx="445">
                  <c:v>111</c:v>
                </c:pt>
                <c:pt idx="446">
                  <c:v>111.25</c:v>
                </c:pt>
                <c:pt idx="447">
                  <c:v>111.5</c:v>
                </c:pt>
                <c:pt idx="448">
                  <c:v>111.75</c:v>
                </c:pt>
                <c:pt idx="449">
                  <c:v>112</c:v>
                </c:pt>
                <c:pt idx="450">
                  <c:v>112.25</c:v>
                </c:pt>
                <c:pt idx="451">
                  <c:v>112.5</c:v>
                </c:pt>
                <c:pt idx="452">
                  <c:v>112.75</c:v>
                </c:pt>
                <c:pt idx="453">
                  <c:v>113</c:v>
                </c:pt>
                <c:pt idx="454">
                  <c:v>113.25</c:v>
                </c:pt>
                <c:pt idx="455">
                  <c:v>113.5</c:v>
                </c:pt>
                <c:pt idx="456">
                  <c:v>113.75</c:v>
                </c:pt>
                <c:pt idx="457">
                  <c:v>114</c:v>
                </c:pt>
                <c:pt idx="458">
                  <c:v>114.25</c:v>
                </c:pt>
                <c:pt idx="459">
                  <c:v>114.5</c:v>
                </c:pt>
                <c:pt idx="460">
                  <c:v>114.75</c:v>
                </c:pt>
                <c:pt idx="461">
                  <c:v>115</c:v>
                </c:pt>
                <c:pt idx="462">
                  <c:v>115.25</c:v>
                </c:pt>
                <c:pt idx="463">
                  <c:v>115.5</c:v>
                </c:pt>
                <c:pt idx="464">
                  <c:v>115.75</c:v>
                </c:pt>
                <c:pt idx="465">
                  <c:v>116</c:v>
                </c:pt>
                <c:pt idx="466">
                  <c:v>116.25</c:v>
                </c:pt>
                <c:pt idx="467">
                  <c:v>116.5</c:v>
                </c:pt>
                <c:pt idx="468">
                  <c:v>116.75</c:v>
                </c:pt>
                <c:pt idx="469">
                  <c:v>117</c:v>
                </c:pt>
                <c:pt idx="470">
                  <c:v>117.25</c:v>
                </c:pt>
                <c:pt idx="471">
                  <c:v>117.5</c:v>
                </c:pt>
                <c:pt idx="472">
                  <c:v>117.75</c:v>
                </c:pt>
                <c:pt idx="473">
                  <c:v>118</c:v>
                </c:pt>
                <c:pt idx="474">
                  <c:v>118.25</c:v>
                </c:pt>
                <c:pt idx="475">
                  <c:v>118.5</c:v>
                </c:pt>
                <c:pt idx="476">
                  <c:v>118.75</c:v>
                </c:pt>
                <c:pt idx="477">
                  <c:v>119</c:v>
                </c:pt>
                <c:pt idx="478">
                  <c:v>119.25</c:v>
                </c:pt>
                <c:pt idx="479">
                  <c:v>119.5</c:v>
                </c:pt>
                <c:pt idx="480">
                  <c:v>119.75</c:v>
                </c:pt>
                <c:pt idx="481">
                  <c:v>120</c:v>
                </c:pt>
                <c:pt idx="482">
                  <c:v>120.25</c:v>
                </c:pt>
                <c:pt idx="483">
                  <c:v>120.5</c:v>
                </c:pt>
                <c:pt idx="484">
                  <c:v>120.75</c:v>
                </c:pt>
                <c:pt idx="485">
                  <c:v>121</c:v>
                </c:pt>
                <c:pt idx="486">
                  <c:v>121.25</c:v>
                </c:pt>
                <c:pt idx="487">
                  <c:v>121.5</c:v>
                </c:pt>
                <c:pt idx="488">
                  <c:v>121.75</c:v>
                </c:pt>
                <c:pt idx="489">
                  <c:v>122</c:v>
                </c:pt>
                <c:pt idx="490">
                  <c:v>122.25</c:v>
                </c:pt>
                <c:pt idx="491">
                  <c:v>122.5</c:v>
                </c:pt>
                <c:pt idx="492">
                  <c:v>122.75</c:v>
                </c:pt>
                <c:pt idx="493">
                  <c:v>123</c:v>
                </c:pt>
                <c:pt idx="494">
                  <c:v>123.25</c:v>
                </c:pt>
                <c:pt idx="495">
                  <c:v>123.5</c:v>
                </c:pt>
                <c:pt idx="496">
                  <c:v>123.75</c:v>
                </c:pt>
                <c:pt idx="497">
                  <c:v>124</c:v>
                </c:pt>
                <c:pt idx="498">
                  <c:v>124.25</c:v>
                </c:pt>
                <c:pt idx="499">
                  <c:v>124.5</c:v>
                </c:pt>
                <c:pt idx="500">
                  <c:v>124.75</c:v>
                </c:pt>
                <c:pt idx="501">
                  <c:v>125</c:v>
                </c:pt>
                <c:pt idx="502">
                  <c:v>125.25</c:v>
                </c:pt>
                <c:pt idx="503">
                  <c:v>125.5</c:v>
                </c:pt>
                <c:pt idx="504">
                  <c:v>125.75</c:v>
                </c:pt>
                <c:pt idx="505">
                  <c:v>126</c:v>
                </c:pt>
                <c:pt idx="506">
                  <c:v>126.25</c:v>
                </c:pt>
                <c:pt idx="507">
                  <c:v>126.5</c:v>
                </c:pt>
                <c:pt idx="508">
                  <c:v>126.75</c:v>
                </c:pt>
                <c:pt idx="509">
                  <c:v>127</c:v>
                </c:pt>
                <c:pt idx="510">
                  <c:v>127.25</c:v>
                </c:pt>
                <c:pt idx="511">
                  <c:v>127.5</c:v>
                </c:pt>
                <c:pt idx="512">
                  <c:v>127.75</c:v>
                </c:pt>
                <c:pt idx="513">
                  <c:v>128</c:v>
                </c:pt>
                <c:pt idx="514">
                  <c:v>128.25</c:v>
                </c:pt>
                <c:pt idx="515">
                  <c:v>128.5</c:v>
                </c:pt>
                <c:pt idx="516">
                  <c:v>128.75</c:v>
                </c:pt>
                <c:pt idx="517">
                  <c:v>129</c:v>
                </c:pt>
                <c:pt idx="518">
                  <c:v>129.25</c:v>
                </c:pt>
                <c:pt idx="519">
                  <c:v>129.5</c:v>
                </c:pt>
                <c:pt idx="520">
                  <c:v>129.75</c:v>
                </c:pt>
                <c:pt idx="521">
                  <c:v>130</c:v>
                </c:pt>
                <c:pt idx="522">
                  <c:v>130.25</c:v>
                </c:pt>
                <c:pt idx="523">
                  <c:v>130.5</c:v>
                </c:pt>
                <c:pt idx="524">
                  <c:v>130.75</c:v>
                </c:pt>
                <c:pt idx="525">
                  <c:v>131</c:v>
                </c:pt>
                <c:pt idx="526">
                  <c:v>131.25</c:v>
                </c:pt>
                <c:pt idx="527">
                  <c:v>131.5</c:v>
                </c:pt>
                <c:pt idx="528">
                  <c:v>131.75</c:v>
                </c:pt>
                <c:pt idx="529">
                  <c:v>132</c:v>
                </c:pt>
                <c:pt idx="530">
                  <c:v>132.25</c:v>
                </c:pt>
                <c:pt idx="531">
                  <c:v>132.5</c:v>
                </c:pt>
                <c:pt idx="532">
                  <c:v>132.75</c:v>
                </c:pt>
                <c:pt idx="533">
                  <c:v>133</c:v>
                </c:pt>
                <c:pt idx="534">
                  <c:v>133.25</c:v>
                </c:pt>
                <c:pt idx="535">
                  <c:v>133.5</c:v>
                </c:pt>
                <c:pt idx="536">
                  <c:v>133.75</c:v>
                </c:pt>
                <c:pt idx="537">
                  <c:v>134</c:v>
                </c:pt>
                <c:pt idx="538">
                  <c:v>134.25</c:v>
                </c:pt>
                <c:pt idx="539">
                  <c:v>134.5</c:v>
                </c:pt>
                <c:pt idx="540">
                  <c:v>134.75</c:v>
                </c:pt>
                <c:pt idx="541">
                  <c:v>135</c:v>
                </c:pt>
                <c:pt idx="542">
                  <c:v>135.25</c:v>
                </c:pt>
                <c:pt idx="543">
                  <c:v>135.5</c:v>
                </c:pt>
                <c:pt idx="544">
                  <c:v>135.75</c:v>
                </c:pt>
                <c:pt idx="545">
                  <c:v>136</c:v>
                </c:pt>
                <c:pt idx="546">
                  <c:v>136.25</c:v>
                </c:pt>
                <c:pt idx="547">
                  <c:v>136.5</c:v>
                </c:pt>
                <c:pt idx="548">
                  <c:v>136.75</c:v>
                </c:pt>
                <c:pt idx="549">
                  <c:v>137</c:v>
                </c:pt>
                <c:pt idx="550">
                  <c:v>137.25</c:v>
                </c:pt>
                <c:pt idx="551">
                  <c:v>137.5</c:v>
                </c:pt>
                <c:pt idx="552">
                  <c:v>137.75</c:v>
                </c:pt>
                <c:pt idx="553">
                  <c:v>138</c:v>
                </c:pt>
                <c:pt idx="554">
                  <c:v>138.25</c:v>
                </c:pt>
                <c:pt idx="555">
                  <c:v>138.5</c:v>
                </c:pt>
                <c:pt idx="556">
                  <c:v>138.75</c:v>
                </c:pt>
                <c:pt idx="557">
                  <c:v>139</c:v>
                </c:pt>
                <c:pt idx="558">
                  <c:v>139.25</c:v>
                </c:pt>
                <c:pt idx="559">
                  <c:v>139.5</c:v>
                </c:pt>
                <c:pt idx="560">
                  <c:v>139.75</c:v>
                </c:pt>
                <c:pt idx="561">
                  <c:v>140</c:v>
                </c:pt>
                <c:pt idx="562">
                  <c:v>140.25</c:v>
                </c:pt>
                <c:pt idx="563">
                  <c:v>140.5</c:v>
                </c:pt>
                <c:pt idx="564">
                  <c:v>140.75</c:v>
                </c:pt>
                <c:pt idx="565">
                  <c:v>141</c:v>
                </c:pt>
                <c:pt idx="566">
                  <c:v>141.25</c:v>
                </c:pt>
                <c:pt idx="567">
                  <c:v>141.5</c:v>
                </c:pt>
                <c:pt idx="568">
                  <c:v>141.75</c:v>
                </c:pt>
                <c:pt idx="569">
                  <c:v>142</c:v>
                </c:pt>
                <c:pt idx="570">
                  <c:v>142.25</c:v>
                </c:pt>
                <c:pt idx="571">
                  <c:v>142.5</c:v>
                </c:pt>
                <c:pt idx="572">
                  <c:v>142.75</c:v>
                </c:pt>
                <c:pt idx="573">
                  <c:v>143</c:v>
                </c:pt>
                <c:pt idx="574">
                  <c:v>143.25</c:v>
                </c:pt>
                <c:pt idx="575">
                  <c:v>143.5</c:v>
                </c:pt>
                <c:pt idx="576">
                  <c:v>143.75</c:v>
                </c:pt>
                <c:pt idx="577">
                  <c:v>144</c:v>
                </c:pt>
                <c:pt idx="578">
                  <c:v>144.25</c:v>
                </c:pt>
                <c:pt idx="579">
                  <c:v>144.5</c:v>
                </c:pt>
                <c:pt idx="580">
                  <c:v>144.75</c:v>
                </c:pt>
                <c:pt idx="581">
                  <c:v>145</c:v>
                </c:pt>
                <c:pt idx="582">
                  <c:v>145.25</c:v>
                </c:pt>
                <c:pt idx="583">
                  <c:v>145.5</c:v>
                </c:pt>
                <c:pt idx="584">
                  <c:v>145.75</c:v>
                </c:pt>
                <c:pt idx="585">
                  <c:v>146</c:v>
                </c:pt>
                <c:pt idx="586">
                  <c:v>146.25</c:v>
                </c:pt>
                <c:pt idx="587">
                  <c:v>146.5</c:v>
                </c:pt>
                <c:pt idx="588">
                  <c:v>146.75</c:v>
                </c:pt>
                <c:pt idx="589">
                  <c:v>147</c:v>
                </c:pt>
                <c:pt idx="590">
                  <c:v>147.25</c:v>
                </c:pt>
                <c:pt idx="591">
                  <c:v>147.5</c:v>
                </c:pt>
                <c:pt idx="592">
                  <c:v>147.75</c:v>
                </c:pt>
                <c:pt idx="593">
                  <c:v>148</c:v>
                </c:pt>
                <c:pt idx="594">
                  <c:v>148.25</c:v>
                </c:pt>
                <c:pt idx="595">
                  <c:v>148.5</c:v>
                </c:pt>
                <c:pt idx="596">
                  <c:v>148.75</c:v>
                </c:pt>
                <c:pt idx="597">
                  <c:v>149</c:v>
                </c:pt>
                <c:pt idx="598">
                  <c:v>149.25</c:v>
                </c:pt>
                <c:pt idx="599">
                  <c:v>149.5</c:v>
                </c:pt>
                <c:pt idx="600">
                  <c:v>149.75</c:v>
                </c:pt>
                <c:pt idx="601">
                  <c:v>150</c:v>
                </c:pt>
                <c:pt idx="602">
                  <c:v>150.25</c:v>
                </c:pt>
                <c:pt idx="603">
                  <c:v>150.5</c:v>
                </c:pt>
                <c:pt idx="604">
                  <c:v>150.75</c:v>
                </c:pt>
                <c:pt idx="605">
                  <c:v>151</c:v>
                </c:pt>
                <c:pt idx="606">
                  <c:v>151.25</c:v>
                </c:pt>
                <c:pt idx="607">
                  <c:v>151.5</c:v>
                </c:pt>
                <c:pt idx="608">
                  <c:v>151.75</c:v>
                </c:pt>
                <c:pt idx="609">
                  <c:v>152</c:v>
                </c:pt>
                <c:pt idx="610">
                  <c:v>152.25</c:v>
                </c:pt>
                <c:pt idx="611">
                  <c:v>152.5</c:v>
                </c:pt>
                <c:pt idx="612">
                  <c:v>152.75</c:v>
                </c:pt>
                <c:pt idx="613">
                  <c:v>153</c:v>
                </c:pt>
                <c:pt idx="614">
                  <c:v>153.25</c:v>
                </c:pt>
                <c:pt idx="615">
                  <c:v>153.5</c:v>
                </c:pt>
                <c:pt idx="616">
                  <c:v>153.75</c:v>
                </c:pt>
                <c:pt idx="617">
                  <c:v>154</c:v>
                </c:pt>
                <c:pt idx="618">
                  <c:v>154.25</c:v>
                </c:pt>
                <c:pt idx="619">
                  <c:v>154.5</c:v>
                </c:pt>
                <c:pt idx="620">
                  <c:v>154.75</c:v>
                </c:pt>
                <c:pt idx="621">
                  <c:v>155</c:v>
                </c:pt>
                <c:pt idx="622">
                  <c:v>155.25</c:v>
                </c:pt>
                <c:pt idx="623">
                  <c:v>155.5</c:v>
                </c:pt>
                <c:pt idx="624">
                  <c:v>155.75</c:v>
                </c:pt>
                <c:pt idx="625">
                  <c:v>156</c:v>
                </c:pt>
                <c:pt idx="626">
                  <c:v>156.25</c:v>
                </c:pt>
                <c:pt idx="627">
                  <c:v>156.5</c:v>
                </c:pt>
                <c:pt idx="628">
                  <c:v>156.75</c:v>
                </c:pt>
                <c:pt idx="629">
                  <c:v>157</c:v>
                </c:pt>
                <c:pt idx="630">
                  <c:v>157.25</c:v>
                </c:pt>
                <c:pt idx="631">
                  <c:v>157.5</c:v>
                </c:pt>
                <c:pt idx="632">
                  <c:v>157.75</c:v>
                </c:pt>
                <c:pt idx="633">
                  <c:v>158</c:v>
                </c:pt>
                <c:pt idx="634">
                  <c:v>158.25</c:v>
                </c:pt>
                <c:pt idx="635">
                  <c:v>158.5</c:v>
                </c:pt>
                <c:pt idx="636">
                  <c:v>158.75</c:v>
                </c:pt>
                <c:pt idx="637">
                  <c:v>159</c:v>
                </c:pt>
                <c:pt idx="638">
                  <c:v>159.25</c:v>
                </c:pt>
                <c:pt idx="639">
                  <c:v>159.5</c:v>
                </c:pt>
                <c:pt idx="640">
                  <c:v>159.75</c:v>
                </c:pt>
                <c:pt idx="641">
                  <c:v>160</c:v>
                </c:pt>
                <c:pt idx="642">
                  <c:v>160.25</c:v>
                </c:pt>
                <c:pt idx="643">
                  <c:v>160.5</c:v>
                </c:pt>
                <c:pt idx="644">
                  <c:v>160.75</c:v>
                </c:pt>
                <c:pt idx="645">
                  <c:v>161</c:v>
                </c:pt>
                <c:pt idx="646">
                  <c:v>161.25</c:v>
                </c:pt>
                <c:pt idx="647">
                  <c:v>161.5</c:v>
                </c:pt>
                <c:pt idx="648">
                  <c:v>161.75</c:v>
                </c:pt>
                <c:pt idx="649">
                  <c:v>162</c:v>
                </c:pt>
                <c:pt idx="650">
                  <c:v>162.25</c:v>
                </c:pt>
                <c:pt idx="651">
                  <c:v>162.5</c:v>
                </c:pt>
                <c:pt idx="652">
                  <c:v>162.75</c:v>
                </c:pt>
                <c:pt idx="653">
                  <c:v>163</c:v>
                </c:pt>
                <c:pt idx="654">
                  <c:v>163.25</c:v>
                </c:pt>
                <c:pt idx="655">
                  <c:v>163.5</c:v>
                </c:pt>
                <c:pt idx="656">
                  <c:v>163.75</c:v>
                </c:pt>
                <c:pt idx="657">
                  <c:v>164</c:v>
                </c:pt>
                <c:pt idx="658">
                  <c:v>164.25</c:v>
                </c:pt>
                <c:pt idx="659">
                  <c:v>164.5</c:v>
                </c:pt>
                <c:pt idx="660">
                  <c:v>164.75</c:v>
                </c:pt>
                <c:pt idx="661">
                  <c:v>165</c:v>
                </c:pt>
                <c:pt idx="662">
                  <c:v>165.25</c:v>
                </c:pt>
                <c:pt idx="663">
                  <c:v>165.5</c:v>
                </c:pt>
                <c:pt idx="664">
                  <c:v>165.75</c:v>
                </c:pt>
                <c:pt idx="665">
                  <c:v>166</c:v>
                </c:pt>
                <c:pt idx="666">
                  <c:v>166.25</c:v>
                </c:pt>
                <c:pt idx="667">
                  <c:v>166.5</c:v>
                </c:pt>
                <c:pt idx="668">
                  <c:v>166.75</c:v>
                </c:pt>
                <c:pt idx="669">
                  <c:v>167</c:v>
                </c:pt>
                <c:pt idx="670">
                  <c:v>167.25</c:v>
                </c:pt>
                <c:pt idx="671">
                  <c:v>167.5</c:v>
                </c:pt>
                <c:pt idx="672">
                  <c:v>167.75</c:v>
                </c:pt>
                <c:pt idx="673">
                  <c:v>168</c:v>
                </c:pt>
              </c:strCache>
            </c:strRef>
          </c:xVal>
          <c:yVal>
            <c:numRef>
              <c:f>Sheet1!$H$1:$H$674</c:f>
              <c:numCache>
                <c:formatCode>General</c:formatCode>
                <c:ptCount val="67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9-45C5-9419-9E1D6859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16767"/>
        <c:axId val="303530559"/>
      </c:scatterChart>
      <c:valAx>
        <c:axId val="2926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30559"/>
        <c:crosses val="autoZero"/>
        <c:crossBetween val="midCat"/>
      </c:valAx>
      <c:valAx>
        <c:axId val="3035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1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21</xdr:row>
      <xdr:rowOff>57150</xdr:rowOff>
    </xdr:from>
    <xdr:to>
      <xdr:col>18</xdr:col>
      <xdr:colOff>219075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49B81-1B80-D962-6956-ABA66B7E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21</xdr:row>
      <xdr:rowOff>57150</xdr:rowOff>
    </xdr:from>
    <xdr:to>
      <xdr:col>18</xdr:col>
      <xdr:colOff>219075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F27C4-B7E4-846A-8BC3-D3966EC5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4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B2/24</f>
        <v>0</v>
      </c>
      <c r="B2">
        <v>0</v>
      </c>
      <c r="C2">
        <v>800</v>
      </c>
      <c r="D2">
        <f ca="1">RAND()</f>
        <v>0.4869782498455888</v>
      </c>
      <c r="E2">
        <f ca="1">-C2*(1-D2*0.5)-500*D2</f>
        <v>-848.69782498455891</v>
      </c>
      <c r="F2">
        <f>SIGN(SIN(B2/5))</f>
        <v>0</v>
      </c>
    </row>
    <row r="3" spans="1:6" x14ac:dyDescent="0.25">
      <c r="A3">
        <f t="shared" ref="A3:A66" si="0">B3/24</f>
        <v>1.0416666666666666E-2</v>
      </c>
      <c r="B3">
        <f>B2+0.25</f>
        <v>0.25</v>
      </c>
      <c r="C3">
        <v>900</v>
      </c>
      <c r="D3">
        <f t="shared" ref="D3:D66" ca="1" si="1">RAND()</f>
        <v>0.93404847258343326</v>
      </c>
      <c r="E3">
        <f ca="1">-C3*(1-D3*0.5)*F3-500*D3</f>
        <v>-946.70242362917168</v>
      </c>
      <c r="F3">
        <f t="shared" ref="F3:F66" si="2">SIGN(SIN(B3/5))</f>
        <v>1</v>
      </c>
    </row>
    <row r="4" spans="1:6" x14ac:dyDescent="0.25">
      <c r="A4">
        <f t="shared" si="0"/>
        <v>2.0833333333333332E-2</v>
      </c>
      <c r="B4">
        <f t="shared" ref="B4:B67" si="3">B3+0.25</f>
        <v>0.5</v>
      </c>
      <c r="C4">
        <v>1000</v>
      </c>
      <c r="D4">
        <f t="shared" ca="1" si="1"/>
        <v>0.55162868215999195</v>
      </c>
      <c r="E4">
        <f t="shared" ref="E4:E67" ca="1" si="4">-C4*(1-D4*0.5)*F4-500*D4</f>
        <v>-1000</v>
      </c>
      <c r="F4">
        <f t="shared" si="2"/>
        <v>1</v>
      </c>
    </row>
    <row r="5" spans="1:6" x14ac:dyDescent="0.25">
      <c r="A5">
        <f t="shared" si="0"/>
        <v>3.125E-2</v>
      </c>
      <c r="B5">
        <f t="shared" si="3"/>
        <v>0.75</v>
      </c>
      <c r="C5">
        <v>950</v>
      </c>
      <c r="D5">
        <f t="shared" ca="1" si="1"/>
        <v>7.6008075367776873E-2</v>
      </c>
      <c r="E5">
        <f t="shared" ca="1" si="4"/>
        <v>-951.90020188419453</v>
      </c>
      <c r="F5">
        <f t="shared" si="2"/>
        <v>1</v>
      </c>
    </row>
    <row r="6" spans="1:6" x14ac:dyDescent="0.25">
      <c r="A6">
        <f t="shared" si="0"/>
        <v>4.1666666666666664E-2</v>
      </c>
      <c r="B6">
        <f t="shared" si="3"/>
        <v>1</v>
      </c>
      <c r="C6">
        <v>1100</v>
      </c>
      <c r="D6">
        <f t="shared" ca="1" si="1"/>
        <v>0.56609861382533555</v>
      </c>
      <c r="E6">
        <f t="shared" ca="1" si="4"/>
        <v>-1071.6950693087331</v>
      </c>
      <c r="F6">
        <f t="shared" si="2"/>
        <v>1</v>
      </c>
    </row>
    <row r="7" spans="1:6" x14ac:dyDescent="0.25">
      <c r="A7">
        <f t="shared" si="0"/>
        <v>5.2083333333333336E-2</v>
      </c>
      <c r="B7">
        <f t="shared" si="3"/>
        <v>1.25</v>
      </c>
      <c r="C7">
        <v>1500</v>
      </c>
      <c r="D7">
        <f t="shared" ca="1" si="1"/>
        <v>0.33134763604300022</v>
      </c>
      <c r="E7">
        <f t="shared" ca="1" si="4"/>
        <v>-1417.1630909892501</v>
      </c>
      <c r="F7">
        <f t="shared" si="2"/>
        <v>1</v>
      </c>
    </row>
    <row r="8" spans="1:6" x14ac:dyDescent="0.25">
      <c r="A8">
        <f t="shared" si="0"/>
        <v>6.25E-2</v>
      </c>
      <c r="B8">
        <f t="shared" si="3"/>
        <v>1.5</v>
      </c>
      <c r="C8">
        <v>2000</v>
      </c>
      <c r="D8">
        <f t="shared" ca="1" si="1"/>
        <v>0.70961546785352791</v>
      </c>
      <c r="E8">
        <f t="shared" ca="1" si="4"/>
        <v>-1645.1922660732362</v>
      </c>
      <c r="F8">
        <f t="shared" si="2"/>
        <v>1</v>
      </c>
    </row>
    <row r="9" spans="1:6" x14ac:dyDescent="0.25">
      <c r="A9">
        <f t="shared" si="0"/>
        <v>7.2916666666666671E-2</v>
      </c>
      <c r="B9">
        <f t="shared" si="3"/>
        <v>1.75</v>
      </c>
      <c r="C9">
        <v>3000</v>
      </c>
      <c r="D9">
        <f t="shared" ca="1" si="1"/>
        <v>0.39835701994149053</v>
      </c>
      <c r="E9">
        <f t="shared" ca="1" si="4"/>
        <v>-2601.6429800585097</v>
      </c>
      <c r="F9">
        <f t="shared" si="2"/>
        <v>1</v>
      </c>
    </row>
    <row r="10" spans="1:6" x14ac:dyDescent="0.25">
      <c r="A10">
        <f t="shared" si="0"/>
        <v>8.3333333333333329E-2</v>
      </c>
      <c r="B10">
        <f t="shared" si="3"/>
        <v>2</v>
      </c>
      <c r="C10">
        <v>4000</v>
      </c>
      <c r="D10">
        <f t="shared" ca="1" si="1"/>
        <v>0.73662847387447428</v>
      </c>
      <c r="E10">
        <f t="shared" ca="1" si="4"/>
        <v>-2895.0572891882885</v>
      </c>
      <c r="F10">
        <f t="shared" si="2"/>
        <v>1</v>
      </c>
    </row>
    <row r="11" spans="1:6" x14ac:dyDescent="0.25">
      <c r="A11">
        <f t="shared" si="0"/>
        <v>9.375E-2</v>
      </c>
      <c r="B11">
        <f t="shared" si="3"/>
        <v>2.25</v>
      </c>
      <c r="C11">
        <v>4500</v>
      </c>
      <c r="D11">
        <f t="shared" ca="1" si="1"/>
        <v>0.31664687648712819</v>
      </c>
      <c r="E11">
        <f t="shared" ca="1" si="4"/>
        <v>-3945.8679661475253</v>
      </c>
      <c r="F11">
        <f t="shared" si="2"/>
        <v>1</v>
      </c>
    </row>
    <row r="12" spans="1:6" x14ac:dyDescent="0.25">
      <c r="A12">
        <f t="shared" si="0"/>
        <v>0.10416666666666667</v>
      </c>
      <c r="B12">
        <f t="shared" si="3"/>
        <v>2.5</v>
      </c>
      <c r="C12">
        <v>-1000</v>
      </c>
      <c r="D12">
        <f t="shared" ca="1" si="1"/>
        <v>8.2562475353256115E-2</v>
      </c>
      <c r="E12">
        <f t="shared" ca="1" si="4"/>
        <v>917.4375246467439</v>
      </c>
      <c r="F12">
        <f t="shared" si="2"/>
        <v>1</v>
      </c>
    </row>
    <row r="13" spans="1:6" x14ac:dyDescent="0.25">
      <c r="A13">
        <f t="shared" si="0"/>
        <v>0.11458333333333333</v>
      </c>
      <c r="B13">
        <f t="shared" si="3"/>
        <v>2.75</v>
      </c>
      <c r="C13">
        <v>-1100</v>
      </c>
      <c r="D13">
        <f t="shared" ca="1" si="1"/>
        <v>0.38755342618890021</v>
      </c>
      <c r="E13">
        <f t="shared" ca="1" si="4"/>
        <v>693.06890250165475</v>
      </c>
      <c r="F13">
        <f t="shared" si="2"/>
        <v>1</v>
      </c>
    </row>
    <row r="14" spans="1:6" x14ac:dyDescent="0.25">
      <c r="A14">
        <f t="shared" si="0"/>
        <v>0.125</v>
      </c>
      <c r="B14">
        <f t="shared" si="3"/>
        <v>3</v>
      </c>
      <c r="C14">
        <v>-1000</v>
      </c>
      <c r="D14">
        <f t="shared" ca="1" si="1"/>
        <v>2.6614309650409118E-2</v>
      </c>
      <c r="E14">
        <f t="shared" ca="1" si="4"/>
        <v>973.38569034959085</v>
      </c>
      <c r="F14">
        <f t="shared" si="2"/>
        <v>1</v>
      </c>
    </row>
    <row r="15" spans="1:6" x14ac:dyDescent="0.25">
      <c r="A15">
        <f t="shared" si="0"/>
        <v>0.13541666666666666</v>
      </c>
      <c r="B15">
        <f t="shared" si="3"/>
        <v>3.25</v>
      </c>
      <c r="C15">
        <v>-2000</v>
      </c>
      <c r="D15">
        <f t="shared" ca="1" si="1"/>
        <v>0.95510829054225466</v>
      </c>
      <c r="E15">
        <f t="shared" ca="1" si="4"/>
        <v>567.33756418661801</v>
      </c>
      <c r="F15">
        <f t="shared" si="2"/>
        <v>1</v>
      </c>
    </row>
    <row r="16" spans="1:6" x14ac:dyDescent="0.25">
      <c r="A16">
        <f t="shared" si="0"/>
        <v>0.14583333333333334</v>
      </c>
      <c r="B16">
        <f t="shared" si="3"/>
        <v>3.5</v>
      </c>
      <c r="C16">
        <v>-3000</v>
      </c>
      <c r="D16">
        <f t="shared" ca="1" si="1"/>
        <v>0.79010850999495863</v>
      </c>
      <c r="E16">
        <f t="shared" ca="1" si="4"/>
        <v>1419.7829800100826</v>
      </c>
      <c r="F16">
        <f t="shared" si="2"/>
        <v>1</v>
      </c>
    </row>
    <row r="17" spans="1:6" x14ac:dyDescent="0.25">
      <c r="A17">
        <f t="shared" si="0"/>
        <v>0.15625</v>
      </c>
      <c r="B17">
        <f t="shared" si="3"/>
        <v>3.75</v>
      </c>
      <c r="C17">
        <v>-4000</v>
      </c>
      <c r="D17">
        <f t="shared" ca="1" si="1"/>
        <v>2.4507436348610856E-2</v>
      </c>
      <c r="E17">
        <f t="shared" ca="1" si="4"/>
        <v>3938.7314091284729</v>
      </c>
      <c r="F17">
        <f t="shared" si="2"/>
        <v>1</v>
      </c>
    </row>
    <row r="18" spans="1:6" x14ac:dyDescent="0.25">
      <c r="A18">
        <f t="shared" si="0"/>
        <v>0.16666666666666666</v>
      </c>
      <c r="B18">
        <f t="shared" si="3"/>
        <v>4</v>
      </c>
      <c r="C18">
        <v>-4100</v>
      </c>
      <c r="D18">
        <f t="shared" ca="1" si="1"/>
        <v>0.77946423612560534</v>
      </c>
      <c r="E18">
        <f t="shared" ca="1" si="4"/>
        <v>2112.3661978797063</v>
      </c>
      <c r="F18">
        <f t="shared" si="2"/>
        <v>1</v>
      </c>
    </row>
    <row r="19" spans="1:6" x14ac:dyDescent="0.25">
      <c r="A19">
        <f t="shared" si="0"/>
        <v>0.17708333333333334</v>
      </c>
      <c r="B19">
        <f t="shared" si="3"/>
        <v>4.25</v>
      </c>
      <c r="C19">
        <v>-3000</v>
      </c>
      <c r="D19">
        <f t="shared" ca="1" si="1"/>
        <v>0.99535425942965328</v>
      </c>
      <c r="E19">
        <f t="shared" ca="1" si="4"/>
        <v>1009.2914811406936</v>
      </c>
      <c r="F19">
        <f t="shared" si="2"/>
        <v>1</v>
      </c>
    </row>
    <row r="20" spans="1:6" x14ac:dyDescent="0.25">
      <c r="A20">
        <f t="shared" si="0"/>
        <v>0.1875</v>
      </c>
      <c r="B20">
        <f t="shared" si="3"/>
        <v>4.5</v>
      </c>
      <c r="C20">
        <v>-1000</v>
      </c>
      <c r="D20">
        <f t="shared" ca="1" si="1"/>
        <v>0.88940809216294192</v>
      </c>
      <c r="E20">
        <f t="shared" ca="1" si="4"/>
        <v>110.59190783705805</v>
      </c>
      <c r="F20">
        <f t="shared" si="2"/>
        <v>1</v>
      </c>
    </row>
    <row r="21" spans="1:6" x14ac:dyDescent="0.25">
      <c r="A21">
        <f t="shared" si="0"/>
        <v>0.19791666666666666</v>
      </c>
      <c r="B21">
        <f t="shared" si="3"/>
        <v>4.75</v>
      </c>
      <c r="C21">
        <v>-1000</v>
      </c>
      <c r="D21">
        <f t="shared" ca="1" si="1"/>
        <v>3.2982251882176072E-2</v>
      </c>
      <c r="E21">
        <f t="shared" ca="1" si="4"/>
        <v>967.01774811782388</v>
      </c>
      <c r="F21">
        <f t="shared" si="2"/>
        <v>1</v>
      </c>
    </row>
    <row r="22" spans="1:6" x14ac:dyDescent="0.25">
      <c r="A22">
        <f t="shared" si="0"/>
        <v>0.20833333333333334</v>
      </c>
      <c r="B22">
        <f t="shared" si="3"/>
        <v>5</v>
      </c>
      <c r="C22">
        <v>1200</v>
      </c>
      <c r="D22">
        <f t="shared" ca="1" si="1"/>
        <v>0.29193968495966183</v>
      </c>
      <c r="E22">
        <f t="shared" ca="1" si="4"/>
        <v>-1170.8060315040339</v>
      </c>
      <c r="F22">
        <f t="shared" si="2"/>
        <v>1</v>
      </c>
    </row>
    <row r="23" spans="1:6" x14ac:dyDescent="0.25">
      <c r="A23">
        <f t="shared" si="0"/>
        <v>0.21875</v>
      </c>
      <c r="B23">
        <f t="shared" si="3"/>
        <v>5.25</v>
      </c>
      <c r="C23">
        <v>3000</v>
      </c>
      <c r="D23">
        <f t="shared" ca="1" si="1"/>
        <v>0.59478512838383069</v>
      </c>
      <c r="E23">
        <f t="shared" ca="1" si="4"/>
        <v>-2405.2148716161696</v>
      </c>
      <c r="F23">
        <f t="shared" si="2"/>
        <v>1</v>
      </c>
    </row>
    <row r="24" spans="1:6" x14ac:dyDescent="0.25">
      <c r="A24">
        <f t="shared" si="0"/>
        <v>0.22916666666666666</v>
      </c>
      <c r="B24">
        <f t="shared" si="3"/>
        <v>5.5</v>
      </c>
      <c r="C24">
        <v>2000</v>
      </c>
      <c r="D24">
        <f t="shared" ca="1" si="1"/>
        <v>2.0448784003584186E-2</v>
      </c>
      <c r="E24">
        <f t="shared" ca="1" si="4"/>
        <v>-1989.7756079982078</v>
      </c>
      <c r="F24">
        <f t="shared" si="2"/>
        <v>1</v>
      </c>
    </row>
    <row r="25" spans="1:6" x14ac:dyDescent="0.25">
      <c r="A25">
        <f t="shared" si="0"/>
        <v>0.23958333333333334</v>
      </c>
      <c r="B25">
        <f t="shared" si="3"/>
        <v>5.75</v>
      </c>
      <c r="C25">
        <v>1000</v>
      </c>
      <c r="D25">
        <f t="shared" ca="1" si="1"/>
        <v>8.7796579340563063E-2</v>
      </c>
      <c r="E25">
        <f t="shared" ca="1" si="4"/>
        <v>-1000</v>
      </c>
      <c r="F25">
        <f t="shared" si="2"/>
        <v>1</v>
      </c>
    </row>
    <row r="26" spans="1:6" x14ac:dyDescent="0.25">
      <c r="A26">
        <f t="shared" si="0"/>
        <v>0.25</v>
      </c>
      <c r="B26">
        <f t="shared" si="3"/>
        <v>6</v>
      </c>
      <c r="C26">
        <v>1100</v>
      </c>
      <c r="D26">
        <f t="shared" ca="1" si="1"/>
        <v>0.35505275791500912</v>
      </c>
      <c r="E26">
        <f t="shared" ca="1" si="4"/>
        <v>-1082.2473621042495</v>
      </c>
      <c r="F26">
        <f t="shared" si="2"/>
        <v>1</v>
      </c>
    </row>
    <row r="27" spans="1:6" x14ac:dyDescent="0.25">
      <c r="A27">
        <f t="shared" si="0"/>
        <v>0.26041666666666669</v>
      </c>
      <c r="B27">
        <f t="shared" si="3"/>
        <v>6.25</v>
      </c>
      <c r="C27">
        <v>800</v>
      </c>
      <c r="D27">
        <f t="shared" ca="1" si="1"/>
        <v>0.20932128079260026</v>
      </c>
      <c r="E27">
        <f t="shared" ca="1" si="4"/>
        <v>-820.93212807926</v>
      </c>
      <c r="F27">
        <f t="shared" si="2"/>
        <v>1</v>
      </c>
    </row>
    <row r="28" spans="1:6" x14ac:dyDescent="0.25">
      <c r="A28">
        <f t="shared" si="0"/>
        <v>0.27083333333333331</v>
      </c>
      <c r="B28">
        <f t="shared" si="3"/>
        <v>6.5</v>
      </c>
      <c r="C28">
        <v>900</v>
      </c>
      <c r="D28">
        <f t="shared" ca="1" si="1"/>
        <v>0.12244593819593474</v>
      </c>
      <c r="E28">
        <f t="shared" ca="1" si="4"/>
        <v>-906.12229690979677</v>
      </c>
      <c r="F28">
        <f t="shared" si="2"/>
        <v>1</v>
      </c>
    </row>
    <row r="29" spans="1:6" x14ac:dyDescent="0.25">
      <c r="A29">
        <f t="shared" si="0"/>
        <v>0.28125</v>
      </c>
      <c r="B29">
        <f t="shared" si="3"/>
        <v>6.75</v>
      </c>
      <c r="C29">
        <v>1000</v>
      </c>
      <c r="D29">
        <f t="shared" ca="1" si="1"/>
        <v>0.45273023552310654</v>
      </c>
      <c r="E29">
        <f t="shared" ca="1" si="4"/>
        <v>-1000</v>
      </c>
      <c r="F29">
        <f t="shared" si="2"/>
        <v>1</v>
      </c>
    </row>
    <row r="30" spans="1:6" x14ac:dyDescent="0.25">
      <c r="A30">
        <f t="shared" si="0"/>
        <v>0.29166666666666669</v>
      </c>
      <c r="B30">
        <f t="shared" si="3"/>
        <v>7</v>
      </c>
      <c r="C30">
        <v>950</v>
      </c>
      <c r="D30">
        <f t="shared" ca="1" si="1"/>
        <v>0.66675299542339683</v>
      </c>
      <c r="E30">
        <f t="shared" ca="1" si="4"/>
        <v>-966.66882488558485</v>
      </c>
      <c r="F30">
        <f t="shared" si="2"/>
        <v>1</v>
      </c>
    </row>
    <row r="31" spans="1:6" x14ac:dyDescent="0.25">
      <c r="A31">
        <f t="shared" si="0"/>
        <v>0.30208333333333331</v>
      </c>
      <c r="B31">
        <f t="shared" si="3"/>
        <v>7.25</v>
      </c>
      <c r="C31">
        <v>1100</v>
      </c>
      <c r="D31">
        <f t="shared" ca="1" si="1"/>
        <v>0.59686867436548441</v>
      </c>
      <c r="E31">
        <f t="shared" ca="1" si="4"/>
        <v>-1070.1565662817256</v>
      </c>
      <c r="F31">
        <f t="shared" si="2"/>
        <v>1</v>
      </c>
    </row>
    <row r="32" spans="1:6" x14ac:dyDescent="0.25">
      <c r="A32">
        <f t="shared" si="0"/>
        <v>0.3125</v>
      </c>
      <c r="B32">
        <f t="shared" si="3"/>
        <v>7.5</v>
      </c>
      <c r="C32">
        <v>1500</v>
      </c>
      <c r="D32">
        <f t="shared" ca="1" si="1"/>
        <v>0.33354256293068718</v>
      </c>
      <c r="E32">
        <f t="shared" ca="1" si="4"/>
        <v>-1416.6143592673284</v>
      </c>
      <c r="F32">
        <f t="shared" si="2"/>
        <v>1</v>
      </c>
    </row>
    <row r="33" spans="1:6" x14ac:dyDescent="0.25">
      <c r="A33">
        <f t="shared" si="0"/>
        <v>0.32291666666666669</v>
      </c>
      <c r="B33">
        <f t="shared" si="3"/>
        <v>7.75</v>
      </c>
      <c r="C33">
        <v>2000</v>
      </c>
      <c r="D33">
        <f t="shared" ca="1" si="1"/>
        <v>0.67442766212526406</v>
      </c>
      <c r="E33">
        <f t="shared" ca="1" si="4"/>
        <v>-1662.7861689373681</v>
      </c>
      <c r="F33">
        <f t="shared" si="2"/>
        <v>1</v>
      </c>
    </row>
    <row r="34" spans="1:6" x14ac:dyDescent="0.25">
      <c r="A34">
        <f t="shared" si="0"/>
        <v>0.33333333333333331</v>
      </c>
      <c r="B34">
        <f t="shared" si="3"/>
        <v>8</v>
      </c>
      <c r="C34">
        <v>3000</v>
      </c>
      <c r="D34">
        <f t="shared" ca="1" si="1"/>
        <v>0.4315631801722587</v>
      </c>
      <c r="E34">
        <f t="shared" ca="1" si="4"/>
        <v>-2568.4368198277411</v>
      </c>
      <c r="F34">
        <f t="shared" si="2"/>
        <v>1</v>
      </c>
    </row>
    <row r="35" spans="1:6" x14ac:dyDescent="0.25">
      <c r="A35">
        <f t="shared" si="0"/>
        <v>0.34375</v>
      </c>
      <c r="B35">
        <f t="shared" si="3"/>
        <v>8.25</v>
      </c>
      <c r="C35">
        <v>4000</v>
      </c>
      <c r="D35">
        <f t="shared" ca="1" si="1"/>
        <v>0.1407196513417085</v>
      </c>
      <c r="E35">
        <f t="shared" ca="1" si="4"/>
        <v>-3788.9205229874374</v>
      </c>
      <c r="F35">
        <f t="shared" si="2"/>
        <v>1</v>
      </c>
    </row>
    <row r="36" spans="1:6" x14ac:dyDescent="0.25">
      <c r="A36">
        <f t="shared" si="0"/>
        <v>0.35416666666666669</v>
      </c>
      <c r="B36">
        <f t="shared" si="3"/>
        <v>8.5</v>
      </c>
      <c r="C36">
        <v>4500</v>
      </c>
      <c r="D36">
        <f t="shared" ca="1" si="1"/>
        <v>0.11498545361107526</v>
      </c>
      <c r="E36">
        <f t="shared" ca="1" si="4"/>
        <v>-4298.7754561806187</v>
      </c>
      <c r="F36">
        <f t="shared" si="2"/>
        <v>1</v>
      </c>
    </row>
    <row r="37" spans="1:6" x14ac:dyDescent="0.25">
      <c r="A37">
        <f t="shared" si="0"/>
        <v>0.36458333333333331</v>
      </c>
      <c r="B37">
        <f t="shared" si="3"/>
        <v>8.75</v>
      </c>
      <c r="C37">
        <v>-1000</v>
      </c>
      <c r="D37">
        <f t="shared" ca="1" si="1"/>
        <v>0.62644102379387734</v>
      </c>
      <c r="E37">
        <f t="shared" ca="1" si="4"/>
        <v>373.55897620612268</v>
      </c>
      <c r="F37">
        <f t="shared" si="2"/>
        <v>1</v>
      </c>
    </row>
    <row r="38" spans="1:6" x14ac:dyDescent="0.25">
      <c r="A38">
        <f t="shared" si="0"/>
        <v>0.375</v>
      </c>
      <c r="B38">
        <f t="shared" si="3"/>
        <v>9</v>
      </c>
      <c r="C38">
        <v>-1100</v>
      </c>
      <c r="D38">
        <f t="shared" ca="1" si="1"/>
        <v>0.95900069539159649</v>
      </c>
      <c r="E38">
        <f t="shared" ca="1" si="4"/>
        <v>93.049269838823761</v>
      </c>
      <c r="F38">
        <f t="shared" si="2"/>
        <v>1</v>
      </c>
    </row>
    <row r="39" spans="1:6" x14ac:dyDescent="0.25">
      <c r="A39">
        <f t="shared" si="0"/>
        <v>0.38541666666666669</v>
      </c>
      <c r="B39">
        <f t="shared" si="3"/>
        <v>9.25</v>
      </c>
      <c r="C39">
        <v>-1000</v>
      </c>
      <c r="D39">
        <f t="shared" ca="1" si="1"/>
        <v>5.258761312221838E-2</v>
      </c>
      <c r="E39">
        <f t="shared" ca="1" si="4"/>
        <v>947.41238687778173</v>
      </c>
      <c r="F39">
        <f t="shared" si="2"/>
        <v>1</v>
      </c>
    </row>
    <row r="40" spans="1:6" x14ac:dyDescent="0.25">
      <c r="A40">
        <f t="shared" si="0"/>
        <v>0.39583333333333331</v>
      </c>
      <c r="B40">
        <f t="shared" si="3"/>
        <v>9.5</v>
      </c>
      <c r="C40">
        <v>-2000</v>
      </c>
      <c r="D40">
        <f t="shared" ca="1" si="1"/>
        <v>0.40651214223244103</v>
      </c>
      <c r="E40">
        <f t="shared" ca="1" si="4"/>
        <v>1390.2317866513383</v>
      </c>
      <c r="F40">
        <f t="shared" si="2"/>
        <v>1</v>
      </c>
    </row>
    <row r="41" spans="1:6" x14ac:dyDescent="0.25">
      <c r="A41">
        <f t="shared" si="0"/>
        <v>0.40625</v>
      </c>
      <c r="B41">
        <f t="shared" si="3"/>
        <v>9.75</v>
      </c>
      <c r="C41">
        <v>-3000</v>
      </c>
      <c r="D41">
        <f t="shared" ca="1" si="1"/>
        <v>0.38317452698141963</v>
      </c>
      <c r="E41">
        <f t="shared" ca="1" si="4"/>
        <v>2233.6509460371608</v>
      </c>
      <c r="F41">
        <f t="shared" si="2"/>
        <v>1</v>
      </c>
    </row>
    <row r="42" spans="1:6" x14ac:dyDescent="0.25">
      <c r="A42">
        <f t="shared" si="0"/>
        <v>0.41666666666666669</v>
      </c>
      <c r="B42">
        <f t="shared" si="3"/>
        <v>10</v>
      </c>
      <c r="C42">
        <v>-4000</v>
      </c>
      <c r="D42">
        <f t="shared" ca="1" si="1"/>
        <v>0.71526698505890463</v>
      </c>
      <c r="E42">
        <f t="shared" ca="1" si="4"/>
        <v>2211.8325373527387</v>
      </c>
      <c r="F42">
        <f t="shared" si="2"/>
        <v>1</v>
      </c>
    </row>
    <row r="43" spans="1:6" x14ac:dyDescent="0.25">
      <c r="A43">
        <f t="shared" si="0"/>
        <v>0.42708333333333331</v>
      </c>
      <c r="B43">
        <f t="shared" si="3"/>
        <v>10.25</v>
      </c>
      <c r="C43">
        <v>-4100</v>
      </c>
      <c r="D43">
        <f t="shared" ca="1" si="1"/>
        <v>0.84628915045708408</v>
      </c>
      <c r="E43">
        <f t="shared" ca="1" si="4"/>
        <v>1941.9626663344352</v>
      </c>
      <c r="F43">
        <f t="shared" si="2"/>
        <v>1</v>
      </c>
    </row>
    <row r="44" spans="1:6" x14ac:dyDescent="0.25">
      <c r="A44">
        <f t="shared" si="0"/>
        <v>0.4375</v>
      </c>
      <c r="B44">
        <f t="shared" si="3"/>
        <v>10.5</v>
      </c>
      <c r="C44">
        <v>-3000</v>
      </c>
      <c r="D44">
        <f t="shared" ca="1" si="1"/>
        <v>0.51974409929253895</v>
      </c>
      <c r="E44">
        <f t="shared" ca="1" si="4"/>
        <v>1960.5118014149223</v>
      </c>
      <c r="F44">
        <f t="shared" si="2"/>
        <v>1</v>
      </c>
    </row>
    <row r="45" spans="1:6" x14ac:dyDescent="0.25">
      <c r="A45">
        <f t="shared" si="0"/>
        <v>0.44791666666666669</v>
      </c>
      <c r="B45">
        <f t="shared" si="3"/>
        <v>10.75</v>
      </c>
      <c r="C45">
        <v>-1000</v>
      </c>
      <c r="D45">
        <f t="shared" ca="1" si="1"/>
        <v>0.85524218286273723</v>
      </c>
      <c r="E45">
        <f t="shared" ca="1" si="4"/>
        <v>144.75781713726275</v>
      </c>
      <c r="F45">
        <f t="shared" si="2"/>
        <v>1</v>
      </c>
    </row>
    <row r="46" spans="1:6" x14ac:dyDescent="0.25">
      <c r="A46">
        <f t="shared" si="0"/>
        <v>0.45833333333333331</v>
      </c>
      <c r="B46">
        <f t="shared" si="3"/>
        <v>11</v>
      </c>
      <c r="C46">
        <v>-1000</v>
      </c>
      <c r="D46">
        <f t="shared" ca="1" si="1"/>
        <v>0.83502045354668852</v>
      </c>
      <c r="E46">
        <f t="shared" ca="1" si="4"/>
        <v>164.97954645331151</v>
      </c>
      <c r="F46">
        <f t="shared" si="2"/>
        <v>1</v>
      </c>
    </row>
    <row r="47" spans="1:6" x14ac:dyDescent="0.25">
      <c r="A47">
        <f t="shared" si="0"/>
        <v>0.46875</v>
      </c>
      <c r="B47">
        <f t="shared" si="3"/>
        <v>11.25</v>
      </c>
      <c r="C47">
        <v>-1200</v>
      </c>
      <c r="D47">
        <f t="shared" ca="1" si="1"/>
        <v>0.45071868071322729</v>
      </c>
      <c r="E47">
        <f t="shared" ca="1" si="4"/>
        <v>704.20945121545003</v>
      </c>
      <c r="F47">
        <f t="shared" si="2"/>
        <v>1</v>
      </c>
    </row>
    <row r="48" spans="1:6" x14ac:dyDescent="0.25">
      <c r="A48">
        <f t="shared" si="0"/>
        <v>0.47916666666666669</v>
      </c>
      <c r="B48">
        <f t="shared" si="3"/>
        <v>11.5</v>
      </c>
      <c r="C48">
        <v>3000</v>
      </c>
      <c r="D48">
        <f t="shared" ca="1" si="1"/>
        <v>0.38973542958464169</v>
      </c>
      <c r="E48">
        <f t="shared" ca="1" si="4"/>
        <v>-2610.2645704153583</v>
      </c>
      <c r="F48">
        <f t="shared" si="2"/>
        <v>1</v>
      </c>
    </row>
    <row r="49" spans="1:6" x14ac:dyDescent="0.25">
      <c r="A49">
        <f t="shared" si="0"/>
        <v>0.48958333333333331</v>
      </c>
      <c r="B49">
        <f t="shared" si="3"/>
        <v>11.75</v>
      </c>
      <c r="C49">
        <v>2000</v>
      </c>
      <c r="D49">
        <f t="shared" ca="1" si="1"/>
        <v>0.30952480925637293</v>
      </c>
      <c r="E49">
        <f t="shared" ca="1" si="4"/>
        <v>-1845.2375953718135</v>
      </c>
      <c r="F49">
        <f t="shared" si="2"/>
        <v>1</v>
      </c>
    </row>
    <row r="50" spans="1:6" x14ac:dyDescent="0.25">
      <c r="A50">
        <f t="shared" si="0"/>
        <v>0.5</v>
      </c>
      <c r="B50">
        <f t="shared" si="3"/>
        <v>12</v>
      </c>
      <c r="C50">
        <v>1000</v>
      </c>
      <c r="D50">
        <f t="shared" ca="1" si="1"/>
        <v>0.59324892928097406</v>
      </c>
      <c r="E50">
        <f t="shared" ca="1" si="4"/>
        <v>-1000</v>
      </c>
      <c r="F50">
        <f t="shared" si="2"/>
        <v>1</v>
      </c>
    </row>
    <row r="51" spans="1:6" x14ac:dyDescent="0.25">
      <c r="A51">
        <f t="shared" si="0"/>
        <v>0.51041666666666663</v>
      </c>
      <c r="B51">
        <f t="shared" si="3"/>
        <v>12.25</v>
      </c>
      <c r="C51">
        <v>1100</v>
      </c>
      <c r="D51">
        <f t="shared" ca="1" si="1"/>
        <v>0.5998828473000436</v>
      </c>
      <c r="E51">
        <f t="shared" ca="1" si="4"/>
        <v>-1070.0058576349979</v>
      </c>
      <c r="F51">
        <f t="shared" si="2"/>
        <v>1</v>
      </c>
    </row>
    <row r="52" spans="1:6" x14ac:dyDescent="0.25">
      <c r="A52">
        <f t="shared" si="0"/>
        <v>0.52083333333333337</v>
      </c>
      <c r="B52">
        <f t="shared" si="3"/>
        <v>12.5</v>
      </c>
      <c r="C52">
        <v>800</v>
      </c>
      <c r="D52">
        <f t="shared" ca="1" si="1"/>
        <v>0.60811792262785813</v>
      </c>
      <c r="E52">
        <f t="shared" ca="1" si="4"/>
        <v>-860.81179226278573</v>
      </c>
      <c r="F52">
        <f t="shared" si="2"/>
        <v>1</v>
      </c>
    </row>
    <row r="53" spans="1:6" x14ac:dyDescent="0.25">
      <c r="A53">
        <f t="shared" si="0"/>
        <v>0.53125</v>
      </c>
      <c r="B53">
        <f t="shared" si="3"/>
        <v>12.75</v>
      </c>
      <c r="C53">
        <v>900</v>
      </c>
      <c r="D53">
        <f t="shared" ca="1" si="1"/>
        <v>0.70935429047256138</v>
      </c>
      <c r="E53">
        <f t="shared" ca="1" si="4"/>
        <v>-935.46771452362805</v>
      </c>
      <c r="F53">
        <f t="shared" si="2"/>
        <v>1</v>
      </c>
    </row>
    <row r="54" spans="1:6" x14ac:dyDescent="0.25">
      <c r="A54">
        <f t="shared" si="0"/>
        <v>0.54166666666666663</v>
      </c>
      <c r="B54">
        <f t="shared" si="3"/>
        <v>13</v>
      </c>
      <c r="C54">
        <v>1000</v>
      </c>
      <c r="D54">
        <f t="shared" ca="1" si="1"/>
        <v>0.38040896334517549</v>
      </c>
      <c r="E54">
        <f t="shared" ca="1" si="4"/>
        <v>-1000</v>
      </c>
      <c r="F54">
        <f t="shared" si="2"/>
        <v>1</v>
      </c>
    </row>
    <row r="55" spans="1:6" x14ac:dyDescent="0.25">
      <c r="A55">
        <f t="shared" si="0"/>
        <v>0.55208333333333337</v>
      </c>
      <c r="B55">
        <f t="shared" si="3"/>
        <v>13.25</v>
      </c>
      <c r="C55">
        <v>950</v>
      </c>
      <c r="D55">
        <f t="shared" ca="1" si="1"/>
        <v>0.27293840749657117</v>
      </c>
      <c r="E55">
        <f t="shared" ca="1" si="4"/>
        <v>-956.82346018741441</v>
      </c>
      <c r="F55">
        <f t="shared" si="2"/>
        <v>1</v>
      </c>
    </row>
    <row r="56" spans="1:6" x14ac:dyDescent="0.25">
      <c r="A56">
        <f t="shared" si="0"/>
        <v>0.5625</v>
      </c>
      <c r="B56">
        <f t="shared" si="3"/>
        <v>13.5</v>
      </c>
      <c r="C56">
        <v>1100</v>
      </c>
      <c r="D56">
        <f t="shared" ca="1" si="1"/>
        <v>0.8673115650687081</v>
      </c>
      <c r="E56">
        <f t="shared" ca="1" si="4"/>
        <v>-1056.6344217465646</v>
      </c>
      <c r="F56">
        <f t="shared" si="2"/>
        <v>1</v>
      </c>
    </row>
    <row r="57" spans="1:6" x14ac:dyDescent="0.25">
      <c r="A57">
        <f t="shared" si="0"/>
        <v>0.57291666666666663</v>
      </c>
      <c r="B57">
        <f t="shared" si="3"/>
        <v>13.75</v>
      </c>
      <c r="C57">
        <v>1500</v>
      </c>
      <c r="D57">
        <f t="shared" ca="1" si="1"/>
        <v>0.69845352149071627</v>
      </c>
      <c r="E57">
        <f t="shared" ca="1" si="4"/>
        <v>-1325.3866196273211</v>
      </c>
      <c r="F57">
        <f t="shared" si="2"/>
        <v>1</v>
      </c>
    </row>
    <row r="58" spans="1:6" x14ac:dyDescent="0.25">
      <c r="A58">
        <f t="shared" si="0"/>
        <v>0.58333333333333337</v>
      </c>
      <c r="B58">
        <f t="shared" si="3"/>
        <v>14</v>
      </c>
      <c r="C58">
        <v>2000</v>
      </c>
      <c r="D58">
        <f t="shared" ca="1" si="1"/>
        <v>0.71903278538467541</v>
      </c>
      <c r="E58">
        <f t="shared" ca="1" si="4"/>
        <v>-1640.4836073076622</v>
      </c>
      <c r="F58">
        <f t="shared" si="2"/>
        <v>1</v>
      </c>
    </row>
    <row r="59" spans="1:6" x14ac:dyDescent="0.25">
      <c r="A59">
        <f t="shared" si="0"/>
        <v>0.59375</v>
      </c>
      <c r="B59">
        <f t="shared" si="3"/>
        <v>14.25</v>
      </c>
      <c r="C59">
        <v>3000</v>
      </c>
      <c r="D59">
        <f t="shared" ca="1" si="1"/>
        <v>0.6256241251849578</v>
      </c>
      <c r="E59">
        <f t="shared" ca="1" si="4"/>
        <v>-2374.3758748150426</v>
      </c>
      <c r="F59">
        <f t="shared" si="2"/>
        <v>1</v>
      </c>
    </row>
    <row r="60" spans="1:6" x14ac:dyDescent="0.25">
      <c r="A60">
        <f t="shared" si="0"/>
        <v>0.60416666666666663</v>
      </c>
      <c r="B60">
        <f t="shared" si="3"/>
        <v>14.5</v>
      </c>
      <c r="C60">
        <v>4000</v>
      </c>
      <c r="D60">
        <f t="shared" ca="1" si="1"/>
        <v>0.16470948401940022</v>
      </c>
      <c r="E60">
        <f t="shared" ca="1" si="4"/>
        <v>-3752.9357739708994</v>
      </c>
      <c r="F60">
        <f t="shared" si="2"/>
        <v>1</v>
      </c>
    </row>
    <row r="61" spans="1:6" x14ac:dyDescent="0.25">
      <c r="A61">
        <f t="shared" si="0"/>
        <v>0.61458333333333337</v>
      </c>
      <c r="B61">
        <f t="shared" si="3"/>
        <v>14.75</v>
      </c>
      <c r="C61">
        <v>4500</v>
      </c>
      <c r="D61">
        <f t="shared" ca="1" si="1"/>
        <v>0.99467078755318583</v>
      </c>
      <c r="E61">
        <f t="shared" ca="1" si="4"/>
        <v>-2759.3261217819245</v>
      </c>
      <c r="F61">
        <f t="shared" si="2"/>
        <v>1</v>
      </c>
    </row>
    <row r="62" spans="1:6" x14ac:dyDescent="0.25">
      <c r="A62">
        <f t="shared" si="0"/>
        <v>0.625</v>
      </c>
      <c r="B62">
        <f t="shared" si="3"/>
        <v>15</v>
      </c>
      <c r="C62">
        <v>-1000</v>
      </c>
      <c r="D62">
        <f t="shared" ca="1" si="1"/>
        <v>0.83023003636611192</v>
      </c>
      <c r="E62">
        <f t="shared" ca="1" si="4"/>
        <v>169.76996363388804</v>
      </c>
      <c r="F62">
        <f t="shared" si="2"/>
        <v>1</v>
      </c>
    </row>
    <row r="63" spans="1:6" x14ac:dyDescent="0.25">
      <c r="A63">
        <f t="shared" si="0"/>
        <v>0.63541666666666663</v>
      </c>
      <c r="B63">
        <f t="shared" si="3"/>
        <v>15.25</v>
      </c>
      <c r="C63">
        <v>-1100</v>
      </c>
      <c r="D63">
        <f t="shared" ca="1" si="1"/>
        <v>0.40773181063828845</v>
      </c>
      <c r="E63">
        <f t="shared" ca="1" si="4"/>
        <v>671.8815988297971</v>
      </c>
      <c r="F63">
        <f t="shared" si="2"/>
        <v>1</v>
      </c>
    </row>
    <row r="64" spans="1:6" x14ac:dyDescent="0.25">
      <c r="A64">
        <f t="shared" si="0"/>
        <v>0.64583333333333337</v>
      </c>
      <c r="B64">
        <f t="shared" si="3"/>
        <v>15.5</v>
      </c>
      <c r="C64">
        <v>-1000</v>
      </c>
      <c r="D64">
        <f t="shared" ca="1" si="1"/>
        <v>0.28771769164754057</v>
      </c>
      <c r="E64">
        <f t="shared" ca="1" si="4"/>
        <v>712.28230835245949</v>
      </c>
      <c r="F64">
        <f t="shared" si="2"/>
        <v>1</v>
      </c>
    </row>
    <row r="65" spans="1:6" x14ac:dyDescent="0.25">
      <c r="A65">
        <f t="shared" si="0"/>
        <v>0.65625</v>
      </c>
      <c r="B65">
        <f t="shared" si="3"/>
        <v>15.75</v>
      </c>
      <c r="C65">
        <v>-2000</v>
      </c>
      <c r="D65">
        <f t="shared" ca="1" si="1"/>
        <v>0.61805070819062058</v>
      </c>
      <c r="E65">
        <f t="shared" ca="1" si="4"/>
        <v>-1690.9746459046896</v>
      </c>
      <c r="F65">
        <f t="shared" si="2"/>
        <v>-1</v>
      </c>
    </row>
    <row r="66" spans="1:6" x14ac:dyDescent="0.25">
      <c r="A66">
        <f t="shared" si="0"/>
        <v>0.66666666666666663</v>
      </c>
      <c r="B66">
        <f t="shared" si="3"/>
        <v>16</v>
      </c>
      <c r="C66">
        <v>-3000</v>
      </c>
      <c r="D66">
        <f t="shared" ca="1" si="1"/>
        <v>0.35623409368992509</v>
      </c>
      <c r="E66">
        <f t="shared" ca="1" si="4"/>
        <v>-2643.765906310075</v>
      </c>
      <c r="F66">
        <f t="shared" si="2"/>
        <v>-1</v>
      </c>
    </row>
    <row r="67" spans="1:6" x14ac:dyDescent="0.25">
      <c r="A67">
        <f t="shared" ref="A67:A130" si="5">B67/24</f>
        <v>0.67708333333333337</v>
      </c>
      <c r="B67">
        <f t="shared" si="3"/>
        <v>16.25</v>
      </c>
      <c r="C67">
        <v>-4000</v>
      </c>
      <c r="D67">
        <f t="shared" ref="D67:D130" ca="1" si="6">RAND()</f>
        <v>0.55246198008159342</v>
      </c>
      <c r="E67">
        <f t="shared" ca="1" si="4"/>
        <v>-3171.3070298776101</v>
      </c>
      <c r="F67">
        <f t="shared" ref="F67:F130" si="7">SIGN(SIN(B67/5))</f>
        <v>-1</v>
      </c>
    </row>
    <row r="68" spans="1:6" x14ac:dyDescent="0.25">
      <c r="A68">
        <f t="shared" si="5"/>
        <v>0.6875</v>
      </c>
      <c r="B68">
        <f t="shared" ref="B68:B131" si="8">B67+0.25</f>
        <v>16.5</v>
      </c>
      <c r="C68">
        <v>-4100</v>
      </c>
      <c r="D68">
        <f t="shared" ca="1" si="6"/>
        <v>0.82173127928769008</v>
      </c>
      <c r="E68">
        <f t="shared" ref="E68:E131" ca="1" si="9">-C68*(1-D68*0.5)*F68-500*D68</f>
        <v>-2826.3165171040805</v>
      </c>
      <c r="F68">
        <f t="shared" si="7"/>
        <v>-1</v>
      </c>
    </row>
    <row r="69" spans="1:6" x14ac:dyDescent="0.25">
      <c r="A69">
        <f t="shared" si="5"/>
        <v>0.69791666666666663</v>
      </c>
      <c r="B69">
        <f t="shared" si="8"/>
        <v>16.75</v>
      </c>
      <c r="C69">
        <v>-3000</v>
      </c>
      <c r="D69">
        <f t="shared" ca="1" si="6"/>
        <v>0.90038773540149708</v>
      </c>
      <c r="E69">
        <f t="shared" ca="1" si="9"/>
        <v>-2099.6122645985029</v>
      </c>
      <c r="F69">
        <f t="shared" si="7"/>
        <v>-1</v>
      </c>
    </row>
    <row r="70" spans="1:6" x14ac:dyDescent="0.25">
      <c r="A70">
        <f t="shared" si="5"/>
        <v>0.70833333333333337</v>
      </c>
      <c r="B70">
        <f t="shared" si="8"/>
        <v>17</v>
      </c>
      <c r="C70">
        <v>-1000</v>
      </c>
      <c r="D70">
        <f t="shared" ca="1" si="6"/>
        <v>0.59967020767906998</v>
      </c>
      <c r="E70">
        <f t="shared" ca="1" si="9"/>
        <v>-1000</v>
      </c>
      <c r="F70">
        <f t="shared" si="7"/>
        <v>-1</v>
      </c>
    </row>
    <row r="71" spans="1:6" x14ac:dyDescent="0.25">
      <c r="A71">
        <f t="shared" si="5"/>
        <v>0.71875</v>
      </c>
      <c r="B71">
        <f t="shared" si="8"/>
        <v>17.25</v>
      </c>
      <c r="C71">
        <v>1000</v>
      </c>
      <c r="D71">
        <f t="shared" ca="1" si="6"/>
        <v>0.75916470674135228</v>
      </c>
      <c r="E71">
        <f t="shared" ca="1" si="9"/>
        <v>240.83529325864771</v>
      </c>
      <c r="F71">
        <f t="shared" si="7"/>
        <v>-1</v>
      </c>
    </row>
    <row r="72" spans="1:6" x14ac:dyDescent="0.25">
      <c r="A72">
        <f t="shared" si="5"/>
        <v>0.72916666666666663</v>
      </c>
      <c r="B72">
        <f t="shared" si="8"/>
        <v>17.5</v>
      </c>
      <c r="C72">
        <v>1200</v>
      </c>
      <c r="D72">
        <f t="shared" ca="1" si="6"/>
        <v>6.8945565975135459E-2</v>
      </c>
      <c r="E72">
        <f t="shared" ca="1" si="9"/>
        <v>1124.1598774273509</v>
      </c>
      <c r="F72">
        <f t="shared" si="7"/>
        <v>-1</v>
      </c>
    </row>
    <row r="73" spans="1:6" x14ac:dyDescent="0.25">
      <c r="A73">
        <f t="shared" si="5"/>
        <v>0.73958333333333337</v>
      </c>
      <c r="B73">
        <f t="shared" si="8"/>
        <v>17.75</v>
      </c>
      <c r="C73">
        <v>3000</v>
      </c>
      <c r="D73">
        <f t="shared" ca="1" si="6"/>
        <v>0.40466012560427966</v>
      </c>
      <c r="E73">
        <f t="shared" ca="1" si="9"/>
        <v>2190.6797487914409</v>
      </c>
      <c r="F73">
        <f t="shared" si="7"/>
        <v>-1</v>
      </c>
    </row>
    <row r="74" spans="1:6" x14ac:dyDescent="0.25">
      <c r="A74">
        <f t="shared" si="5"/>
        <v>0.75</v>
      </c>
      <c r="B74">
        <f t="shared" si="8"/>
        <v>18</v>
      </c>
      <c r="C74">
        <v>2000</v>
      </c>
      <c r="D74">
        <f t="shared" ca="1" si="6"/>
        <v>0.44284211425426112</v>
      </c>
      <c r="E74">
        <f t="shared" ca="1" si="9"/>
        <v>1335.7368286186083</v>
      </c>
      <c r="F74">
        <f t="shared" si="7"/>
        <v>-1</v>
      </c>
    </row>
    <row r="75" spans="1:6" x14ac:dyDescent="0.25">
      <c r="A75">
        <f t="shared" si="5"/>
        <v>0.76041666666666663</v>
      </c>
      <c r="B75">
        <f t="shared" si="8"/>
        <v>18.25</v>
      </c>
      <c r="C75">
        <v>1000</v>
      </c>
      <c r="D75">
        <f t="shared" ca="1" si="6"/>
        <v>5.4813015559223133E-2</v>
      </c>
      <c r="E75">
        <f t="shared" ca="1" si="9"/>
        <v>945.18698444077688</v>
      </c>
      <c r="F75">
        <f t="shared" si="7"/>
        <v>-1</v>
      </c>
    </row>
    <row r="76" spans="1:6" x14ac:dyDescent="0.25">
      <c r="A76">
        <f t="shared" si="5"/>
        <v>0.77083333333333337</v>
      </c>
      <c r="B76">
        <f t="shared" si="8"/>
        <v>18.5</v>
      </c>
      <c r="C76">
        <v>1100</v>
      </c>
      <c r="D76">
        <f t="shared" ca="1" si="6"/>
        <v>7.7302010959851342E-2</v>
      </c>
      <c r="E76">
        <f t="shared" ca="1" si="9"/>
        <v>1018.8328884921563</v>
      </c>
      <c r="F76">
        <f t="shared" si="7"/>
        <v>-1</v>
      </c>
    </row>
    <row r="77" spans="1:6" x14ac:dyDescent="0.25">
      <c r="A77">
        <f t="shared" si="5"/>
        <v>0.78125</v>
      </c>
      <c r="B77">
        <f t="shared" si="8"/>
        <v>18.75</v>
      </c>
      <c r="C77">
        <v>800</v>
      </c>
      <c r="D77">
        <f t="shared" ca="1" si="6"/>
        <v>0.58162656138699353</v>
      </c>
      <c r="E77">
        <f t="shared" ca="1" si="9"/>
        <v>276.53609475170578</v>
      </c>
      <c r="F77">
        <f t="shared" si="7"/>
        <v>-1</v>
      </c>
    </row>
    <row r="78" spans="1:6" x14ac:dyDescent="0.25">
      <c r="A78">
        <f t="shared" si="5"/>
        <v>0.79166666666666663</v>
      </c>
      <c r="B78">
        <f t="shared" si="8"/>
        <v>19</v>
      </c>
      <c r="C78">
        <v>900</v>
      </c>
      <c r="D78">
        <f t="shared" ca="1" si="6"/>
        <v>0.15147524602039331</v>
      </c>
      <c r="E78">
        <f t="shared" ca="1" si="9"/>
        <v>756.09851628062631</v>
      </c>
      <c r="F78">
        <f t="shared" si="7"/>
        <v>-1</v>
      </c>
    </row>
    <row r="79" spans="1:6" x14ac:dyDescent="0.25">
      <c r="A79">
        <f t="shared" si="5"/>
        <v>0.80208333333333337</v>
      </c>
      <c r="B79">
        <f t="shared" si="8"/>
        <v>19.25</v>
      </c>
      <c r="C79">
        <v>1000</v>
      </c>
      <c r="D79">
        <f t="shared" ca="1" si="6"/>
        <v>0.86486917271806618</v>
      </c>
      <c r="E79">
        <f t="shared" ca="1" si="9"/>
        <v>135.13082728193376</v>
      </c>
      <c r="F79">
        <f t="shared" si="7"/>
        <v>-1</v>
      </c>
    </row>
    <row r="80" spans="1:6" x14ac:dyDescent="0.25">
      <c r="A80">
        <f t="shared" si="5"/>
        <v>0.8125</v>
      </c>
      <c r="B80">
        <f t="shared" si="8"/>
        <v>19.5</v>
      </c>
      <c r="C80">
        <v>950</v>
      </c>
      <c r="D80">
        <f t="shared" ca="1" si="6"/>
        <v>0.87664944081069351</v>
      </c>
      <c r="E80">
        <f t="shared" ca="1" si="9"/>
        <v>95.266795209573843</v>
      </c>
      <c r="F80">
        <f t="shared" si="7"/>
        <v>-1</v>
      </c>
    </row>
    <row r="81" spans="1:6" x14ac:dyDescent="0.25">
      <c r="A81">
        <f t="shared" si="5"/>
        <v>0.82291666666666663</v>
      </c>
      <c r="B81">
        <f t="shared" si="8"/>
        <v>19.75</v>
      </c>
      <c r="C81">
        <v>1100</v>
      </c>
      <c r="D81">
        <f t="shared" ca="1" si="6"/>
        <v>5.4887758161816014E-2</v>
      </c>
      <c r="E81">
        <f t="shared" ca="1" si="9"/>
        <v>1042.3678539300931</v>
      </c>
      <c r="F81">
        <f t="shared" si="7"/>
        <v>-1</v>
      </c>
    </row>
    <row r="82" spans="1:6" x14ac:dyDescent="0.25">
      <c r="A82">
        <f t="shared" si="5"/>
        <v>0.83333333333333337</v>
      </c>
      <c r="B82">
        <f t="shared" si="8"/>
        <v>20</v>
      </c>
      <c r="C82">
        <v>1500</v>
      </c>
      <c r="D82">
        <f t="shared" ca="1" si="6"/>
        <v>0.70793178103506249</v>
      </c>
      <c r="E82">
        <f t="shared" ca="1" si="9"/>
        <v>615.08527370617185</v>
      </c>
      <c r="F82">
        <f t="shared" si="7"/>
        <v>-1</v>
      </c>
    </row>
    <row r="83" spans="1:6" x14ac:dyDescent="0.25">
      <c r="A83">
        <f t="shared" si="5"/>
        <v>0.84375</v>
      </c>
      <c r="B83">
        <f t="shared" si="8"/>
        <v>20.25</v>
      </c>
      <c r="C83">
        <v>2000</v>
      </c>
      <c r="D83">
        <f t="shared" ca="1" si="6"/>
        <v>0.79108975652615088</v>
      </c>
      <c r="E83">
        <f t="shared" ca="1" si="9"/>
        <v>813.36536521077369</v>
      </c>
      <c r="F83">
        <f t="shared" si="7"/>
        <v>-1</v>
      </c>
    </row>
    <row r="84" spans="1:6" x14ac:dyDescent="0.25">
      <c r="A84">
        <f t="shared" si="5"/>
        <v>0.85416666666666663</v>
      </c>
      <c r="B84">
        <f t="shared" si="8"/>
        <v>20.5</v>
      </c>
      <c r="C84">
        <v>3000</v>
      </c>
      <c r="D84">
        <f t="shared" ca="1" si="6"/>
        <v>0.60079276464111453</v>
      </c>
      <c r="E84">
        <f t="shared" ca="1" si="9"/>
        <v>1798.4144707177707</v>
      </c>
      <c r="F84">
        <f t="shared" si="7"/>
        <v>-1</v>
      </c>
    </row>
    <row r="85" spans="1:6" x14ac:dyDescent="0.25">
      <c r="A85">
        <f t="shared" si="5"/>
        <v>0.86458333333333337</v>
      </c>
      <c r="B85">
        <f t="shared" si="8"/>
        <v>20.75</v>
      </c>
      <c r="C85">
        <v>4000</v>
      </c>
      <c r="D85">
        <f t="shared" ca="1" si="6"/>
        <v>0.63117501506928375</v>
      </c>
      <c r="E85">
        <f t="shared" ca="1" si="9"/>
        <v>2422.0624623267904</v>
      </c>
      <c r="F85">
        <f t="shared" si="7"/>
        <v>-1</v>
      </c>
    </row>
    <row r="86" spans="1:6" x14ac:dyDescent="0.25">
      <c r="A86">
        <f t="shared" si="5"/>
        <v>0.875</v>
      </c>
      <c r="B86">
        <f t="shared" si="8"/>
        <v>21</v>
      </c>
      <c r="C86">
        <v>4500</v>
      </c>
      <c r="D86">
        <f t="shared" ca="1" si="6"/>
        <v>0.58526179769291298</v>
      </c>
      <c r="E86">
        <f t="shared" ca="1" si="9"/>
        <v>2890.5300563444889</v>
      </c>
      <c r="F86">
        <f t="shared" si="7"/>
        <v>-1</v>
      </c>
    </row>
    <row r="87" spans="1:6" x14ac:dyDescent="0.25">
      <c r="A87">
        <f t="shared" si="5"/>
        <v>0.88541666666666663</v>
      </c>
      <c r="B87">
        <f t="shared" si="8"/>
        <v>21.25</v>
      </c>
      <c r="C87">
        <v>-1000</v>
      </c>
      <c r="D87">
        <f t="shared" ca="1" si="6"/>
        <v>0.15572031739839309</v>
      </c>
      <c r="E87">
        <f t="shared" ca="1" si="9"/>
        <v>-1000</v>
      </c>
      <c r="F87">
        <f t="shared" si="7"/>
        <v>-1</v>
      </c>
    </row>
    <row r="88" spans="1:6" x14ac:dyDescent="0.25">
      <c r="A88">
        <f t="shared" si="5"/>
        <v>0.89583333333333337</v>
      </c>
      <c r="B88">
        <f t="shared" si="8"/>
        <v>21.5</v>
      </c>
      <c r="C88">
        <v>-1100</v>
      </c>
      <c r="D88">
        <f t="shared" ca="1" si="6"/>
        <v>4.3364346226867245E-2</v>
      </c>
      <c r="E88">
        <f t="shared" ca="1" si="9"/>
        <v>-1097.8317826886569</v>
      </c>
      <c r="F88">
        <f t="shared" si="7"/>
        <v>-1</v>
      </c>
    </row>
    <row r="89" spans="1:6" x14ac:dyDescent="0.25">
      <c r="A89">
        <f t="shared" si="5"/>
        <v>0.90625</v>
      </c>
      <c r="B89">
        <f t="shared" si="8"/>
        <v>21.75</v>
      </c>
      <c r="C89">
        <v>-1000</v>
      </c>
      <c r="D89">
        <f t="shared" ca="1" si="6"/>
        <v>0.7655094852779023</v>
      </c>
      <c r="E89">
        <f t="shared" ca="1" si="9"/>
        <v>-1000</v>
      </c>
      <c r="F89">
        <f t="shared" si="7"/>
        <v>-1</v>
      </c>
    </row>
    <row r="90" spans="1:6" x14ac:dyDescent="0.25">
      <c r="A90">
        <f t="shared" si="5"/>
        <v>0.91666666666666663</v>
      </c>
      <c r="B90">
        <f t="shared" si="8"/>
        <v>22</v>
      </c>
      <c r="C90">
        <v>-2000</v>
      </c>
      <c r="D90">
        <f t="shared" ca="1" si="6"/>
        <v>0.46299715971264732</v>
      </c>
      <c r="E90">
        <f t="shared" ca="1" si="9"/>
        <v>-1768.5014201436763</v>
      </c>
      <c r="F90">
        <f t="shared" si="7"/>
        <v>-1</v>
      </c>
    </row>
    <row r="91" spans="1:6" x14ac:dyDescent="0.25">
      <c r="A91">
        <f t="shared" si="5"/>
        <v>0.92708333333333337</v>
      </c>
      <c r="B91">
        <f t="shared" si="8"/>
        <v>22.25</v>
      </c>
      <c r="C91">
        <v>-3000</v>
      </c>
      <c r="D91">
        <f t="shared" ca="1" si="6"/>
        <v>0.25692958443893699</v>
      </c>
      <c r="E91">
        <f t="shared" ca="1" si="9"/>
        <v>-2743.0704155610629</v>
      </c>
      <c r="F91">
        <f t="shared" si="7"/>
        <v>-1</v>
      </c>
    </row>
    <row r="92" spans="1:6" x14ac:dyDescent="0.25">
      <c r="A92">
        <f t="shared" si="5"/>
        <v>0.9375</v>
      </c>
      <c r="B92">
        <f t="shared" si="8"/>
        <v>22.5</v>
      </c>
      <c r="C92">
        <v>-4000</v>
      </c>
      <c r="D92">
        <f t="shared" ca="1" si="6"/>
        <v>0.71881699171573321</v>
      </c>
      <c r="E92">
        <f t="shared" ca="1" si="9"/>
        <v>-2921.7745124264002</v>
      </c>
      <c r="F92">
        <f t="shared" si="7"/>
        <v>-1</v>
      </c>
    </row>
    <row r="93" spans="1:6" x14ac:dyDescent="0.25">
      <c r="A93">
        <f t="shared" si="5"/>
        <v>0.94791666666666663</v>
      </c>
      <c r="B93">
        <f t="shared" si="8"/>
        <v>22.75</v>
      </c>
      <c r="C93">
        <v>-4100</v>
      </c>
      <c r="D93">
        <f t="shared" ca="1" si="6"/>
        <v>0.96612375672766626</v>
      </c>
      <c r="E93">
        <f t="shared" ca="1" si="9"/>
        <v>-2602.5081770721172</v>
      </c>
      <c r="F93">
        <f t="shared" si="7"/>
        <v>-1</v>
      </c>
    </row>
    <row r="94" spans="1:6" x14ac:dyDescent="0.25">
      <c r="A94">
        <f t="shared" si="5"/>
        <v>0.95833333333333337</v>
      </c>
      <c r="B94">
        <f t="shared" si="8"/>
        <v>23</v>
      </c>
      <c r="C94">
        <v>-3000</v>
      </c>
      <c r="D94">
        <f t="shared" ca="1" si="6"/>
        <v>0.34266150708244592</v>
      </c>
      <c r="E94">
        <f t="shared" ca="1" si="9"/>
        <v>-2657.338492917554</v>
      </c>
      <c r="F94">
        <f t="shared" si="7"/>
        <v>-1</v>
      </c>
    </row>
    <row r="95" spans="1:6" x14ac:dyDescent="0.25">
      <c r="A95">
        <f t="shared" si="5"/>
        <v>0.96875</v>
      </c>
      <c r="B95">
        <f t="shared" si="8"/>
        <v>23.25</v>
      </c>
      <c r="C95">
        <v>-1000</v>
      </c>
      <c r="D95">
        <f t="shared" ca="1" si="6"/>
        <v>8.9774239901604269E-2</v>
      </c>
      <c r="E95">
        <f t="shared" ca="1" si="9"/>
        <v>-1000</v>
      </c>
      <c r="F95">
        <f t="shared" si="7"/>
        <v>-1</v>
      </c>
    </row>
    <row r="96" spans="1:6" x14ac:dyDescent="0.25">
      <c r="A96">
        <f t="shared" si="5"/>
        <v>0.97916666666666663</v>
      </c>
      <c r="B96">
        <f t="shared" si="8"/>
        <v>23.5</v>
      </c>
      <c r="C96">
        <v>1000</v>
      </c>
      <c r="D96">
        <f t="shared" ca="1" si="6"/>
        <v>1.6810439656480214E-2</v>
      </c>
      <c r="E96">
        <f t="shared" ca="1" si="9"/>
        <v>983.18956034351982</v>
      </c>
      <c r="F96">
        <f t="shared" si="7"/>
        <v>-1</v>
      </c>
    </row>
    <row r="97" spans="1:6" x14ac:dyDescent="0.25">
      <c r="A97">
        <f t="shared" si="5"/>
        <v>0.98958333333333337</v>
      </c>
      <c r="B97">
        <f t="shared" si="8"/>
        <v>23.75</v>
      </c>
      <c r="C97">
        <v>1200</v>
      </c>
      <c r="D97">
        <f t="shared" ca="1" si="6"/>
        <v>0.85631226343065514</v>
      </c>
      <c r="E97">
        <f t="shared" ca="1" si="9"/>
        <v>258.05651022627944</v>
      </c>
      <c r="F97">
        <f t="shared" si="7"/>
        <v>-1</v>
      </c>
    </row>
    <row r="98" spans="1:6" x14ac:dyDescent="0.25">
      <c r="A98">
        <f t="shared" si="5"/>
        <v>1</v>
      </c>
      <c r="B98">
        <f t="shared" si="8"/>
        <v>24</v>
      </c>
      <c r="C98">
        <v>3000</v>
      </c>
      <c r="D98">
        <f t="shared" ca="1" si="6"/>
        <v>0.7480248951573546</v>
      </c>
      <c r="E98">
        <f t="shared" ca="1" si="9"/>
        <v>1503.9502096852912</v>
      </c>
      <c r="F98">
        <f t="shared" si="7"/>
        <v>-1</v>
      </c>
    </row>
    <row r="99" spans="1:6" x14ac:dyDescent="0.25">
      <c r="A99">
        <f t="shared" si="5"/>
        <v>1.0104166666666667</v>
      </c>
      <c r="B99">
        <f t="shared" si="8"/>
        <v>24.25</v>
      </c>
      <c r="C99">
        <v>2000</v>
      </c>
      <c r="D99">
        <f t="shared" ca="1" si="6"/>
        <v>0.4210955749769546</v>
      </c>
      <c r="E99">
        <f t="shared" ca="1" si="9"/>
        <v>1368.3566375345679</v>
      </c>
      <c r="F99">
        <f t="shared" si="7"/>
        <v>-1</v>
      </c>
    </row>
    <row r="100" spans="1:6" x14ac:dyDescent="0.25">
      <c r="A100">
        <f t="shared" si="5"/>
        <v>1.0208333333333333</v>
      </c>
      <c r="B100">
        <f t="shared" si="8"/>
        <v>24.5</v>
      </c>
      <c r="C100">
        <v>1000</v>
      </c>
      <c r="D100">
        <f t="shared" ca="1" si="6"/>
        <v>0.19815368169412007</v>
      </c>
      <c r="E100">
        <f t="shared" ca="1" si="9"/>
        <v>801.84631830588</v>
      </c>
      <c r="F100">
        <f t="shared" si="7"/>
        <v>-1</v>
      </c>
    </row>
    <row r="101" spans="1:6" x14ac:dyDescent="0.25">
      <c r="A101">
        <f t="shared" si="5"/>
        <v>1.03125</v>
      </c>
      <c r="B101">
        <f t="shared" si="8"/>
        <v>24.75</v>
      </c>
      <c r="C101">
        <v>1100</v>
      </c>
      <c r="D101">
        <f t="shared" ca="1" si="6"/>
        <v>0.31840649792073017</v>
      </c>
      <c r="E101">
        <f t="shared" ca="1" si="9"/>
        <v>765.67317718323341</v>
      </c>
      <c r="F101">
        <f t="shared" si="7"/>
        <v>-1</v>
      </c>
    </row>
    <row r="102" spans="1:6" x14ac:dyDescent="0.25">
      <c r="A102">
        <f t="shared" si="5"/>
        <v>1.0416666666666667</v>
      </c>
      <c r="B102">
        <f t="shared" si="8"/>
        <v>25</v>
      </c>
      <c r="C102">
        <v>800</v>
      </c>
      <c r="D102">
        <f t="shared" ca="1" si="6"/>
        <v>0.91844840484823853</v>
      </c>
      <c r="E102">
        <f t="shared" ca="1" si="9"/>
        <v>-26.603564363414705</v>
      </c>
      <c r="F102">
        <f t="shared" si="7"/>
        <v>-1</v>
      </c>
    </row>
    <row r="103" spans="1:6" x14ac:dyDescent="0.25">
      <c r="A103">
        <f t="shared" si="5"/>
        <v>1.0520833333333333</v>
      </c>
      <c r="B103">
        <f t="shared" si="8"/>
        <v>25.25</v>
      </c>
      <c r="C103">
        <v>900</v>
      </c>
      <c r="D103">
        <f t="shared" ca="1" si="6"/>
        <v>0.31893622293936774</v>
      </c>
      <c r="E103">
        <f t="shared" ca="1" si="9"/>
        <v>597.01058820760068</v>
      </c>
      <c r="F103">
        <f t="shared" si="7"/>
        <v>-1</v>
      </c>
    </row>
    <row r="104" spans="1:6" x14ac:dyDescent="0.25">
      <c r="A104">
        <f t="shared" si="5"/>
        <v>1.0625</v>
      </c>
      <c r="B104">
        <f t="shared" si="8"/>
        <v>25.5</v>
      </c>
      <c r="C104">
        <v>1000</v>
      </c>
      <c r="D104">
        <f t="shared" ca="1" si="6"/>
        <v>0.67814008106992707</v>
      </c>
      <c r="E104">
        <f t="shared" ca="1" si="9"/>
        <v>321.85991893007287</v>
      </c>
      <c r="F104">
        <f t="shared" si="7"/>
        <v>-1</v>
      </c>
    </row>
    <row r="105" spans="1:6" x14ac:dyDescent="0.25">
      <c r="A105">
        <f t="shared" si="5"/>
        <v>1.0729166666666667</v>
      </c>
      <c r="B105">
        <f t="shared" si="8"/>
        <v>25.75</v>
      </c>
      <c r="C105">
        <v>950</v>
      </c>
      <c r="D105">
        <f t="shared" ca="1" si="6"/>
        <v>3.698629980897139E-2</v>
      </c>
      <c r="E105">
        <f t="shared" ca="1" si="9"/>
        <v>913.93835768625286</v>
      </c>
      <c r="F105">
        <f t="shared" si="7"/>
        <v>-1</v>
      </c>
    </row>
    <row r="106" spans="1:6" x14ac:dyDescent="0.25">
      <c r="A106">
        <f t="shared" si="5"/>
        <v>1.0833333333333333</v>
      </c>
      <c r="B106">
        <f t="shared" si="8"/>
        <v>26</v>
      </c>
      <c r="C106">
        <v>1100</v>
      </c>
      <c r="D106">
        <f t="shared" ca="1" si="6"/>
        <v>0.76549077513918662</v>
      </c>
      <c r="E106">
        <f t="shared" ca="1" si="9"/>
        <v>296.23468610385402</v>
      </c>
      <c r="F106">
        <f t="shared" si="7"/>
        <v>-1</v>
      </c>
    </row>
    <row r="107" spans="1:6" x14ac:dyDescent="0.25">
      <c r="A107">
        <f t="shared" si="5"/>
        <v>1.09375</v>
      </c>
      <c r="B107">
        <f t="shared" si="8"/>
        <v>26.25</v>
      </c>
      <c r="C107">
        <v>1500</v>
      </c>
      <c r="D107">
        <f t="shared" ca="1" si="6"/>
        <v>0.64323299601935691</v>
      </c>
      <c r="E107">
        <f t="shared" ca="1" si="9"/>
        <v>695.9587549758038</v>
      </c>
      <c r="F107">
        <f t="shared" si="7"/>
        <v>-1</v>
      </c>
    </row>
    <row r="108" spans="1:6" x14ac:dyDescent="0.25">
      <c r="A108">
        <f t="shared" si="5"/>
        <v>1.1041666666666667</v>
      </c>
      <c r="B108">
        <f t="shared" si="8"/>
        <v>26.5</v>
      </c>
      <c r="C108">
        <v>2000</v>
      </c>
      <c r="D108">
        <f t="shared" ca="1" si="6"/>
        <v>0.87940163864131571</v>
      </c>
      <c r="E108">
        <f t="shared" ca="1" si="9"/>
        <v>680.89754203802647</v>
      </c>
      <c r="F108">
        <f t="shared" si="7"/>
        <v>-1</v>
      </c>
    </row>
    <row r="109" spans="1:6" x14ac:dyDescent="0.25">
      <c r="A109">
        <f t="shared" si="5"/>
        <v>1.1145833333333333</v>
      </c>
      <c r="B109">
        <f t="shared" si="8"/>
        <v>26.75</v>
      </c>
      <c r="C109">
        <v>3000</v>
      </c>
      <c r="D109">
        <f t="shared" ca="1" si="6"/>
        <v>0.11566352702651961</v>
      </c>
      <c r="E109">
        <f t="shared" ca="1" si="9"/>
        <v>2768.6729459469607</v>
      </c>
      <c r="F109">
        <f t="shared" si="7"/>
        <v>-1</v>
      </c>
    </row>
    <row r="110" spans="1:6" x14ac:dyDescent="0.25">
      <c r="A110">
        <f t="shared" si="5"/>
        <v>1.125</v>
      </c>
      <c r="B110">
        <f t="shared" si="8"/>
        <v>27</v>
      </c>
      <c r="C110">
        <v>4000</v>
      </c>
      <c r="D110">
        <f t="shared" ca="1" si="6"/>
        <v>0.51310872518763417</v>
      </c>
      <c r="E110">
        <f t="shared" ca="1" si="9"/>
        <v>2717.2281870309143</v>
      </c>
      <c r="F110">
        <f t="shared" si="7"/>
        <v>-1</v>
      </c>
    </row>
    <row r="111" spans="1:6" x14ac:dyDescent="0.25">
      <c r="A111">
        <f t="shared" si="5"/>
        <v>1.1354166666666667</v>
      </c>
      <c r="B111">
        <f t="shared" si="8"/>
        <v>27.25</v>
      </c>
      <c r="C111">
        <v>4500</v>
      </c>
      <c r="D111">
        <f t="shared" ca="1" si="6"/>
        <v>0.48992529160122444</v>
      </c>
      <c r="E111">
        <f t="shared" ca="1" si="9"/>
        <v>3152.7054480966326</v>
      </c>
      <c r="F111">
        <f t="shared" si="7"/>
        <v>-1</v>
      </c>
    </row>
    <row r="112" spans="1:6" x14ac:dyDescent="0.25">
      <c r="A112">
        <f t="shared" si="5"/>
        <v>1.1458333333333333</v>
      </c>
      <c r="B112">
        <f t="shared" si="8"/>
        <v>27.5</v>
      </c>
      <c r="C112">
        <v>-1000</v>
      </c>
      <c r="D112">
        <f t="shared" ca="1" si="6"/>
        <v>0.66081326303995302</v>
      </c>
      <c r="E112">
        <f t="shared" ca="1" si="9"/>
        <v>-1000</v>
      </c>
      <c r="F112">
        <f t="shared" si="7"/>
        <v>-1</v>
      </c>
    </row>
    <row r="113" spans="1:6" x14ac:dyDescent="0.25">
      <c r="A113">
        <f t="shared" si="5"/>
        <v>1.15625</v>
      </c>
      <c r="B113">
        <f t="shared" si="8"/>
        <v>27.75</v>
      </c>
      <c r="C113">
        <v>-1100</v>
      </c>
      <c r="D113">
        <f t="shared" ca="1" si="6"/>
        <v>0.82317401445001226</v>
      </c>
      <c r="E113">
        <f t="shared" ca="1" si="9"/>
        <v>-1058.8412992774993</v>
      </c>
      <c r="F113">
        <f t="shared" si="7"/>
        <v>-1</v>
      </c>
    </row>
    <row r="114" spans="1:6" x14ac:dyDescent="0.25">
      <c r="A114">
        <f t="shared" si="5"/>
        <v>1.1666666666666667</v>
      </c>
      <c r="B114">
        <f t="shared" si="8"/>
        <v>28</v>
      </c>
      <c r="C114">
        <v>-1000</v>
      </c>
      <c r="D114">
        <f t="shared" ca="1" si="6"/>
        <v>0.39274685430967482</v>
      </c>
      <c r="E114">
        <f t="shared" ca="1" si="9"/>
        <v>-1000</v>
      </c>
      <c r="F114">
        <f t="shared" si="7"/>
        <v>-1</v>
      </c>
    </row>
    <row r="115" spans="1:6" x14ac:dyDescent="0.25">
      <c r="A115">
        <f t="shared" si="5"/>
        <v>1.1770833333333333</v>
      </c>
      <c r="B115">
        <f t="shared" si="8"/>
        <v>28.25</v>
      </c>
      <c r="C115">
        <v>-2000</v>
      </c>
      <c r="D115">
        <f t="shared" ca="1" si="6"/>
        <v>0.2006305529571133</v>
      </c>
      <c r="E115">
        <f t="shared" ca="1" si="9"/>
        <v>-1899.6847235214434</v>
      </c>
      <c r="F115">
        <f t="shared" si="7"/>
        <v>-1</v>
      </c>
    </row>
    <row r="116" spans="1:6" x14ac:dyDescent="0.25">
      <c r="A116">
        <f t="shared" si="5"/>
        <v>1.1875</v>
      </c>
      <c r="B116">
        <f t="shared" si="8"/>
        <v>28.5</v>
      </c>
      <c r="C116">
        <v>-3000</v>
      </c>
      <c r="D116">
        <f t="shared" ca="1" si="6"/>
        <v>0.6489473993356647</v>
      </c>
      <c r="E116">
        <f t="shared" ca="1" si="9"/>
        <v>-2351.0526006643354</v>
      </c>
      <c r="F116">
        <f t="shared" si="7"/>
        <v>-1</v>
      </c>
    </row>
    <row r="117" spans="1:6" x14ac:dyDescent="0.25">
      <c r="A117">
        <f t="shared" si="5"/>
        <v>1.1979166666666667</v>
      </c>
      <c r="B117">
        <f t="shared" si="8"/>
        <v>28.75</v>
      </c>
      <c r="C117">
        <v>-4000</v>
      </c>
      <c r="D117">
        <f t="shared" ca="1" si="6"/>
        <v>0.65803462327600915</v>
      </c>
      <c r="E117">
        <f t="shared" ca="1" si="9"/>
        <v>-3012.9480650859859</v>
      </c>
      <c r="F117">
        <f t="shared" si="7"/>
        <v>-1</v>
      </c>
    </row>
    <row r="118" spans="1:6" x14ac:dyDescent="0.25">
      <c r="A118">
        <f t="shared" si="5"/>
        <v>1.2083333333333333</v>
      </c>
      <c r="B118">
        <f t="shared" si="8"/>
        <v>29</v>
      </c>
      <c r="C118">
        <v>-4100</v>
      </c>
      <c r="D118">
        <f t="shared" ca="1" si="6"/>
        <v>0.25631299918860551</v>
      </c>
      <c r="E118">
        <f t="shared" ca="1" si="9"/>
        <v>-3702.7148512576614</v>
      </c>
      <c r="F118">
        <f t="shared" si="7"/>
        <v>-1</v>
      </c>
    </row>
    <row r="119" spans="1:6" x14ac:dyDescent="0.25">
      <c r="A119">
        <f t="shared" si="5"/>
        <v>1.21875</v>
      </c>
      <c r="B119">
        <f t="shared" si="8"/>
        <v>29.25</v>
      </c>
      <c r="C119">
        <v>-3000</v>
      </c>
      <c r="D119">
        <f t="shared" ca="1" si="6"/>
        <v>0.46751314239282882</v>
      </c>
      <c r="E119">
        <f t="shared" ca="1" si="9"/>
        <v>-2532.4868576071708</v>
      </c>
      <c r="F119">
        <f t="shared" si="7"/>
        <v>-1</v>
      </c>
    </row>
    <row r="120" spans="1:6" x14ac:dyDescent="0.25">
      <c r="A120">
        <f t="shared" si="5"/>
        <v>1.2291666666666667</v>
      </c>
      <c r="B120">
        <f t="shared" si="8"/>
        <v>29.5</v>
      </c>
      <c r="C120">
        <v>-1000</v>
      </c>
      <c r="D120">
        <f t="shared" ca="1" si="6"/>
        <v>0.27548862061189061</v>
      </c>
      <c r="E120">
        <f t="shared" ca="1" si="9"/>
        <v>-1000</v>
      </c>
      <c r="F120">
        <f t="shared" si="7"/>
        <v>-1</v>
      </c>
    </row>
    <row r="121" spans="1:6" x14ac:dyDescent="0.25">
      <c r="A121">
        <f t="shared" si="5"/>
        <v>1.2395833333333333</v>
      </c>
      <c r="B121">
        <f t="shared" si="8"/>
        <v>29.75</v>
      </c>
      <c r="C121">
        <v>1000</v>
      </c>
      <c r="D121">
        <f t="shared" ca="1" si="6"/>
        <v>0.56898073155804274</v>
      </c>
      <c r="E121">
        <f t="shared" ca="1" si="9"/>
        <v>431.01926844195719</v>
      </c>
      <c r="F121">
        <f t="shared" si="7"/>
        <v>-1</v>
      </c>
    </row>
    <row r="122" spans="1:6" x14ac:dyDescent="0.25">
      <c r="A122">
        <f t="shared" si="5"/>
        <v>1.25</v>
      </c>
      <c r="B122">
        <f t="shared" si="8"/>
        <v>30</v>
      </c>
      <c r="C122">
        <v>1200</v>
      </c>
      <c r="D122">
        <f t="shared" ca="1" si="6"/>
        <v>0.5942720014290902</v>
      </c>
      <c r="E122">
        <f t="shared" ca="1" si="9"/>
        <v>546.30079842800069</v>
      </c>
      <c r="F122">
        <f t="shared" si="7"/>
        <v>-1</v>
      </c>
    </row>
    <row r="123" spans="1:6" x14ac:dyDescent="0.25">
      <c r="A123">
        <f t="shared" si="5"/>
        <v>1.2604166666666667</v>
      </c>
      <c r="B123">
        <f t="shared" si="8"/>
        <v>30.25</v>
      </c>
      <c r="C123">
        <v>3000</v>
      </c>
      <c r="D123">
        <f t="shared" ca="1" si="6"/>
        <v>0.76210248228976119</v>
      </c>
      <c r="E123">
        <f t="shared" ca="1" si="9"/>
        <v>1475.7950354204779</v>
      </c>
      <c r="F123">
        <f t="shared" si="7"/>
        <v>-1</v>
      </c>
    </row>
    <row r="124" spans="1:6" x14ac:dyDescent="0.25">
      <c r="A124">
        <f t="shared" si="5"/>
        <v>1.2708333333333333</v>
      </c>
      <c r="B124">
        <f t="shared" si="8"/>
        <v>30.5</v>
      </c>
      <c r="C124">
        <v>2000</v>
      </c>
      <c r="D124">
        <f t="shared" ca="1" si="6"/>
        <v>0.34340708571617606</v>
      </c>
      <c r="E124">
        <f t="shared" ca="1" si="9"/>
        <v>1484.889371425736</v>
      </c>
      <c r="F124">
        <f t="shared" si="7"/>
        <v>-1</v>
      </c>
    </row>
    <row r="125" spans="1:6" x14ac:dyDescent="0.25">
      <c r="A125">
        <f t="shared" si="5"/>
        <v>1.28125</v>
      </c>
      <c r="B125">
        <f t="shared" si="8"/>
        <v>30.75</v>
      </c>
      <c r="C125">
        <v>1000</v>
      </c>
      <c r="D125">
        <f t="shared" ca="1" si="6"/>
        <v>0.42235332953297189</v>
      </c>
      <c r="E125">
        <f t="shared" ca="1" si="9"/>
        <v>577.64667046702812</v>
      </c>
      <c r="F125">
        <f t="shared" si="7"/>
        <v>-1</v>
      </c>
    </row>
    <row r="126" spans="1:6" x14ac:dyDescent="0.25">
      <c r="A126">
        <f t="shared" si="5"/>
        <v>1.2916666666666667</v>
      </c>
      <c r="B126">
        <f t="shared" si="8"/>
        <v>31</v>
      </c>
      <c r="C126">
        <v>1100</v>
      </c>
      <c r="D126">
        <f t="shared" ca="1" si="6"/>
        <v>0.17525334163218331</v>
      </c>
      <c r="E126">
        <f t="shared" ca="1" si="9"/>
        <v>915.98399128620758</v>
      </c>
      <c r="F126">
        <f t="shared" si="7"/>
        <v>-1</v>
      </c>
    </row>
    <row r="127" spans="1:6" x14ac:dyDescent="0.25">
      <c r="A127">
        <f t="shared" si="5"/>
        <v>1.3020833333333333</v>
      </c>
      <c r="B127">
        <f t="shared" si="8"/>
        <v>31.25</v>
      </c>
      <c r="C127">
        <v>800</v>
      </c>
      <c r="D127">
        <f t="shared" ca="1" si="6"/>
        <v>0.28028447845051585</v>
      </c>
      <c r="E127">
        <f t="shared" ca="1" si="9"/>
        <v>547.74396939453572</v>
      </c>
      <c r="F127">
        <f t="shared" si="7"/>
        <v>-1</v>
      </c>
    </row>
    <row r="128" spans="1:6" x14ac:dyDescent="0.25">
      <c r="A128">
        <f t="shared" si="5"/>
        <v>1.3125</v>
      </c>
      <c r="B128">
        <f t="shared" si="8"/>
        <v>31.5</v>
      </c>
      <c r="C128">
        <v>900</v>
      </c>
      <c r="D128">
        <f t="shared" ca="1" si="6"/>
        <v>0.71241509666182379</v>
      </c>
      <c r="E128">
        <f t="shared" ca="1" si="9"/>
        <v>-935.62075483309115</v>
      </c>
      <c r="F128">
        <f t="shared" si="7"/>
        <v>1</v>
      </c>
    </row>
    <row r="129" spans="1:6" x14ac:dyDescent="0.25">
      <c r="A129">
        <f t="shared" si="5"/>
        <v>1.3229166666666667</v>
      </c>
      <c r="B129">
        <f t="shared" si="8"/>
        <v>31.75</v>
      </c>
      <c r="C129">
        <v>1000</v>
      </c>
      <c r="D129">
        <f t="shared" ca="1" si="6"/>
        <v>0.98901251033605087</v>
      </c>
      <c r="E129">
        <f t="shared" ca="1" si="9"/>
        <v>-1000</v>
      </c>
      <c r="F129">
        <f t="shared" si="7"/>
        <v>1</v>
      </c>
    </row>
    <row r="130" spans="1:6" x14ac:dyDescent="0.25">
      <c r="A130">
        <f t="shared" si="5"/>
        <v>1.3333333333333333</v>
      </c>
      <c r="B130">
        <f t="shared" si="8"/>
        <v>32</v>
      </c>
      <c r="C130">
        <v>950</v>
      </c>
      <c r="D130">
        <f t="shared" ca="1" si="6"/>
        <v>0.84567470291966418</v>
      </c>
      <c r="E130">
        <f t="shared" ca="1" si="9"/>
        <v>-971.14186757299171</v>
      </c>
      <c r="F130">
        <f t="shared" si="7"/>
        <v>1</v>
      </c>
    </row>
    <row r="131" spans="1:6" x14ac:dyDescent="0.25">
      <c r="A131">
        <f t="shared" ref="A131:A194" si="10">B131/24</f>
        <v>1.34375</v>
      </c>
      <c r="B131">
        <f t="shared" si="8"/>
        <v>32.25</v>
      </c>
      <c r="C131">
        <v>1100</v>
      </c>
      <c r="D131">
        <f t="shared" ref="D131:D194" ca="1" si="11">RAND()</f>
        <v>0.99977073729483612</v>
      </c>
      <c r="E131">
        <f t="shared" ca="1" si="9"/>
        <v>-1050.0114631352581</v>
      </c>
      <c r="F131">
        <f t="shared" ref="F131:F194" si="12">SIGN(SIN(B131/5))</f>
        <v>1</v>
      </c>
    </row>
    <row r="132" spans="1:6" x14ac:dyDescent="0.25">
      <c r="A132">
        <f t="shared" si="10"/>
        <v>1.3541666666666667</v>
      </c>
      <c r="B132">
        <f t="shared" ref="B132:B195" si="13">B131+0.25</f>
        <v>32.5</v>
      </c>
      <c r="C132">
        <v>1500</v>
      </c>
      <c r="D132">
        <f t="shared" ca="1" si="11"/>
        <v>0.30976406368068932</v>
      </c>
      <c r="E132">
        <f t="shared" ref="E132:E195" ca="1" si="14">-C132*(1-D132*0.5)*F132-500*D132</f>
        <v>-1422.5589840798275</v>
      </c>
      <c r="F132">
        <f t="shared" si="12"/>
        <v>1</v>
      </c>
    </row>
    <row r="133" spans="1:6" x14ac:dyDescent="0.25">
      <c r="A133">
        <f t="shared" si="10"/>
        <v>1.3645833333333333</v>
      </c>
      <c r="B133">
        <f t="shared" si="13"/>
        <v>32.75</v>
      </c>
      <c r="C133">
        <v>2000</v>
      </c>
      <c r="D133">
        <f t="shared" ca="1" si="11"/>
        <v>0.294771098237949</v>
      </c>
      <c r="E133">
        <f t="shared" ca="1" si="14"/>
        <v>-1852.6144508810255</v>
      </c>
      <c r="F133">
        <f t="shared" si="12"/>
        <v>1</v>
      </c>
    </row>
    <row r="134" spans="1:6" x14ac:dyDescent="0.25">
      <c r="A134">
        <f t="shared" si="10"/>
        <v>1.375</v>
      </c>
      <c r="B134">
        <f t="shared" si="13"/>
        <v>33</v>
      </c>
      <c r="C134">
        <v>3000</v>
      </c>
      <c r="D134">
        <f t="shared" ca="1" si="11"/>
        <v>0.90930599359473785</v>
      </c>
      <c r="E134">
        <f t="shared" ca="1" si="14"/>
        <v>-2090.6940064052624</v>
      </c>
      <c r="F134">
        <f t="shared" si="12"/>
        <v>1</v>
      </c>
    </row>
    <row r="135" spans="1:6" x14ac:dyDescent="0.25">
      <c r="A135">
        <f t="shared" si="10"/>
        <v>1.3854166666666667</v>
      </c>
      <c r="B135">
        <f t="shared" si="13"/>
        <v>33.25</v>
      </c>
      <c r="C135">
        <v>4000</v>
      </c>
      <c r="D135">
        <f t="shared" ca="1" si="11"/>
        <v>0.21528074912697714</v>
      </c>
      <c r="E135">
        <f t="shared" ca="1" si="14"/>
        <v>-3677.0788763095338</v>
      </c>
      <c r="F135">
        <f t="shared" si="12"/>
        <v>1</v>
      </c>
    </row>
    <row r="136" spans="1:6" x14ac:dyDescent="0.25">
      <c r="A136">
        <f t="shared" si="10"/>
        <v>1.3958333333333333</v>
      </c>
      <c r="B136">
        <f t="shared" si="13"/>
        <v>33.5</v>
      </c>
      <c r="C136">
        <v>4500</v>
      </c>
      <c r="D136">
        <f t="shared" ca="1" si="11"/>
        <v>0.39851916787954766</v>
      </c>
      <c r="E136">
        <f t="shared" ca="1" si="14"/>
        <v>-3802.5914562107914</v>
      </c>
      <c r="F136">
        <f t="shared" si="12"/>
        <v>1</v>
      </c>
    </row>
    <row r="137" spans="1:6" x14ac:dyDescent="0.25">
      <c r="A137">
        <f t="shared" si="10"/>
        <v>1.40625</v>
      </c>
      <c r="B137">
        <f t="shared" si="13"/>
        <v>33.75</v>
      </c>
      <c r="C137">
        <v>-1000</v>
      </c>
      <c r="D137">
        <f t="shared" ca="1" si="11"/>
        <v>0.69187038509210452</v>
      </c>
      <c r="E137">
        <f t="shared" ca="1" si="14"/>
        <v>308.12961490789542</v>
      </c>
      <c r="F137">
        <f t="shared" si="12"/>
        <v>1</v>
      </c>
    </row>
    <row r="138" spans="1:6" x14ac:dyDescent="0.25">
      <c r="A138">
        <f t="shared" si="10"/>
        <v>1.4166666666666667</v>
      </c>
      <c r="B138">
        <f t="shared" si="13"/>
        <v>34</v>
      </c>
      <c r="C138">
        <v>-1100</v>
      </c>
      <c r="D138">
        <f t="shared" ca="1" si="11"/>
        <v>0.87256001254899551</v>
      </c>
      <c r="E138">
        <f t="shared" ca="1" si="14"/>
        <v>183.81198682355466</v>
      </c>
      <c r="F138">
        <f t="shared" si="12"/>
        <v>1</v>
      </c>
    </row>
    <row r="139" spans="1:6" x14ac:dyDescent="0.25">
      <c r="A139">
        <f t="shared" si="10"/>
        <v>1.4270833333333333</v>
      </c>
      <c r="B139">
        <f t="shared" si="13"/>
        <v>34.25</v>
      </c>
      <c r="C139">
        <v>-1000</v>
      </c>
      <c r="D139">
        <f t="shared" ca="1" si="11"/>
        <v>0.86555260438493331</v>
      </c>
      <c r="E139">
        <f t="shared" ca="1" si="14"/>
        <v>134.44739561506668</v>
      </c>
      <c r="F139">
        <f t="shared" si="12"/>
        <v>1</v>
      </c>
    </row>
    <row r="140" spans="1:6" x14ac:dyDescent="0.25">
      <c r="A140">
        <f t="shared" si="10"/>
        <v>1.4375</v>
      </c>
      <c r="B140">
        <f t="shared" si="13"/>
        <v>34.5</v>
      </c>
      <c r="C140">
        <v>-2000</v>
      </c>
      <c r="D140">
        <f t="shared" ca="1" si="11"/>
        <v>9.772155651648462E-2</v>
      </c>
      <c r="E140">
        <f t="shared" ca="1" si="14"/>
        <v>1853.4176652252729</v>
      </c>
      <c r="F140">
        <f t="shared" si="12"/>
        <v>1</v>
      </c>
    </row>
    <row r="141" spans="1:6" x14ac:dyDescent="0.25">
      <c r="A141">
        <f t="shared" si="10"/>
        <v>1.4479166666666667</v>
      </c>
      <c r="B141">
        <f t="shared" si="13"/>
        <v>34.75</v>
      </c>
      <c r="C141">
        <v>-3000</v>
      </c>
      <c r="D141">
        <f t="shared" ca="1" si="11"/>
        <v>0.39664528143810307</v>
      </c>
      <c r="E141">
        <f t="shared" ca="1" si="14"/>
        <v>2206.709437123794</v>
      </c>
      <c r="F141">
        <f t="shared" si="12"/>
        <v>1</v>
      </c>
    </row>
    <row r="142" spans="1:6" x14ac:dyDescent="0.25">
      <c r="A142">
        <f t="shared" si="10"/>
        <v>1.4583333333333333</v>
      </c>
      <c r="B142">
        <f t="shared" si="13"/>
        <v>35</v>
      </c>
      <c r="C142">
        <v>-4000</v>
      </c>
      <c r="D142">
        <f t="shared" ca="1" si="11"/>
        <v>0.92208216297724455</v>
      </c>
      <c r="E142">
        <f t="shared" ca="1" si="14"/>
        <v>1694.7945925568883</v>
      </c>
      <c r="F142">
        <f t="shared" si="12"/>
        <v>1</v>
      </c>
    </row>
    <row r="143" spans="1:6" x14ac:dyDescent="0.25">
      <c r="A143">
        <f t="shared" si="10"/>
        <v>1.46875</v>
      </c>
      <c r="B143">
        <f t="shared" si="13"/>
        <v>35.25</v>
      </c>
      <c r="C143">
        <v>-4100</v>
      </c>
      <c r="D143">
        <f t="shared" ca="1" si="11"/>
        <v>0.19633623293538194</v>
      </c>
      <c r="E143">
        <f t="shared" ca="1" si="14"/>
        <v>3599.3426060147758</v>
      </c>
      <c r="F143">
        <f t="shared" si="12"/>
        <v>1</v>
      </c>
    </row>
    <row r="144" spans="1:6" x14ac:dyDescent="0.25">
      <c r="A144">
        <f t="shared" si="10"/>
        <v>1.4791666666666667</v>
      </c>
      <c r="B144">
        <f t="shared" si="13"/>
        <v>35.5</v>
      </c>
      <c r="C144">
        <v>-3000</v>
      </c>
      <c r="D144">
        <f t="shared" ca="1" si="11"/>
        <v>0.19420063759901596</v>
      </c>
      <c r="E144">
        <f t="shared" ca="1" si="14"/>
        <v>2611.5987248019683</v>
      </c>
      <c r="F144">
        <f t="shared" si="12"/>
        <v>1</v>
      </c>
    </row>
    <row r="145" spans="1:6" x14ac:dyDescent="0.25">
      <c r="A145">
        <f t="shared" si="10"/>
        <v>1.4895833333333333</v>
      </c>
      <c r="B145">
        <f t="shared" si="13"/>
        <v>35.75</v>
      </c>
      <c r="C145">
        <v>-1000</v>
      </c>
      <c r="D145">
        <f t="shared" ca="1" si="11"/>
        <v>0.9801395419512009</v>
      </c>
      <c r="E145">
        <f t="shared" ca="1" si="14"/>
        <v>19.860458048799046</v>
      </c>
      <c r="F145">
        <f t="shared" si="12"/>
        <v>1</v>
      </c>
    </row>
    <row r="146" spans="1:6" x14ac:dyDescent="0.25">
      <c r="A146">
        <f t="shared" si="10"/>
        <v>1.5</v>
      </c>
      <c r="B146">
        <f t="shared" si="13"/>
        <v>36</v>
      </c>
      <c r="C146">
        <v>1000</v>
      </c>
      <c r="D146">
        <f t="shared" ca="1" si="11"/>
        <v>0.35964782022835917</v>
      </c>
      <c r="E146">
        <f t="shared" ca="1" si="14"/>
        <v>-1000</v>
      </c>
      <c r="F146">
        <f t="shared" si="12"/>
        <v>1</v>
      </c>
    </row>
    <row r="147" spans="1:6" x14ac:dyDescent="0.25">
      <c r="A147">
        <f t="shared" si="10"/>
        <v>1.5104166666666667</v>
      </c>
      <c r="B147">
        <f t="shared" si="13"/>
        <v>36.25</v>
      </c>
      <c r="C147">
        <v>1200</v>
      </c>
      <c r="D147">
        <f t="shared" ca="1" si="11"/>
        <v>0.591643707657316</v>
      </c>
      <c r="E147">
        <f t="shared" ca="1" si="14"/>
        <v>-1140.8356292342685</v>
      </c>
      <c r="F147">
        <f t="shared" si="12"/>
        <v>1</v>
      </c>
    </row>
    <row r="148" spans="1:6" x14ac:dyDescent="0.25">
      <c r="A148">
        <f t="shared" si="10"/>
        <v>1.5208333333333333</v>
      </c>
      <c r="B148">
        <f t="shared" si="13"/>
        <v>36.5</v>
      </c>
      <c r="C148">
        <v>3000</v>
      </c>
      <c r="D148">
        <f t="shared" ca="1" si="11"/>
        <v>0.36423981318505838</v>
      </c>
      <c r="E148">
        <f t="shared" ca="1" si="14"/>
        <v>-2635.7601868149418</v>
      </c>
      <c r="F148">
        <f t="shared" si="12"/>
        <v>1</v>
      </c>
    </row>
    <row r="149" spans="1:6" x14ac:dyDescent="0.25">
      <c r="A149">
        <f t="shared" si="10"/>
        <v>1.53125</v>
      </c>
      <c r="B149">
        <f t="shared" si="13"/>
        <v>36.75</v>
      </c>
      <c r="C149">
        <v>2000</v>
      </c>
      <c r="D149">
        <f t="shared" ca="1" si="11"/>
        <v>3.1878608206464487E-2</v>
      </c>
      <c r="E149">
        <f t="shared" ca="1" si="14"/>
        <v>-1984.0606958967676</v>
      </c>
      <c r="F149">
        <f t="shared" si="12"/>
        <v>1</v>
      </c>
    </row>
    <row r="150" spans="1:6" x14ac:dyDescent="0.25">
      <c r="A150">
        <f t="shared" si="10"/>
        <v>1.5416666666666667</v>
      </c>
      <c r="B150">
        <f t="shared" si="13"/>
        <v>37</v>
      </c>
      <c r="C150">
        <v>1000</v>
      </c>
      <c r="D150">
        <f t="shared" ca="1" si="11"/>
        <v>0.62925345267234811</v>
      </c>
      <c r="E150">
        <f t="shared" ca="1" si="14"/>
        <v>-1000</v>
      </c>
      <c r="F150">
        <f t="shared" si="12"/>
        <v>1</v>
      </c>
    </row>
    <row r="151" spans="1:6" x14ac:dyDescent="0.25">
      <c r="A151">
        <f t="shared" si="10"/>
        <v>1.5520833333333333</v>
      </c>
      <c r="B151">
        <f t="shared" si="13"/>
        <v>37.25</v>
      </c>
      <c r="C151">
        <v>1100</v>
      </c>
      <c r="D151">
        <f t="shared" ca="1" si="11"/>
        <v>0.66316596741778666</v>
      </c>
      <c r="E151">
        <f t="shared" ca="1" si="14"/>
        <v>-1066.8417016291107</v>
      </c>
      <c r="F151">
        <f t="shared" si="12"/>
        <v>1</v>
      </c>
    </row>
    <row r="152" spans="1:6" x14ac:dyDescent="0.25">
      <c r="A152">
        <f t="shared" si="10"/>
        <v>1.5625</v>
      </c>
      <c r="B152">
        <f t="shared" si="13"/>
        <v>37.5</v>
      </c>
      <c r="C152">
        <v>800</v>
      </c>
      <c r="D152">
        <f t="shared" ca="1" si="11"/>
        <v>0.96802081767136317</v>
      </c>
      <c r="E152">
        <f t="shared" ca="1" si="14"/>
        <v>-896.80208176713631</v>
      </c>
      <c r="F152">
        <f t="shared" si="12"/>
        <v>1</v>
      </c>
    </row>
    <row r="153" spans="1:6" x14ac:dyDescent="0.25">
      <c r="A153">
        <f t="shared" si="10"/>
        <v>1.5729166666666667</v>
      </c>
      <c r="B153">
        <f t="shared" si="13"/>
        <v>37.75</v>
      </c>
      <c r="C153">
        <v>900</v>
      </c>
      <c r="D153">
        <f t="shared" ca="1" si="11"/>
        <v>0.89054868881684834</v>
      </c>
      <c r="E153">
        <f t="shared" ca="1" si="14"/>
        <v>-944.5274344408424</v>
      </c>
      <c r="F153">
        <f t="shared" si="12"/>
        <v>1</v>
      </c>
    </row>
    <row r="154" spans="1:6" x14ac:dyDescent="0.25">
      <c r="A154">
        <f t="shared" si="10"/>
        <v>1.5833333333333333</v>
      </c>
      <c r="B154">
        <f t="shared" si="13"/>
        <v>38</v>
      </c>
      <c r="C154">
        <v>1000</v>
      </c>
      <c r="D154">
        <f t="shared" ca="1" si="11"/>
        <v>0.56749575610921843</v>
      </c>
      <c r="E154">
        <f t="shared" ca="1" si="14"/>
        <v>-1000</v>
      </c>
      <c r="F154">
        <f t="shared" si="12"/>
        <v>1</v>
      </c>
    </row>
    <row r="155" spans="1:6" x14ac:dyDescent="0.25">
      <c r="A155">
        <f t="shared" si="10"/>
        <v>1.59375</v>
      </c>
      <c r="B155">
        <f t="shared" si="13"/>
        <v>38.25</v>
      </c>
      <c r="C155">
        <v>950</v>
      </c>
      <c r="D155">
        <f t="shared" ca="1" si="11"/>
        <v>0.10239913005755141</v>
      </c>
      <c r="E155">
        <f t="shared" ca="1" si="14"/>
        <v>-952.55997825143879</v>
      </c>
      <c r="F155">
        <f t="shared" si="12"/>
        <v>1</v>
      </c>
    </row>
    <row r="156" spans="1:6" x14ac:dyDescent="0.25">
      <c r="A156">
        <f t="shared" si="10"/>
        <v>1.6041666666666667</v>
      </c>
      <c r="B156">
        <f t="shared" si="13"/>
        <v>38.5</v>
      </c>
      <c r="C156">
        <v>1100</v>
      </c>
      <c r="D156">
        <f t="shared" ca="1" si="11"/>
        <v>0.32112857872819989</v>
      </c>
      <c r="E156">
        <f t="shared" ca="1" si="14"/>
        <v>-1083.9435710635901</v>
      </c>
      <c r="F156">
        <f t="shared" si="12"/>
        <v>1</v>
      </c>
    </row>
    <row r="157" spans="1:6" x14ac:dyDescent="0.25">
      <c r="A157">
        <f t="shared" si="10"/>
        <v>1.6145833333333333</v>
      </c>
      <c r="B157">
        <f t="shared" si="13"/>
        <v>38.75</v>
      </c>
      <c r="C157">
        <v>1500</v>
      </c>
      <c r="D157">
        <f t="shared" ca="1" si="11"/>
        <v>0.49290609974521105</v>
      </c>
      <c r="E157">
        <f t="shared" ca="1" si="14"/>
        <v>-1376.7734750636973</v>
      </c>
      <c r="F157">
        <f t="shared" si="12"/>
        <v>1</v>
      </c>
    </row>
    <row r="158" spans="1:6" x14ac:dyDescent="0.25">
      <c r="A158">
        <f t="shared" si="10"/>
        <v>1.625</v>
      </c>
      <c r="B158">
        <f t="shared" si="13"/>
        <v>39</v>
      </c>
      <c r="C158">
        <v>2000</v>
      </c>
      <c r="D158">
        <f t="shared" ca="1" si="11"/>
        <v>0.5616328240436318</v>
      </c>
      <c r="E158">
        <f t="shared" ca="1" si="14"/>
        <v>-1719.1835879781841</v>
      </c>
      <c r="F158">
        <f t="shared" si="12"/>
        <v>1</v>
      </c>
    </row>
    <row r="159" spans="1:6" x14ac:dyDescent="0.25">
      <c r="A159">
        <f t="shared" si="10"/>
        <v>1.6354166666666667</v>
      </c>
      <c r="B159">
        <f t="shared" si="13"/>
        <v>39.25</v>
      </c>
      <c r="C159">
        <v>3000</v>
      </c>
      <c r="D159">
        <f t="shared" ca="1" si="11"/>
        <v>0.34151164196414174</v>
      </c>
      <c r="E159">
        <f t="shared" ca="1" si="14"/>
        <v>-2658.4883580358583</v>
      </c>
      <c r="F159">
        <f t="shared" si="12"/>
        <v>1</v>
      </c>
    </row>
    <row r="160" spans="1:6" x14ac:dyDescent="0.25">
      <c r="A160">
        <f t="shared" si="10"/>
        <v>1.6458333333333333</v>
      </c>
      <c r="B160">
        <f t="shared" si="13"/>
        <v>39.5</v>
      </c>
      <c r="C160">
        <v>4000</v>
      </c>
      <c r="D160">
        <f t="shared" ca="1" si="11"/>
        <v>0.53344443510786699</v>
      </c>
      <c r="E160">
        <f t="shared" ca="1" si="14"/>
        <v>-3199.8333473381999</v>
      </c>
      <c r="F160">
        <f t="shared" si="12"/>
        <v>1</v>
      </c>
    </row>
    <row r="161" spans="1:6" x14ac:dyDescent="0.25">
      <c r="A161">
        <f t="shared" si="10"/>
        <v>1.65625</v>
      </c>
      <c r="B161">
        <f t="shared" si="13"/>
        <v>39.75</v>
      </c>
      <c r="C161">
        <v>4500</v>
      </c>
      <c r="D161">
        <f t="shared" ca="1" si="11"/>
        <v>0.51197819967538083</v>
      </c>
      <c r="E161">
        <f t="shared" ca="1" si="14"/>
        <v>-3604.0381505680839</v>
      </c>
      <c r="F161">
        <f t="shared" si="12"/>
        <v>1</v>
      </c>
    </row>
    <row r="162" spans="1:6" x14ac:dyDescent="0.25">
      <c r="A162">
        <f t="shared" si="10"/>
        <v>1.6666666666666667</v>
      </c>
      <c r="B162">
        <f t="shared" si="13"/>
        <v>40</v>
      </c>
      <c r="C162">
        <v>-1000</v>
      </c>
      <c r="D162">
        <f t="shared" ca="1" si="11"/>
        <v>0.55246864805171481</v>
      </c>
      <c r="E162">
        <f t="shared" ca="1" si="14"/>
        <v>447.53135194828519</v>
      </c>
      <c r="F162">
        <f t="shared" si="12"/>
        <v>1</v>
      </c>
    </row>
    <row r="163" spans="1:6" x14ac:dyDescent="0.25">
      <c r="A163">
        <f t="shared" si="10"/>
        <v>1.6770833333333333</v>
      </c>
      <c r="B163">
        <f t="shared" si="13"/>
        <v>40.25</v>
      </c>
      <c r="C163">
        <v>-1100</v>
      </c>
      <c r="D163">
        <f t="shared" ca="1" si="11"/>
        <v>0.88840143283442408</v>
      </c>
      <c r="E163">
        <f t="shared" ca="1" si="14"/>
        <v>167.17849552385468</v>
      </c>
      <c r="F163">
        <f t="shared" si="12"/>
        <v>1</v>
      </c>
    </row>
    <row r="164" spans="1:6" x14ac:dyDescent="0.25">
      <c r="A164">
        <f t="shared" si="10"/>
        <v>1.6875</v>
      </c>
      <c r="B164">
        <f t="shared" si="13"/>
        <v>40.5</v>
      </c>
      <c r="C164">
        <v>-1000</v>
      </c>
      <c r="D164">
        <f t="shared" ca="1" si="11"/>
        <v>0.73719945742258353</v>
      </c>
      <c r="E164">
        <f t="shared" ca="1" si="14"/>
        <v>262.80054257741648</v>
      </c>
      <c r="F164">
        <f t="shared" si="12"/>
        <v>1</v>
      </c>
    </row>
    <row r="165" spans="1:6" x14ac:dyDescent="0.25">
      <c r="A165">
        <f t="shared" si="10"/>
        <v>1.6979166666666667</v>
      </c>
      <c r="B165">
        <f t="shared" si="13"/>
        <v>40.75</v>
      </c>
      <c r="C165">
        <v>-2000</v>
      </c>
      <c r="D165">
        <f t="shared" ca="1" si="11"/>
        <v>0.15153376666616392</v>
      </c>
      <c r="E165">
        <f t="shared" ca="1" si="14"/>
        <v>1772.6993500007541</v>
      </c>
      <c r="F165">
        <f t="shared" si="12"/>
        <v>1</v>
      </c>
    </row>
    <row r="166" spans="1:6" x14ac:dyDescent="0.25">
      <c r="A166">
        <f t="shared" si="10"/>
        <v>1.7083333333333333</v>
      </c>
      <c r="B166">
        <f t="shared" si="13"/>
        <v>41</v>
      </c>
      <c r="C166">
        <v>-3000</v>
      </c>
      <c r="D166">
        <f t="shared" ca="1" si="11"/>
        <v>3.0806278557131361E-2</v>
      </c>
      <c r="E166">
        <f t="shared" ca="1" si="14"/>
        <v>2938.3874428857375</v>
      </c>
      <c r="F166">
        <f t="shared" si="12"/>
        <v>1</v>
      </c>
    </row>
    <row r="167" spans="1:6" x14ac:dyDescent="0.25">
      <c r="A167">
        <f t="shared" si="10"/>
        <v>1.71875</v>
      </c>
      <c r="B167">
        <f t="shared" si="13"/>
        <v>41.25</v>
      </c>
      <c r="C167">
        <v>-4000</v>
      </c>
      <c r="D167">
        <f t="shared" ca="1" si="11"/>
        <v>0.50582034039482504</v>
      </c>
      <c r="E167">
        <f t="shared" ca="1" si="14"/>
        <v>2735.4491490129376</v>
      </c>
      <c r="F167">
        <f t="shared" si="12"/>
        <v>1</v>
      </c>
    </row>
    <row r="168" spans="1:6" x14ac:dyDescent="0.25">
      <c r="A168">
        <f t="shared" si="10"/>
        <v>1.7291666666666667</v>
      </c>
      <c r="B168">
        <f t="shared" si="13"/>
        <v>41.5</v>
      </c>
      <c r="C168">
        <v>-4100</v>
      </c>
      <c r="D168">
        <f t="shared" ca="1" si="11"/>
        <v>4.2991443712663058E-2</v>
      </c>
      <c r="E168">
        <f t="shared" ca="1" si="14"/>
        <v>3990.3718185327093</v>
      </c>
      <c r="F168">
        <f t="shared" si="12"/>
        <v>1</v>
      </c>
    </row>
    <row r="169" spans="1:6" x14ac:dyDescent="0.25">
      <c r="A169">
        <f t="shared" si="10"/>
        <v>1.7395833333333333</v>
      </c>
      <c r="B169">
        <f t="shared" si="13"/>
        <v>41.75</v>
      </c>
      <c r="C169">
        <v>-3000</v>
      </c>
      <c r="D169">
        <f t="shared" ca="1" si="11"/>
        <v>0.19958314594344351</v>
      </c>
      <c r="E169">
        <f t="shared" ca="1" si="14"/>
        <v>2600.8337081131126</v>
      </c>
      <c r="F169">
        <f t="shared" si="12"/>
        <v>1</v>
      </c>
    </row>
    <row r="170" spans="1:6" x14ac:dyDescent="0.25">
      <c r="A170">
        <f t="shared" si="10"/>
        <v>1.75</v>
      </c>
      <c r="B170">
        <f t="shared" si="13"/>
        <v>42</v>
      </c>
      <c r="C170">
        <v>-1000</v>
      </c>
      <c r="D170">
        <f t="shared" ca="1" si="11"/>
        <v>0.60042271313994022</v>
      </c>
      <c r="E170">
        <f t="shared" ca="1" si="14"/>
        <v>399.57728686005976</v>
      </c>
      <c r="F170">
        <f t="shared" si="12"/>
        <v>1</v>
      </c>
    </row>
    <row r="171" spans="1:6" x14ac:dyDescent="0.25">
      <c r="A171">
        <f t="shared" si="10"/>
        <v>1.7604166666666667</v>
      </c>
      <c r="B171">
        <f t="shared" si="13"/>
        <v>42.25</v>
      </c>
      <c r="C171">
        <v>1000</v>
      </c>
      <c r="D171">
        <f t="shared" ca="1" si="11"/>
        <v>0.89203636068038183</v>
      </c>
      <c r="E171">
        <f t="shared" ca="1" si="14"/>
        <v>-1000</v>
      </c>
      <c r="F171">
        <f t="shared" si="12"/>
        <v>1</v>
      </c>
    </row>
    <row r="172" spans="1:6" x14ac:dyDescent="0.25">
      <c r="A172">
        <f t="shared" si="10"/>
        <v>1.7708333333333333</v>
      </c>
      <c r="B172">
        <f t="shared" si="13"/>
        <v>42.5</v>
      </c>
      <c r="C172">
        <v>1200</v>
      </c>
      <c r="D172">
        <f t="shared" ca="1" si="11"/>
        <v>0.76944799332105984</v>
      </c>
      <c r="E172">
        <f t="shared" ca="1" si="14"/>
        <v>-1123.055200667894</v>
      </c>
      <c r="F172">
        <f t="shared" si="12"/>
        <v>1</v>
      </c>
    </row>
    <row r="173" spans="1:6" x14ac:dyDescent="0.25">
      <c r="A173">
        <f t="shared" si="10"/>
        <v>1.78125</v>
      </c>
      <c r="B173">
        <f t="shared" si="13"/>
        <v>42.75</v>
      </c>
      <c r="C173">
        <v>3000</v>
      </c>
      <c r="D173">
        <f t="shared" ca="1" si="11"/>
        <v>0.59733767379030467</v>
      </c>
      <c r="E173">
        <f t="shared" ca="1" si="14"/>
        <v>-2402.662326209695</v>
      </c>
      <c r="F173">
        <f t="shared" si="12"/>
        <v>1</v>
      </c>
    </row>
    <row r="174" spans="1:6" x14ac:dyDescent="0.25">
      <c r="A174">
        <f t="shared" si="10"/>
        <v>1.7916666666666667</v>
      </c>
      <c r="B174">
        <f t="shared" si="13"/>
        <v>43</v>
      </c>
      <c r="C174">
        <v>2000</v>
      </c>
      <c r="D174">
        <f t="shared" ca="1" si="11"/>
        <v>0.4351457090319335</v>
      </c>
      <c r="E174">
        <f t="shared" ca="1" si="14"/>
        <v>-1782.4271454840334</v>
      </c>
      <c r="F174">
        <f t="shared" si="12"/>
        <v>1</v>
      </c>
    </row>
    <row r="175" spans="1:6" x14ac:dyDescent="0.25">
      <c r="A175">
        <f t="shared" si="10"/>
        <v>1.8020833333333333</v>
      </c>
      <c r="B175">
        <f t="shared" si="13"/>
        <v>43.25</v>
      </c>
      <c r="C175">
        <v>1000</v>
      </c>
      <c r="D175">
        <f t="shared" ca="1" si="11"/>
        <v>0.12655475752314871</v>
      </c>
      <c r="E175">
        <f t="shared" ca="1" si="14"/>
        <v>-1000</v>
      </c>
      <c r="F175">
        <f t="shared" si="12"/>
        <v>1</v>
      </c>
    </row>
    <row r="176" spans="1:6" x14ac:dyDescent="0.25">
      <c r="A176">
        <f t="shared" si="10"/>
        <v>1.8125</v>
      </c>
      <c r="B176">
        <f t="shared" si="13"/>
        <v>43.5</v>
      </c>
      <c r="C176">
        <v>1100</v>
      </c>
      <c r="D176">
        <f t="shared" ca="1" si="11"/>
        <v>0.66369171035863161</v>
      </c>
      <c r="E176">
        <f t="shared" ca="1" si="14"/>
        <v>-1066.8154144820685</v>
      </c>
      <c r="F176">
        <f t="shared" si="12"/>
        <v>1</v>
      </c>
    </row>
    <row r="177" spans="1:6" x14ac:dyDescent="0.25">
      <c r="A177">
        <f t="shared" si="10"/>
        <v>1.8229166666666667</v>
      </c>
      <c r="B177">
        <f t="shared" si="13"/>
        <v>43.75</v>
      </c>
      <c r="C177">
        <v>800</v>
      </c>
      <c r="D177">
        <f t="shared" ca="1" si="11"/>
        <v>0.92947392608000101</v>
      </c>
      <c r="E177">
        <f t="shared" ca="1" si="14"/>
        <v>-892.9473926080002</v>
      </c>
      <c r="F177">
        <f t="shared" si="12"/>
        <v>1</v>
      </c>
    </row>
    <row r="178" spans="1:6" x14ac:dyDescent="0.25">
      <c r="A178">
        <f t="shared" si="10"/>
        <v>1.8333333333333333</v>
      </c>
      <c r="B178">
        <f t="shared" si="13"/>
        <v>44</v>
      </c>
      <c r="C178">
        <v>900</v>
      </c>
      <c r="D178">
        <f t="shared" ca="1" si="11"/>
        <v>0.69070843802086834</v>
      </c>
      <c r="E178">
        <f t="shared" ca="1" si="14"/>
        <v>-934.53542190104349</v>
      </c>
      <c r="F178">
        <f t="shared" si="12"/>
        <v>1</v>
      </c>
    </row>
    <row r="179" spans="1:6" x14ac:dyDescent="0.25">
      <c r="A179">
        <f t="shared" si="10"/>
        <v>1.84375</v>
      </c>
      <c r="B179">
        <f t="shared" si="13"/>
        <v>44.25</v>
      </c>
      <c r="C179">
        <v>1000</v>
      </c>
      <c r="D179">
        <f t="shared" ca="1" si="11"/>
        <v>4.6130039310694149E-2</v>
      </c>
      <c r="E179">
        <f t="shared" ca="1" si="14"/>
        <v>-1000.0000000000001</v>
      </c>
      <c r="F179">
        <f t="shared" si="12"/>
        <v>1</v>
      </c>
    </row>
    <row r="180" spans="1:6" x14ac:dyDescent="0.25">
      <c r="A180">
        <f t="shared" si="10"/>
        <v>1.8541666666666667</v>
      </c>
      <c r="B180">
        <f t="shared" si="13"/>
        <v>44.5</v>
      </c>
      <c r="C180">
        <v>950</v>
      </c>
      <c r="D180">
        <f t="shared" ca="1" si="11"/>
        <v>0.24781555036280722</v>
      </c>
      <c r="E180">
        <f t="shared" ca="1" si="14"/>
        <v>-956.19538875907017</v>
      </c>
      <c r="F180">
        <f t="shared" si="12"/>
        <v>1</v>
      </c>
    </row>
    <row r="181" spans="1:6" x14ac:dyDescent="0.25">
      <c r="A181">
        <f t="shared" si="10"/>
        <v>1.8645833333333333</v>
      </c>
      <c r="B181">
        <f t="shared" si="13"/>
        <v>44.75</v>
      </c>
      <c r="C181">
        <v>1100</v>
      </c>
      <c r="D181">
        <f t="shared" ca="1" si="11"/>
        <v>0.22760553966025088</v>
      </c>
      <c r="E181">
        <f t="shared" ca="1" si="14"/>
        <v>-1088.6197230169876</v>
      </c>
      <c r="F181">
        <f t="shared" si="12"/>
        <v>1</v>
      </c>
    </row>
    <row r="182" spans="1:6" x14ac:dyDescent="0.25">
      <c r="A182">
        <f t="shared" si="10"/>
        <v>1.875</v>
      </c>
      <c r="B182">
        <f t="shared" si="13"/>
        <v>45</v>
      </c>
      <c r="C182">
        <v>1500</v>
      </c>
      <c r="D182">
        <f t="shared" ca="1" si="11"/>
        <v>0.56798053399822912</v>
      </c>
      <c r="E182">
        <f t="shared" ca="1" si="14"/>
        <v>-1358.0048665004426</v>
      </c>
      <c r="F182">
        <f t="shared" si="12"/>
        <v>1</v>
      </c>
    </row>
    <row r="183" spans="1:6" x14ac:dyDescent="0.25">
      <c r="A183">
        <f t="shared" si="10"/>
        <v>1.8854166666666667</v>
      </c>
      <c r="B183">
        <f t="shared" si="13"/>
        <v>45.25</v>
      </c>
      <c r="C183">
        <v>2000</v>
      </c>
      <c r="D183">
        <f t="shared" ca="1" si="11"/>
        <v>0.41520496152341124</v>
      </c>
      <c r="E183">
        <f t="shared" ca="1" si="14"/>
        <v>-1792.3975192382945</v>
      </c>
      <c r="F183">
        <f t="shared" si="12"/>
        <v>1</v>
      </c>
    </row>
    <row r="184" spans="1:6" x14ac:dyDescent="0.25">
      <c r="A184">
        <f t="shared" si="10"/>
        <v>1.8958333333333333</v>
      </c>
      <c r="B184">
        <f t="shared" si="13"/>
        <v>45.5</v>
      </c>
      <c r="C184">
        <v>3000</v>
      </c>
      <c r="D184">
        <f t="shared" ca="1" si="11"/>
        <v>0.9367791573001496</v>
      </c>
      <c r="E184">
        <f t="shared" ca="1" si="14"/>
        <v>-2063.2208426998504</v>
      </c>
      <c r="F184">
        <f t="shared" si="12"/>
        <v>1</v>
      </c>
    </row>
    <row r="185" spans="1:6" x14ac:dyDescent="0.25">
      <c r="A185">
        <f t="shared" si="10"/>
        <v>1.90625</v>
      </c>
      <c r="B185">
        <f t="shared" si="13"/>
        <v>45.75</v>
      </c>
      <c r="C185">
        <v>4000</v>
      </c>
      <c r="D185">
        <f t="shared" ca="1" si="11"/>
        <v>0.50166703261049717</v>
      </c>
      <c r="E185">
        <f t="shared" ca="1" si="14"/>
        <v>-3247.4994510842539</v>
      </c>
      <c r="F185">
        <f t="shared" si="12"/>
        <v>1</v>
      </c>
    </row>
    <row r="186" spans="1:6" x14ac:dyDescent="0.25">
      <c r="A186">
        <f t="shared" si="10"/>
        <v>1.9166666666666667</v>
      </c>
      <c r="B186">
        <f t="shared" si="13"/>
        <v>46</v>
      </c>
      <c r="C186">
        <v>4500</v>
      </c>
      <c r="D186">
        <f t="shared" ca="1" si="11"/>
        <v>0.23805386504745085</v>
      </c>
      <c r="E186">
        <f t="shared" ca="1" si="14"/>
        <v>-4083.4057361669611</v>
      </c>
      <c r="F186">
        <f t="shared" si="12"/>
        <v>1</v>
      </c>
    </row>
    <row r="187" spans="1:6" x14ac:dyDescent="0.25">
      <c r="A187">
        <f t="shared" si="10"/>
        <v>1.9270833333333333</v>
      </c>
      <c r="B187">
        <f t="shared" si="13"/>
        <v>46.25</v>
      </c>
      <c r="C187">
        <v>-1000</v>
      </c>
      <c r="D187">
        <f t="shared" ca="1" si="11"/>
        <v>0.82312517736768509</v>
      </c>
      <c r="E187">
        <f t="shared" ca="1" si="14"/>
        <v>176.87482263231487</v>
      </c>
      <c r="F187">
        <f t="shared" si="12"/>
        <v>1</v>
      </c>
    </row>
    <row r="188" spans="1:6" x14ac:dyDescent="0.25">
      <c r="A188">
        <f t="shared" si="10"/>
        <v>1.9375</v>
      </c>
      <c r="B188">
        <f t="shared" si="13"/>
        <v>46.5</v>
      </c>
      <c r="C188">
        <v>-1100</v>
      </c>
      <c r="D188">
        <f t="shared" ca="1" si="11"/>
        <v>0.99306179519964766</v>
      </c>
      <c r="E188">
        <f t="shared" ca="1" si="14"/>
        <v>57.285115040369931</v>
      </c>
      <c r="F188">
        <f t="shared" si="12"/>
        <v>1</v>
      </c>
    </row>
    <row r="189" spans="1:6" x14ac:dyDescent="0.25">
      <c r="A189">
        <f t="shared" si="10"/>
        <v>1.9479166666666667</v>
      </c>
      <c r="B189">
        <f t="shared" si="13"/>
        <v>46.75</v>
      </c>
      <c r="C189">
        <v>-1000</v>
      </c>
      <c r="D189">
        <f t="shared" ca="1" si="11"/>
        <v>0.68035978197768654</v>
      </c>
      <c r="E189">
        <f t="shared" ca="1" si="14"/>
        <v>319.64021802231349</v>
      </c>
      <c r="F189">
        <f t="shared" si="12"/>
        <v>1</v>
      </c>
    </row>
    <row r="190" spans="1:6" x14ac:dyDescent="0.25">
      <c r="A190">
        <f t="shared" si="10"/>
        <v>1.9583333333333333</v>
      </c>
      <c r="B190">
        <f t="shared" si="13"/>
        <v>47</v>
      </c>
      <c r="C190">
        <v>-2000</v>
      </c>
      <c r="D190">
        <f t="shared" ca="1" si="11"/>
        <v>0.61020504968750555</v>
      </c>
      <c r="E190">
        <f t="shared" ca="1" si="14"/>
        <v>1084.6924254687415</v>
      </c>
      <c r="F190">
        <f t="shared" si="12"/>
        <v>1</v>
      </c>
    </row>
    <row r="191" spans="1:6" x14ac:dyDescent="0.25">
      <c r="A191">
        <f t="shared" si="10"/>
        <v>1.96875</v>
      </c>
      <c r="B191">
        <f t="shared" si="13"/>
        <v>47.25</v>
      </c>
      <c r="C191">
        <v>-3000</v>
      </c>
      <c r="D191">
        <f t="shared" ca="1" si="11"/>
        <v>0.41771150343810026</v>
      </c>
      <c r="E191">
        <f t="shared" ca="1" si="14"/>
        <v>-2582.2884965618996</v>
      </c>
      <c r="F191">
        <f t="shared" si="12"/>
        <v>-1</v>
      </c>
    </row>
    <row r="192" spans="1:6" x14ac:dyDescent="0.25">
      <c r="A192">
        <f t="shared" si="10"/>
        <v>1.9791666666666667</v>
      </c>
      <c r="B192">
        <f t="shared" si="13"/>
        <v>47.5</v>
      </c>
      <c r="C192">
        <v>-4000</v>
      </c>
      <c r="D192">
        <f t="shared" ca="1" si="11"/>
        <v>0.45077873993981266</v>
      </c>
      <c r="E192">
        <f t="shared" ca="1" si="14"/>
        <v>-3323.8318900902814</v>
      </c>
      <c r="F192">
        <f t="shared" si="12"/>
        <v>-1</v>
      </c>
    </row>
    <row r="193" spans="1:6" x14ac:dyDescent="0.25">
      <c r="A193">
        <f t="shared" si="10"/>
        <v>1.9895833333333333</v>
      </c>
      <c r="B193">
        <f t="shared" si="13"/>
        <v>47.75</v>
      </c>
      <c r="C193">
        <v>-4100</v>
      </c>
      <c r="D193">
        <f t="shared" ca="1" si="11"/>
        <v>0.49907120921891635</v>
      </c>
      <c r="E193">
        <f t="shared" ca="1" si="14"/>
        <v>-3326.4396257106796</v>
      </c>
      <c r="F193">
        <f t="shared" si="12"/>
        <v>-1</v>
      </c>
    </row>
    <row r="194" spans="1:6" x14ac:dyDescent="0.25">
      <c r="A194">
        <f t="shared" si="10"/>
        <v>2</v>
      </c>
      <c r="B194">
        <f t="shared" si="13"/>
        <v>48</v>
      </c>
      <c r="C194">
        <v>-3000</v>
      </c>
      <c r="D194">
        <f t="shared" ca="1" si="11"/>
        <v>1.7645427561714389E-2</v>
      </c>
      <c r="E194">
        <f t="shared" ca="1" si="14"/>
        <v>-2982.3545724382857</v>
      </c>
      <c r="F194">
        <f t="shared" si="12"/>
        <v>-1</v>
      </c>
    </row>
    <row r="195" spans="1:6" x14ac:dyDescent="0.25">
      <c r="A195">
        <f t="shared" ref="A195:A258" si="15">B195/24</f>
        <v>2.0104166666666665</v>
      </c>
      <c r="B195">
        <f t="shared" si="13"/>
        <v>48.25</v>
      </c>
      <c r="C195">
        <v>-1000</v>
      </c>
      <c r="D195">
        <f t="shared" ref="D195:D258" ca="1" si="16">RAND()</f>
        <v>2.4626242319241709E-2</v>
      </c>
      <c r="E195">
        <f t="shared" ca="1" si="14"/>
        <v>-1000.0000000000001</v>
      </c>
      <c r="F195">
        <f t="shared" ref="F195:F258" si="17">SIGN(SIN(B195/5))</f>
        <v>-1</v>
      </c>
    </row>
    <row r="196" spans="1:6" x14ac:dyDescent="0.25">
      <c r="A196">
        <f t="shared" si="15"/>
        <v>2.0208333333333335</v>
      </c>
      <c r="B196">
        <f t="shared" ref="B196:B259" si="18">B195+0.25</f>
        <v>48.5</v>
      </c>
      <c r="C196">
        <v>1000</v>
      </c>
      <c r="D196">
        <f t="shared" ca="1" si="16"/>
        <v>0.84792740572686709</v>
      </c>
      <c r="E196">
        <f t="shared" ref="E196:E259" ca="1" si="19">-C196*(1-D196*0.5)*F196-500*D196</f>
        <v>152.07259427313289</v>
      </c>
      <c r="F196">
        <f t="shared" si="17"/>
        <v>-1</v>
      </c>
    </row>
    <row r="197" spans="1:6" x14ac:dyDescent="0.25">
      <c r="A197">
        <f t="shared" si="15"/>
        <v>2.03125</v>
      </c>
      <c r="B197">
        <f t="shared" si="18"/>
        <v>48.75</v>
      </c>
      <c r="C197">
        <v>1200</v>
      </c>
      <c r="D197">
        <f t="shared" ca="1" si="16"/>
        <v>0.20629009742063775</v>
      </c>
      <c r="E197">
        <f t="shared" ca="1" si="19"/>
        <v>973.08089283729851</v>
      </c>
      <c r="F197">
        <f t="shared" si="17"/>
        <v>-1</v>
      </c>
    </row>
    <row r="198" spans="1:6" x14ac:dyDescent="0.25">
      <c r="A198">
        <f t="shared" si="15"/>
        <v>2.0416666666666665</v>
      </c>
      <c r="B198">
        <f t="shared" si="18"/>
        <v>49</v>
      </c>
      <c r="C198">
        <v>3000</v>
      </c>
      <c r="D198">
        <f t="shared" ca="1" si="16"/>
        <v>0.45897812153346684</v>
      </c>
      <c r="E198">
        <f t="shared" ca="1" si="19"/>
        <v>2082.0437569330661</v>
      </c>
      <c r="F198">
        <f t="shared" si="17"/>
        <v>-1</v>
      </c>
    </row>
    <row r="199" spans="1:6" x14ac:dyDescent="0.25">
      <c r="A199">
        <f t="shared" si="15"/>
        <v>2.0520833333333335</v>
      </c>
      <c r="B199">
        <f t="shared" si="18"/>
        <v>49.25</v>
      </c>
      <c r="C199">
        <v>2000</v>
      </c>
      <c r="D199">
        <f t="shared" ca="1" si="16"/>
        <v>0.62222983165339008</v>
      </c>
      <c r="E199">
        <f t="shared" ca="1" si="19"/>
        <v>1066.6552525199149</v>
      </c>
      <c r="F199">
        <f t="shared" si="17"/>
        <v>-1</v>
      </c>
    </row>
    <row r="200" spans="1:6" x14ac:dyDescent="0.25">
      <c r="A200">
        <f t="shared" si="15"/>
        <v>2.0625</v>
      </c>
      <c r="B200">
        <f t="shared" si="18"/>
        <v>49.5</v>
      </c>
      <c r="C200">
        <v>1000</v>
      </c>
      <c r="D200">
        <f t="shared" ca="1" si="16"/>
        <v>4.3146671146178539E-2</v>
      </c>
      <c r="E200">
        <f t="shared" ca="1" si="19"/>
        <v>956.85332885382149</v>
      </c>
      <c r="F200">
        <f t="shared" si="17"/>
        <v>-1</v>
      </c>
    </row>
    <row r="201" spans="1:6" x14ac:dyDescent="0.25">
      <c r="A201">
        <f t="shared" si="15"/>
        <v>2.0729166666666665</v>
      </c>
      <c r="B201">
        <f t="shared" si="18"/>
        <v>49.75</v>
      </c>
      <c r="C201">
        <v>1100</v>
      </c>
      <c r="D201">
        <f t="shared" ca="1" si="16"/>
        <v>0.63998922106668066</v>
      </c>
      <c r="E201">
        <f t="shared" ca="1" si="19"/>
        <v>428.01131787998526</v>
      </c>
      <c r="F201">
        <f t="shared" si="17"/>
        <v>-1</v>
      </c>
    </row>
    <row r="202" spans="1:6" x14ac:dyDescent="0.25">
      <c r="A202">
        <f t="shared" si="15"/>
        <v>2.0833333333333335</v>
      </c>
      <c r="B202">
        <f t="shared" si="18"/>
        <v>50</v>
      </c>
      <c r="C202">
        <v>800</v>
      </c>
      <c r="D202">
        <f t="shared" ca="1" si="16"/>
        <v>0.35028919406244252</v>
      </c>
      <c r="E202">
        <f t="shared" ca="1" si="19"/>
        <v>484.73972534380175</v>
      </c>
      <c r="F202">
        <f t="shared" si="17"/>
        <v>-1</v>
      </c>
    </row>
    <row r="203" spans="1:6" x14ac:dyDescent="0.25">
      <c r="A203">
        <f t="shared" si="15"/>
        <v>2.09375</v>
      </c>
      <c r="B203">
        <f t="shared" si="18"/>
        <v>50.25</v>
      </c>
      <c r="C203">
        <v>900</v>
      </c>
      <c r="D203">
        <f t="shared" ca="1" si="16"/>
        <v>1.9826953220004939E-2</v>
      </c>
      <c r="E203">
        <f t="shared" ca="1" si="19"/>
        <v>881.16439444099535</v>
      </c>
      <c r="F203">
        <f t="shared" si="17"/>
        <v>-1</v>
      </c>
    </row>
    <row r="204" spans="1:6" x14ac:dyDescent="0.25">
      <c r="A204">
        <f t="shared" si="15"/>
        <v>2.1041666666666665</v>
      </c>
      <c r="B204">
        <f t="shared" si="18"/>
        <v>50.5</v>
      </c>
      <c r="C204">
        <v>1000</v>
      </c>
      <c r="D204">
        <f t="shared" ca="1" si="16"/>
        <v>9.4160860466375618E-2</v>
      </c>
      <c r="E204">
        <f t="shared" ca="1" si="19"/>
        <v>905.83913953362446</v>
      </c>
      <c r="F204">
        <f t="shared" si="17"/>
        <v>-1</v>
      </c>
    </row>
    <row r="205" spans="1:6" x14ac:dyDescent="0.25">
      <c r="A205">
        <f t="shared" si="15"/>
        <v>2.1145833333333335</v>
      </c>
      <c r="B205">
        <f t="shared" si="18"/>
        <v>50.75</v>
      </c>
      <c r="C205">
        <v>950</v>
      </c>
      <c r="D205">
        <f t="shared" ca="1" si="16"/>
        <v>0.42863785141603739</v>
      </c>
      <c r="E205">
        <f t="shared" ca="1" si="19"/>
        <v>532.07809486936355</v>
      </c>
      <c r="F205">
        <f t="shared" si="17"/>
        <v>-1</v>
      </c>
    </row>
    <row r="206" spans="1:6" x14ac:dyDescent="0.25">
      <c r="A206">
        <f t="shared" si="15"/>
        <v>2.125</v>
      </c>
      <c r="B206">
        <f t="shared" si="18"/>
        <v>51</v>
      </c>
      <c r="C206">
        <v>1100</v>
      </c>
      <c r="D206">
        <f t="shared" ca="1" si="16"/>
        <v>0.35744184328756878</v>
      </c>
      <c r="E206">
        <f t="shared" ca="1" si="19"/>
        <v>724.68606454805285</v>
      </c>
      <c r="F206">
        <f t="shared" si="17"/>
        <v>-1</v>
      </c>
    </row>
    <row r="207" spans="1:6" x14ac:dyDescent="0.25">
      <c r="A207">
        <f t="shared" si="15"/>
        <v>2.1354166666666665</v>
      </c>
      <c r="B207">
        <f t="shared" si="18"/>
        <v>51.25</v>
      </c>
      <c r="C207">
        <v>1500</v>
      </c>
      <c r="D207">
        <f t="shared" ca="1" si="16"/>
        <v>0.58810258501627899</v>
      </c>
      <c r="E207">
        <f t="shared" ca="1" si="19"/>
        <v>764.87176872965119</v>
      </c>
      <c r="F207">
        <f t="shared" si="17"/>
        <v>-1</v>
      </c>
    </row>
    <row r="208" spans="1:6" x14ac:dyDescent="0.25">
      <c r="A208">
        <f t="shared" si="15"/>
        <v>2.1458333333333335</v>
      </c>
      <c r="B208">
        <f t="shared" si="18"/>
        <v>51.5</v>
      </c>
      <c r="C208">
        <v>2000</v>
      </c>
      <c r="D208">
        <f t="shared" ca="1" si="16"/>
        <v>0.15617340601771756</v>
      </c>
      <c r="E208">
        <f t="shared" ca="1" si="19"/>
        <v>1765.7398909734236</v>
      </c>
      <c r="F208">
        <f t="shared" si="17"/>
        <v>-1</v>
      </c>
    </row>
    <row r="209" spans="1:6" x14ac:dyDescent="0.25">
      <c r="A209">
        <f t="shared" si="15"/>
        <v>2.15625</v>
      </c>
      <c r="B209">
        <f t="shared" si="18"/>
        <v>51.75</v>
      </c>
      <c r="C209">
        <v>3000</v>
      </c>
      <c r="D209">
        <f t="shared" ca="1" si="16"/>
        <v>2.9105890321213246E-2</v>
      </c>
      <c r="E209">
        <f t="shared" ca="1" si="19"/>
        <v>2941.7882193575738</v>
      </c>
      <c r="F209">
        <f t="shared" si="17"/>
        <v>-1</v>
      </c>
    </row>
    <row r="210" spans="1:6" x14ac:dyDescent="0.25">
      <c r="A210">
        <f t="shared" si="15"/>
        <v>2.1666666666666665</v>
      </c>
      <c r="B210">
        <f t="shared" si="18"/>
        <v>52</v>
      </c>
      <c r="C210">
        <v>4000</v>
      </c>
      <c r="D210">
        <f t="shared" ca="1" si="16"/>
        <v>0.82422050405100356</v>
      </c>
      <c r="E210">
        <f t="shared" ca="1" si="19"/>
        <v>1939.4487398724914</v>
      </c>
      <c r="F210">
        <f t="shared" si="17"/>
        <v>-1</v>
      </c>
    </row>
    <row r="211" spans="1:6" x14ac:dyDescent="0.25">
      <c r="A211">
        <f t="shared" si="15"/>
        <v>2.1770833333333335</v>
      </c>
      <c r="B211">
        <f t="shared" si="18"/>
        <v>52.25</v>
      </c>
      <c r="C211">
        <v>4500</v>
      </c>
      <c r="D211">
        <f t="shared" ca="1" si="16"/>
        <v>0.74328485570493774</v>
      </c>
      <c r="E211">
        <f t="shared" ca="1" si="19"/>
        <v>2455.9666468114215</v>
      </c>
      <c r="F211">
        <f t="shared" si="17"/>
        <v>-1</v>
      </c>
    </row>
    <row r="212" spans="1:6" x14ac:dyDescent="0.25">
      <c r="A212">
        <f t="shared" si="15"/>
        <v>2.1875</v>
      </c>
      <c r="B212">
        <f t="shared" si="18"/>
        <v>52.5</v>
      </c>
      <c r="C212">
        <v>-1000</v>
      </c>
      <c r="D212">
        <f t="shared" ca="1" si="16"/>
        <v>0.91467617929758394</v>
      </c>
      <c r="E212">
        <f t="shared" ca="1" si="19"/>
        <v>-1000</v>
      </c>
      <c r="F212">
        <f t="shared" si="17"/>
        <v>-1</v>
      </c>
    </row>
    <row r="213" spans="1:6" x14ac:dyDescent="0.25">
      <c r="A213">
        <f t="shared" si="15"/>
        <v>2.1979166666666665</v>
      </c>
      <c r="B213">
        <f t="shared" si="18"/>
        <v>52.75</v>
      </c>
      <c r="C213">
        <v>-1100</v>
      </c>
      <c r="D213">
        <f t="shared" ca="1" si="16"/>
        <v>0.10792708752330959</v>
      </c>
      <c r="E213">
        <f t="shared" ca="1" si="19"/>
        <v>-1094.6036456238346</v>
      </c>
      <c r="F213">
        <f t="shared" si="17"/>
        <v>-1</v>
      </c>
    </row>
    <row r="214" spans="1:6" x14ac:dyDescent="0.25">
      <c r="A214">
        <f t="shared" si="15"/>
        <v>2.2083333333333335</v>
      </c>
      <c r="B214">
        <f t="shared" si="18"/>
        <v>53</v>
      </c>
      <c r="C214">
        <v>-1000</v>
      </c>
      <c r="D214">
        <f t="shared" ca="1" si="16"/>
        <v>0.2645405938154628</v>
      </c>
      <c r="E214">
        <f t="shared" ca="1" si="19"/>
        <v>-1000</v>
      </c>
      <c r="F214">
        <f t="shared" si="17"/>
        <v>-1</v>
      </c>
    </row>
    <row r="215" spans="1:6" x14ac:dyDescent="0.25">
      <c r="A215">
        <f t="shared" si="15"/>
        <v>2.21875</v>
      </c>
      <c r="B215">
        <f t="shared" si="18"/>
        <v>53.25</v>
      </c>
      <c r="C215">
        <v>-2000</v>
      </c>
      <c r="D215">
        <f t="shared" ca="1" si="16"/>
        <v>0.89310057176163926</v>
      </c>
      <c r="E215">
        <f t="shared" ca="1" si="19"/>
        <v>-1553.44971411918</v>
      </c>
      <c r="F215">
        <f t="shared" si="17"/>
        <v>-1</v>
      </c>
    </row>
    <row r="216" spans="1:6" x14ac:dyDescent="0.25">
      <c r="A216">
        <f t="shared" si="15"/>
        <v>2.2291666666666665</v>
      </c>
      <c r="B216">
        <f t="shared" si="18"/>
        <v>53.5</v>
      </c>
      <c r="C216">
        <v>-3000</v>
      </c>
      <c r="D216">
        <f t="shared" ca="1" si="16"/>
        <v>0.99602221472811803</v>
      </c>
      <c r="E216">
        <f t="shared" ca="1" si="19"/>
        <v>-2003.9777852718821</v>
      </c>
      <c r="F216">
        <f t="shared" si="17"/>
        <v>-1</v>
      </c>
    </row>
    <row r="217" spans="1:6" x14ac:dyDescent="0.25">
      <c r="A217">
        <f t="shared" si="15"/>
        <v>2.2395833333333335</v>
      </c>
      <c r="B217">
        <f t="shared" si="18"/>
        <v>53.75</v>
      </c>
      <c r="C217">
        <v>-4000</v>
      </c>
      <c r="D217">
        <f t="shared" ca="1" si="16"/>
        <v>0.78483618564467905</v>
      </c>
      <c r="E217">
        <f t="shared" ca="1" si="19"/>
        <v>-2822.7457215329814</v>
      </c>
      <c r="F217">
        <f t="shared" si="17"/>
        <v>-1</v>
      </c>
    </row>
    <row r="218" spans="1:6" x14ac:dyDescent="0.25">
      <c r="A218">
        <f t="shared" si="15"/>
        <v>2.25</v>
      </c>
      <c r="B218">
        <f t="shared" si="18"/>
        <v>54</v>
      </c>
      <c r="C218">
        <v>-4100</v>
      </c>
      <c r="D218">
        <f t="shared" ca="1" si="16"/>
        <v>0.68943275015852379</v>
      </c>
      <c r="E218">
        <f t="shared" ca="1" si="19"/>
        <v>-3031.379237254288</v>
      </c>
      <c r="F218">
        <f t="shared" si="17"/>
        <v>-1</v>
      </c>
    </row>
    <row r="219" spans="1:6" x14ac:dyDescent="0.25">
      <c r="A219">
        <f t="shared" si="15"/>
        <v>2.2604166666666665</v>
      </c>
      <c r="B219">
        <f t="shared" si="18"/>
        <v>54.25</v>
      </c>
      <c r="C219">
        <v>-3000</v>
      </c>
      <c r="D219">
        <f t="shared" ca="1" si="16"/>
        <v>0.44635015966814251</v>
      </c>
      <c r="E219">
        <f t="shared" ca="1" si="19"/>
        <v>-2553.6498403318574</v>
      </c>
      <c r="F219">
        <f t="shared" si="17"/>
        <v>-1</v>
      </c>
    </row>
    <row r="220" spans="1:6" x14ac:dyDescent="0.25">
      <c r="A220">
        <f t="shared" si="15"/>
        <v>2.2708333333333335</v>
      </c>
      <c r="B220">
        <f t="shared" si="18"/>
        <v>54.5</v>
      </c>
      <c r="C220">
        <v>-1000</v>
      </c>
      <c r="D220">
        <f t="shared" ca="1" si="16"/>
        <v>3.6074173138347154E-2</v>
      </c>
      <c r="E220">
        <f t="shared" ca="1" si="19"/>
        <v>-1000</v>
      </c>
      <c r="F220">
        <f t="shared" si="17"/>
        <v>-1</v>
      </c>
    </row>
    <row r="221" spans="1:6" x14ac:dyDescent="0.25">
      <c r="A221">
        <f t="shared" si="15"/>
        <v>2.28125</v>
      </c>
      <c r="B221">
        <f t="shared" si="18"/>
        <v>54.75</v>
      </c>
      <c r="C221">
        <v>1000</v>
      </c>
      <c r="D221">
        <f t="shared" ca="1" si="16"/>
        <v>2.3370359861480838E-2</v>
      </c>
      <c r="E221">
        <f t="shared" ca="1" si="19"/>
        <v>976.62964013851911</v>
      </c>
      <c r="F221">
        <f t="shared" si="17"/>
        <v>-1</v>
      </c>
    </row>
    <row r="222" spans="1:6" x14ac:dyDescent="0.25">
      <c r="A222">
        <f t="shared" si="15"/>
        <v>2.2916666666666665</v>
      </c>
      <c r="B222">
        <f t="shared" si="18"/>
        <v>55</v>
      </c>
      <c r="C222">
        <v>1200</v>
      </c>
      <c r="D222">
        <f t="shared" ca="1" si="16"/>
        <v>0.67354963613700425</v>
      </c>
      <c r="E222">
        <f t="shared" ca="1" si="19"/>
        <v>459.09540024929527</v>
      </c>
      <c r="F222">
        <f t="shared" si="17"/>
        <v>-1</v>
      </c>
    </row>
    <row r="223" spans="1:6" x14ac:dyDescent="0.25">
      <c r="A223">
        <f t="shared" si="15"/>
        <v>2.3020833333333335</v>
      </c>
      <c r="B223">
        <f t="shared" si="18"/>
        <v>55.25</v>
      </c>
      <c r="C223">
        <v>3000</v>
      </c>
      <c r="D223">
        <f t="shared" ca="1" si="16"/>
        <v>0.65266239824968064</v>
      </c>
      <c r="E223">
        <f t="shared" ca="1" si="19"/>
        <v>1694.6752035006386</v>
      </c>
      <c r="F223">
        <f t="shared" si="17"/>
        <v>-1</v>
      </c>
    </row>
    <row r="224" spans="1:6" x14ac:dyDescent="0.25">
      <c r="A224">
        <f t="shared" si="15"/>
        <v>2.3125</v>
      </c>
      <c r="B224">
        <f t="shared" si="18"/>
        <v>55.5</v>
      </c>
      <c r="C224">
        <v>2000</v>
      </c>
      <c r="D224">
        <f t="shared" ca="1" si="16"/>
        <v>0.12877856844969804</v>
      </c>
      <c r="E224">
        <f t="shared" ca="1" si="19"/>
        <v>1806.832147325453</v>
      </c>
      <c r="F224">
        <f t="shared" si="17"/>
        <v>-1</v>
      </c>
    </row>
    <row r="225" spans="1:6" x14ac:dyDescent="0.25">
      <c r="A225">
        <f t="shared" si="15"/>
        <v>2.3229166666666665</v>
      </c>
      <c r="B225">
        <f t="shared" si="18"/>
        <v>55.75</v>
      </c>
      <c r="C225">
        <v>1000</v>
      </c>
      <c r="D225">
        <f t="shared" ca="1" si="16"/>
        <v>0.90259892092704286</v>
      </c>
      <c r="E225">
        <f t="shared" ca="1" si="19"/>
        <v>97.401079072957145</v>
      </c>
      <c r="F225">
        <f t="shared" si="17"/>
        <v>-1</v>
      </c>
    </row>
    <row r="226" spans="1:6" x14ac:dyDescent="0.25">
      <c r="A226">
        <f t="shared" si="15"/>
        <v>2.3333333333333335</v>
      </c>
      <c r="B226">
        <f t="shared" si="18"/>
        <v>56</v>
      </c>
      <c r="C226">
        <v>1100</v>
      </c>
      <c r="D226">
        <f t="shared" ca="1" si="16"/>
        <v>0.81429268825759882</v>
      </c>
      <c r="E226">
        <f t="shared" ca="1" si="19"/>
        <v>244.9926773295212</v>
      </c>
      <c r="F226">
        <f t="shared" si="17"/>
        <v>-1</v>
      </c>
    </row>
    <row r="227" spans="1:6" x14ac:dyDescent="0.25">
      <c r="A227">
        <f t="shared" si="15"/>
        <v>2.34375</v>
      </c>
      <c r="B227">
        <f t="shared" si="18"/>
        <v>56.25</v>
      </c>
      <c r="C227">
        <v>800</v>
      </c>
      <c r="D227">
        <f t="shared" ca="1" si="16"/>
        <v>0.7439359294287532</v>
      </c>
      <c r="E227">
        <f t="shared" ca="1" si="19"/>
        <v>130.4576635141222</v>
      </c>
      <c r="F227">
        <f t="shared" si="17"/>
        <v>-1</v>
      </c>
    </row>
    <row r="228" spans="1:6" x14ac:dyDescent="0.25">
      <c r="A228">
        <f t="shared" si="15"/>
        <v>2.3541666666666665</v>
      </c>
      <c r="B228">
        <f t="shared" si="18"/>
        <v>56.5</v>
      </c>
      <c r="C228">
        <v>900</v>
      </c>
      <c r="D228">
        <f t="shared" ca="1" si="16"/>
        <v>0.72278101960557173</v>
      </c>
      <c r="E228">
        <f t="shared" ca="1" si="19"/>
        <v>213.35803137470685</v>
      </c>
      <c r="F228">
        <f t="shared" si="17"/>
        <v>-1</v>
      </c>
    </row>
    <row r="229" spans="1:6" x14ac:dyDescent="0.25">
      <c r="A229">
        <f t="shared" si="15"/>
        <v>2.3645833333333335</v>
      </c>
      <c r="B229">
        <f t="shared" si="18"/>
        <v>56.75</v>
      </c>
      <c r="C229">
        <v>1000</v>
      </c>
      <c r="D229">
        <f t="shared" ca="1" si="16"/>
        <v>0.12416678326483777</v>
      </c>
      <c r="E229">
        <f t="shared" ca="1" si="19"/>
        <v>875.8332167351623</v>
      </c>
      <c r="F229">
        <f t="shared" si="17"/>
        <v>-1</v>
      </c>
    </row>
    <row r="230" spans="1:6" x14ac:dyDescent="0.25">
      <c r="A230">
        <f t="shared" si="15"/>
        <v>2.375</v>
      </c>
      <c r="B230">
        <f t="shared" si="18"/>
        <v>57</v>
      </c>
      <c r="C230">
        <v>950</v>
      </c>
      <c r="D230">
        <f t="shared" ca="1" si="16"/>
        <v>0.57339402633532599</v>
      </c>
      <c r="E230">
        <f t="shared" ca="1" si="19"/>
        <v>390.94082432305726</v>
      </c>
      <c r="F230">
        <f t="shared" si="17"/>
        <v>-1</v>
      </c>
    </row>
    <row r="231" spans="1:6" x14ac:dyDescent="0.25">
      <c r="A231">
        <f t="shared" si="15"/>
        <v>2.3854166666666665</v>
      </c>
      <c r="B231">
        <f t="shared" si="18"/>
        <v>57.25</v>
      </c>
      <c r="C231">
        <v>1100</v>
      </c>
      <c r="D231">
        <f t="shared" ca="1" si="16"/>
        <v>0.42183201997930764</v>
      </c>
      <c r="E231">
        <f t="shared" ca="1" si="19"/>
        <v>657.07637902172689</v>
      </c>
      <c r="F231">
        <f t="shared" si="17"/>
        <v>-1</v>
      </c>
    </row>
    <row r="232" spans="1:6" x14ac:dyDescent="0.25">
      <c r="A232">
        <f t="shared" si="15"/>
        <v>2.3958333333333335</v>
      </c>
      <c r="B232">
        <f t="shared" si="18"/>
        <v>57.5</v>
      </c>
      <c r="C232">
        <v>1500</v>
      </c>
      <c r="D232">
        <f t="shared" ca="1" si="16"/>
        <v>0.21178521144226881</v>
      </c>
      <c r="E232">
        <f t="shared" ca="1" si="19"/>
        <v>1235.2684856971639</v>
      </c>
      <c r="F232">
        <f t="shared" si="17"/>
        <v>-1</v>
      </c>
    </row>
    <row r="233" spans="1:6" x14ac:dyDescent="0.25">
      <c r="A233">
        <f t="shared" si="15"/>
        <v>2.40625</v>
      </c>
      <c r="B233">
        <f t="shared" si="18"/>
        <v>57.75</v>
      </c>
      <c r="C233">
        <v>2000</v>
      </c>
      <c r="D233">
        <f t="shared" ca="1" si="16"/>
        <v>0.65902979952259089</v>
      </c>
      <c r="E233">
        <f t="shared" ca="1" si="19"/>
        <v>1011.4553007161137</v>
      </c>
      <c r="F233">
        <f t="shared" si="17"/>
        <v>-1</v>
      </c>
    </row>
    <row r="234" spans="1:6" x14ac:dyDescent="0.25">
      <c r="A234">
        <f t="shared" si="15"/>
        <v>2.4166666666666665</v>
      </c>
      <c r="B234">
        <f t="shared" si="18"/>
        <v>58</v>
      </c>
      <c r="C234">
        <v>3000</v>
      </c>
      <c r="D234">
        <f t="shared" ca="1" si="16"/>
        <v>0.13996671567796859</v>
      </c>
      <c r="E234">
        <f t="shared" ca="1" si="19"/>
        <v>2720.0665686440625</v>
      </c>
      <c r="F234">
        <f t="shared" si="17"/>
        <v>-1</v>
      </c>
    </row>
    <row r="235" spans="1:6" x14ac:dyDescent="0.25">
      <c r="A235">
        <f t="shared" si="15"/>
        <v>2.4270833333333335</v>
      </c>
      <c r="B235">
        <f t="shared" si="18"/>
        <v>58.25</v>
      </c>
      <c r="C235">
        <v>4000</v>
      </c>
      <c r="D235">
        <f t="shared" ca="1" si="16"/>
        <v>0.50388280418732456</v>
      </c>
      <c r="E235">
        <f t="shared" ca="1" si="19"/>
        <v>2740.2929895316884</v>
      </c>
      <c r="F235">
        <f t="shared" si="17"/>
        <v>-1</v>
      </c>
    </row>
    <row r="236" spans="1:6" x14ac:dyDescent="0.25">
      <c r="A236">
        <f t="shared" si="15"/>
        <v>2.4375</v>
      </c>
      <c r="B236">
        <f t="shared" si="18"/>
        <v>58.5</v>
      </c>
      <c r="C236">
        <v>4500</v>
      </c>
      <c r="D236">
        <f t="shared" ca="1" si="16"/>
        <v>0.55929466759375379</v>
      </c>
      <c r="E236">
        <f t="shared" ca="1" si="19"/>
        <v>2961.939664117177</v>
      </c>
      <c r="F236">
        <f t="shared" si="17"/>
        <v>-1</v>
      </c>
    </row>
    <row r="237" spans="1:6" x14ac:dyDescent="0.25">
      <c r="A237">
        <f t="shared" si="15"/>
        <v>2.4479166666666665</v>
      </c>
      <c r="B237">
        <f t="shared" si="18"/>
        <v>58.75</v>
      </c>
      <c r="C237">
        <v>-1000</v>
      </c>
      <c r="D237">
        <f t="shared" ca="1" si="16"/>
        <v>0.43897779922313152</v>
      </c>
      <c r="E237">
        <f t="shared" ca="1" si="19"/>
        <v>-1000</v>
      </c>
      <c r="F237">
        <f t="shared" si="17"/>
        <v>-1</v>
      </c>
    </row>
    <row r="238" spans="1:6" x14ac:dyDescent="0.25">
      <c r="A238">
        <f t="shared" si="15"/>
        <v>2.4583333333333335</v>
      </c>
      <c r="B238">
        <f t="shared" si="18"/>
        <v>59</v>
      </c>
      <c r="C238">
        <v>-1100</v>
      </c>
      <c r="D238">
        <f t="shared" ca="1" si="16"/>
        <v>0.96777260187277248</v>
      </c>
      <c r="E238">
        <f t="shared" ca="1" si="19"/>
        <v>-1051.6113699063612</v>
      </c>
      <c r="F238">
        <f t="shared" si="17"/>
        <v>-1</v>
      </c>
    </row>
    <row r="239" spans="1:6" x14ac:dyDescent="0.25">
      <c r="A239">
        <f t="shared" si="15"/>
        <v>2.46875</v>
      </c>
      <c r="B239">
        <f t="shared" si="18"/>
        <v>59.25</v>
      </c>
      <c r="C239">
        <v>-1000</v>
      </c>
      <c r="D239">
        <f t="shared" ca="1" si="16"/>
        <v>0.72947466166229846</v>
      </c>
      <c r="E239">
        <f t="shared" ca="1" si="19"/>
        <v>-1000</v>
      </c>
      <c r="F239">
        <f t="shared" si="17"/>
        <v>-1</v>
      </c>
    </row>
    <row r="240" spans="1:6" x14ac:dyDescent="0.25">
      <c r="A240">
        <f t="shared" si="15"/>
        <v>2.4791666666666665</v>
      </c>
      <c r="B240">
        <f t="shared" si="18"/>
        <v>59.5</v>
      </c>
      <c r="C240">
        <v>-2000</v>
      </c>
      <c r="D240">
        <f t="shared" ca="1" si="16"/>
        <v>0.3753833341214996</v>
      </c>
      <c r="E240">
        <f t="shared" ca="1" si="19"/>
        <v>-1812.3083329392502</v>
      </c>
      <c r="F240">
        <f t="shared" si="17"/>
        <v>-1</v>
      </c>
    </row>
    <row r="241" spans="1:6" x14ac:dyDescent="0.25">
      <c r="A241">
        <f t="shared" si="15"/>
        <v>2.4895833333333335</v>
      </c>
      <c r="B241">
        <f t="shared" si="18"/>
        <v>59.75</v>
      </c>
      <c r="C241">
        <v>-3000</v>
      </c>
      <c r="D241">
        <f t="shared" ca="1" si="16"/>
        <v>0.2689585827072063</v>
      </c>
      <c r="E241">
        <f t="shared" ca="1" si="19"/>
        <v>-2731.0414172927935</v>
      </c>
      <c r="F241">
        <f t="shared" si="17"/>
        <v>-1</v>
      </c>
    </row>
    <row r="242" spans="1:6" x14ac:dyDescent="0.25">
      <c r="A242">
        <f t="shared" si="15"/>
        <v>2.5</v>
      </c>
      <c r="B242">
        <f t="shared" si="18"/>
        <v>60</v>
      </c>
      <c r="C242">
        <v>-4000</v>
      </c>
      <c r="D242">
        <f t="shared" ca="1" si="16"/>
        <v>0.80786826198558215</v>
      </c>
      <c r="E242">
        <f t="shared" ca="1" si="19"/>
        <v>-2788.1976070216269</v>
      </c>
      <c r="F242">
        <f t="shared" si="17"/>
        <v>-1</v>
      </c>
    </row>
    <row r="243" spans="1:6" x14ac:dyDescent="0.25">
      <c r="A243">
        <f t="shared" si="15"/>
        <v>2.5104166666666665</v>
      </c>
      <c r="B243">
        <f t="shared" si="18"/>
        <v>60.25</v>
      </c>
      <c r="C243">
        <v>-4100</v>
      </c>
      <c r="D243">
        <f t="shared" ca="1" si="16"/>
        <v>0.37778422441361392</v>
      </c>
      <c r="E243">
        <f t="shared" ca="1" si="19"/>
        <v>-3514.4344521588982</v>
      </c>
      <c r="F243">
        <f t="shared" si="17"/>
        <v>-1</v>
      </c>
    </row>
    <row r="244" spans="1:6" x14ac:dyDescent="0.25">
      <c r="A244">
        <f t="shared" si="15"/>
        <v>2.5208333333333335</v>
      </c>
      <c r="B244">
        <f t="shared" si="18"/>
        <v>60.5</v>
      </c>
      <c r="C244">
        <v>-3000</v>
      </c>
      <c r="D244">
        <f t="shared" ca="1" si="16"/>
        <v>0.41729345409644825</v>
      </c>
      <c r="E244">
        <f t="shared" ca="1" si="19"/>
        <v>-2582.7065459035516</v>
      </c>
      <c r="F244">
        <f t="shared" si="17"/>
        <v>-1</v>
      </c>
    </row>
    <row r="245" spans="1:6" x14ac:dyDescent="0.25">
      <c r="A245">
        <f t="shared" si="15"/>
        <v>2.53125</v>
      </c>
      <c r="B245">
        <f t="shared" si="18"/>
        <v>60.75</v>
      </c>
      <c r="C245">
        <v>-1000</v>
      </c>
      <c r="D245">
        <f t="shared" ca="1" si="16"/>
        <v>0.68220556629087559</v>
      </c>
      <c r="E245">
        <f t="shared" ca="1" si="19"/>
        <v>-1000</v>
      </c>
      <c r="F245">
        <f t="shared" si="17"/>
        <v>-1</v>
      </c>
    </row>
    <row r="246" spans="1:6" x14ac:dyDescent="0.25">
      <c r="A246">
        <f t="shared" si="15"/>
        <v>2.5416666666666665</v>
      </c>
      <c r="B246">
        <f t="shared" si="18"/>
        <v>61</v>
      </c>
      <c r="C246">
        <v>1000</v>
      </c>
      <c r="D246">
        <f t="shared" ca="1" si="16"/>
        <v>0.58373709283045072</v>
      </c>
      <c r="E246">
        <f t="shared" ca="1" si="19"/>
        <v>416.26290716954935</v>
      </c>
      <c r="F246">
        <f t="shared" si="17"/>
        <v>-1</v>
      </c>
    </row>
    <row r="247" spans="1:6" x14ac:dyDescent="0.25">
      <c r="A247">
        <f t="shared" si="15"/>
        <v>2.5520833333333335</v>
      </c>
      <c r="B247">
        <f t="shared" si="18"/>
        <v>61.25</v>
      </c>
      <c r="C247">
        <v>1200</v>
      </c>
      <c r="D247">
        <f t="shared" ca="1" si="16"/>
        <v>0.82281910056988417</v>
      </c>
      <c r="E247">
        <f t="shared" ca="1" si="19"/>
        <v>294.89898937312745</v>
      </c>
      <c r="F247">
        <f t="shared" si="17"/>
        <v>-1</v>
      </c>
    </row>
    <row r="248" spans="1:6" x14ac:dyDescent="0.25">
      <c r="A248">
        <f t="shared" si="15"/>
        <v>2.5625</v>
      </c>
      <c r="B248">
        <f t="shared" si="18"/>
        <v>61.5</v>
      </c>
      <c r="C248">
        <v>3000</v>
      </c>
      <c r="D248">
        <f t="shared" ca="1" si="16"/>
        <v>0.10917398882099949</v>
      </c>
      <c r="E248">
        <f t="shared" ca="1" si="19"/>
        <v>2781.652022358001</v>
      </c>
      <c r="F248">
        <f t="shared" si="17"/>
        <v>-1</v>
      </c>
    </row>
    <row r="249" spans="1:6" x14ac:dyDescent="0.25">
      <c r="A249">
        <f t="shared" si="15"/>
        <v>2.5729166666666665</v>
      </c>
      <c r="B249">
        <f t="shared" si="18"/>
        <v>61.75</v>
      </c>
      <c r="C249">
        <v>2000</v>
      </c>
      <c r="D249">
        <f t="shared" ca="1" si="16"/>
        <v>0.76865777330250606</v>
      </c>
      <c r="E249">
        <f t="shared" ca="1" si="19"/>
        <v>847.01334004624073</v>
      </c>
      <c r="F249">
        <f t="shared" si="17"/>
        <v>-1</v>
      </c>
    </row>
    <row r="250" spans="1:6" x14ac:dyDescent="0.25">
      <c r="A250">
        <f t="shared" si="15"/>
        <v>2.5833333333333335</v>
      </c>
      <c r="B250">
        <f t="shared" si="18"/>
        <v>62</v>
      </c>
      <c r="C250">
        <v>1000</v>
      </c>
      <c r="D250">
        <f t="shared" ca="1" si="16"/>
        <v>1.3560461092048781E-2</v>
      </c>
      <c r="E250">
        <f t="shared" ca="1" si="19"/>
        <v>986.43953890795115</v>
      </c>
      <c r="F250">
        <f t="shared" si="17"/>
        <v>-1</v>
      </c>
    </row>
    <row r="251" spans="1:6" x14ac:dyDescent="0.25">
      <c r="A251">
        <f t="shared" si="15"/>
        <v>2.59375</v>
      </c>
      <c r="B251">
        <f t="shared" si="18"/>
        <v>62.25</v>
      </c>
      <c r="C251">
        <v>1100</v>
      </c>
      <c r="D251">
        <f t="shared" ca="1" si="16"/>
        <v>4.9889763612009919E-3</v>
      </c>
      <c r="E251">
        <f t="shared" ca="1" si="19"/>
        <v>1094.761574820739</v>
      </c>
      <c r="F251">
        <f t="shared" si="17"/>
        <v>-1</v>
      </c>
    </row>
    <row r="252" spans="1:6" x14ac:dyDescent="0.25">
      <c r="A252">
        <f t="shared" si="15"/>
        <v>2.6041666666666665</v>
      </c>
      <c r="B252">
        <f t="shared" si="18"/>
        <v>62.5</v>
      </c>
      <c r="C252">
        <v>800</v>
      </c>
      <c r="D252">
        <f t="shared" ca="1" si="16"/>
        <v>0.83184030078093596</v>
      </c>
      <c r="E252">
        <f t="shared" ca="1" si="19"/>
        <v>51.343729297157665</v>
      </c>
      <c r="F252">
        <f t="shared" si="17"/>
        <v>-1</v>
      </c>
    </row>
    <row r="253" spans="1:6" x14ac:dyDescent="0.25">
      <c r="A253">
        <f t="shared" si="15"/>
        <v>2.6145833333333335</v>
      </c>
      <c r="B253">
        <f t="shared" si="18"/>
        <v>62.75</v>
      </c>
      <c r="C253">
        <v>900</v>
      </c>
      <c r="D253">
        <f t="shared" ca="1" si="16"/>
        <v>3.6025570425305076E-2</v>
      </c>
      <c r="E253">
        <f t="shared" ca="1" si="19"/>
        <v>865.77570809596023</v>
      </c>
      <c r="F253">
        <f t="shared" si="17"/>
        <v>-1</v>
      </c>
    </row>
    <row r="254" spans="1:6" x14ac:dyDescent="0.25">
      <c r="A254">
        <f t="shared" si="15"/>
        <v>2.625</v>
      </c>
      <c r="B254">
        <f t="shared" si="18"/>
        <v>63</v>
      </c>
      <c r="C254">
        <v>1000</v>
      </c>
      <c r="D254">
        <f t="shared" ca="1" si="16"/>
        <v>0.75956202718285926</v>
      </c>
      <c r="E254">
        <f t="shared" ca="1" si="19"/>
        <v>-1000</v>
      </c>
      <c r="F254">
        <f t="shared" si="17"/>
        <v>1</v>
      </c>
    </row>
    <row r="255" spans="1:6" x14ac:dyDescent="0.25">
      <c r="A255">
        <f t="shared" si="15"/>
        <v>2.6354166666666665</v>
      </c>
      <c r="B255">
        <f t="shared" si="18"/>
        <v>63.25</v>
      </c>
      <c r="C255">
        <v>950</v>
      </c>
      <c r="D255">
        <f t="shared" ca="1" si="16"/>
        <v>0.80380657133061117</v>
      </c>
      <c r="E255">
        <f t="shared" ca="1" si="19"/>
        <v>-970.09516428326538</v>
      </c>
      <c r="F255">
        <f t="shared" si="17"/>
        <v>1</v>
      </c>
    </row>
    <row r="256" spans="1:6" x14ac:dyDescent="0.25">
      <c r="A256">
        <f t="shared" si="15"/>
        <v>2.6458333333333335</v>
      </c>
      <c r="B256">
        <f t="shared" si="18"/>
        <v>63.5</v>
      </c>
      <c r="C256">
        <v>1100</v>
      </c>
      <c r="D256">
        <f t="shared" ca="1" si="16"/>
        <v>0.83205182460951121</v>
      </c>
      <c r="E256">
        <f t="shared" ca="1" si="19"/>
        <v>-1058.3974087695244</v>
      </c>
      <c r="F256">
        <f t="shared" si="17"/>
        <v>1</v>
      </c>
    </row>
    <row r="257" spans="1:6" x14ac:dyDescent="0.25">
      <c r="A257">
        <f t="shared" si="15"/>
        <v>2.65625</v>
      </c>
      <c r="B257">
        <f t="shared" si="18"/>
        <v>63.75</v>
      </c>
      <c r="C257">
        <v>1500</v>
      </c>
      <c r="D257">
        <f t="shared" ca="1" si="16"/>
        <v>4.9920226068856155E-2</v>
      </c>
      <c r="E257">
        <f t="shared" ca="1" si="19"/>
        <v>-1487.5199434827859</v>
      </c>
      <c r="F257">
        <f t="shared" si="17"/>
        <v>1</v>
      </c>
    </row>
    <row r="258" spans="1:6" x14ac:dyDescent="0.25">
      <c r="A258">
        <f t="shared" si="15"/>
        <v>2.6666666666666665</v>
      </c>
      <c r="B258">
        <f t="shared" si="18"/>
        <v>64</v>
      </c>
      <c r="C258">
        <v>2000</v>
      </c>
      <c r="D258">
        <f t="shared" ca="1" si="16"/>
        <v>0.13389868114290115</v>
      </c>
      <c r="E258">
        <f t="shared" ca="1" si="19"/>
        <v>-1933.0506594285496</v>
      </c>
      <c r="F258">
        <f t="shared" si="17"/>
        <v>1</v>
      </c>
    </row>
    <row r="259" spans="1:6" x14ac:dyDescent="0.25">
      <c r="A259">
        <f t="shared" ref="A259:A322" si="20">B259/24</f>
        <v>2.6770833333333335</v>
      </c>
      <c r="B259">
        <f t="shared" si="18"/>
        <v>64.25</v>
      </c>
      <c r="C259">
        <v>3000</v>
      </c>
      <c r="D259">
        <f t="shared" ref="D259:D322" ca="1" si="21">RAND()</f>
        <v>0.94331404188602053</v>
      </c>
      <c r="E259">
        <f t="shared" ca="1" si="19"/>
        <v>-2056.6859581139797</v>
      </c>
      <c r="F259">
        <f t="shared" ref="F259:F322" si="22">SIGN(SIN(B259/5))</f>
        <v>1</v>
      </c>
    </row>
    <row r="260" spans="1:6" x14ac:dyDescent="0.25">
      <c r="A260">
        <f t="shared" si="20"/>
        <v>2.6875</v>
      </c>
      <c r="B260">
        <f t="shared" ref="B260:B323" si="23">B259+0.25</f>
        <v>64.5</v>
      </c>
      <c r="C260">
        <v>4000</v>
      </c>
      <c r="D260">
        <f t="shared" ca="1" si="21"/>
        <v>0.37991150864359979</v>
      </c>
      <c r="E260">
        <f t="shared" ref="E260:E323" ca="1" si="24">-C260*(1-D260*0.5)*F260-500*D260</f>
        <v>-3430.1327370346003</v>
      </c>
      <c r="F260">
        <f t="shared" si="22"/>
        <v>1</v>
      </c>
    </row>
    <row r="261" spans="1:6" x14ac:dyDescent="0.25">
      <c r="A261">
        <f t="shared" si="20"/>
        <v>2.6979166666666665</v>
      </c>
      <c r="B261">
        <f t="shared" si="23"/>
        <v>64.75</v>
      </c>
      <c r="C261">
        <v>4500</v>
      </c>
      <c r="D261">
        <f t="shared" ca="1" si="21"/>
        <v>0.58895272470091031</v>
      </c>
      <c r="E261">
        <f t="shared" ca="1" si="24"/>
        <v>-3469.332731773407</v>
      </c>
      <c r="F261">
        <f t="shared" si="22"/>
        <v>1</v>
      </c>
    </row>
    <row r="262" spans="1:6" x14ac:dyDescent="0.25">
      <c r="A262">
        <f t="shared" si="20"/>
        <v>2.7083333333333335</v>
      </c>
      <c r="B262">
        <f t="shared" si="23"/>
        <v>65</v>
      </c>
      <c r="C262">
        <v>-1000</v>
      </c>
      <c r="D262">
        <f t="shared" ca="1" si="21"/>
        <v>0.21341076993538144</v>
      </c>
      <c r="E262">
        <f t="shared" ca="1" si="24"/>
        <v>786.58923006461862</v>
      </c>
      <c r="F262">
        <f t="shared" si="22"/>
        <v>1</v>
      </c>
    </row>
    <row r="263" spans="1:6" x14ac:dyDescent="0.25">
      <c r="A263">
        <f t="shared" si="20"/>
        <v>2.71875</v>
      </c>
      <c r="B263">
        <f t="shared" si="23"/>
        <v>65.25</v>
      </c>
      <c r="C263">
        <v>-1100</v>
      </c>
      <c r="D263">
        <f t="shared" ca="1" si="21"/>
        <v>0.15137759312237065</v>
      </c>
      <c r="E263">
        <f t="shared" ca="1" si="24"/>
        <v>941.05352722151088</v>
      </c>
      <c r="F263">
        <f t="shared" si="22"/>
        <v>1</v>
      </c>
    </row>
    <row r="264" spans="1:6" x14ac:dyDescent="0.25">
      <c r="A264">
        <f t="shared" si="20"/>
        <v>2.7291666666666665</v>
      </c>
      <c r="B264">
        <f t="shared" si="23"/>
        <v>65.5</v>
      </c>
      <c r="C264">
        <v>-1000</v>
      </c>
      <c r="D264">
        <f t="shared" ca="1" si="21"/>
        <v>0.88452521618432911</v>
      </c>
      <c r="E264">
        <f t="shared" ca="1" si="24"/>
        <v>115.47478381567089</v>
      </c>
      <c r="F264">
        <f t="shared" si="22"/>
        <v>1</v>
      </c>
    </row>
    <row r="265" spans="1:6" x14ac:dyDescent="0.25">
      <c r="A265">
        <f t="shared" si="20"/>
        <v>2.7395833333333335</v>
      </c>
      <c r="B265">
        <f t="shared" si="23"/>
        <v>65.75</v>
      </c>
      <c r="C265">
        <v>-2000</v>
      </c>
      <c r="D265">
        <f t="shared" ca="1" si="21"/>
        <v>0.80376977162519248</v>
      </c>
      <c r="E265">
        <f t="shared" ca="1" si="24"/>
        <v>794.34534256221127</v>
      </c>
      <c r="F265">
        <f t="shared" si="22"/>
        <v>1</v>
      </c>
    </row>
    <row r="266" spans="1:6" x14ac:dyDescent="0.25">
      <c r="A266">
        <f t="shared" si="20"/>
        <v>2.75</v>
      </c>
      <c r="B266">
        <f t="shared" si="23"/>
        <v>66</v>
      </c>
      <c r="C266">
        <v>-3000</v>
      </c>
      <c r="D266">
        <f t="shared" ca="1" si="21"/>
        <v>0.34354335904309774</v>
      </c>
      <c r="E266">
        <f t="shared" ca="1" si="24"/>
        <v>2312.9132819138044</v>
      </c>
      <c r="F266">
        <f t="shared" si="22"/>
        <v>1</v>
      </c>
    </row>
    <row r="267" spans="1:6" x14ac:dyDescent="0.25">
      <c r="A267">
        <f t="shared" si="20"/>
        <v>2.7604166666666665</v>
      </c>
      <c r="B267">
        <f t="shared" si="23"/>
        <v>66.25</v>
      </c>
      <c r="C267">
        <v>-4000</v>
      </c>
      <c r="D267">
        <f t="shared" ca="1" si="21"/>
        <v>0.40151330904733162</v>
      </c>
      <c r="E267">
        <f t="shared" ca="1" si="24"/>
        <v>2996.2167273816708</v>
      </c>
      <c r="F267">
        <f t="shared" si="22"/>
        <v>1</v>
      </c>
    </row>
    <row r="268" spans="1:6" x14ac:dyDescent="0.25">
      <c r="A268">
        <f t="shared" si="20"/>
        <v>2.7708333333333335</v>
      </c>
      <c r="B268">
        <f t="shared" si="23"/>
        <v>66.5</v>
      </c>
      <c r="C268">
        <v>-4100</v>
      </c>
      <c r="D268">
        <f t="shared" ca="1" si="21"/>
        <v>0.22366009957947419</v>
      </c>
      <c r="E268">
        <f t="shared" ca="1" si="24"/>
        <v>3529.6667460723406</v>
      </c>
      <c r="F268">
        <f t="shared" si="22"/>
        <v>1</v>
      </c>
    </row>
    <row r="269" spans="1:6" x14ac:dyDescent="0.25">
      <c r="A269">
        <f t="shared" si="20"/>
        <v>2.78125</v>
      </c>
      <c r="B269">
        <f t="shared" si="23"/>
        <v>66.75</v>
      </c>
      <c r="C269">
        <v>-3000</v>
      </c>
      <c r="D269">
        <f t="shared" ca="1" si="21"/>
        <v>0.76429227700325164</v>
      </c>
      <c r="E269">
        <f t="shared" ca="1" si="24"/>
        <v>1471.4154459934966</v>
      </c>
      <c r="F269">
        <f t="shared" si="22"/>
        <v>1</v>
      </c>
    </row>
    <row r="270" spans="1:6" x14ac:dyDescent="0.25">
      <c r="A270">
        <f t="shared" si="20"/>
        <v>2.7916666666666665</v>
      </c>
      <c r="B270">
        <f t="shared" si="23"/>
        <v>67</v>
      </c>
      <c r="C270">
        <v>-1000</v>
      </c>
      <c r="D270">
        <f t="shared" ca="1" si="21"/>
        <v>1.5599494002982772E-2</v>
      </c>
      <c r="E270">
        <f t="shared" ca="1" si="24"/>
        <v>984.40050599701715</v>
      </c>
      <c r="F270">
        <f t="shared" si="22"/>
        <v>1</v>
      </c>
    </row>
    <row r="271" spans="1:6" x14ac:dyDescent="0.25">
      <c r="A271">
        <f t="shared" si="20"/>
        <v>2.8020833333333335</v>
      </c>
      <c r="B271">
        <f t="shared" si="23"/>
        <v>67.25</v>
      </c>
      <c r="C271">
        <v>1000</v>
      </c>
      <c r="D271">
        <f t="shared" ca="1" si="21"/>
        <v>7.4484971123402355E-2</v>
      </c>
      <c r="E271">
        <f t="shared" ca="1" si="24"/>
        <v>-1000</v>
      </c>
      <c r="F271">
        <f t="shared" si="22"/>
        <v>1</v>
      </c>
    </row>
    <row r="272" spans="1:6" x14ac:dyDescent="0.25">
      <c r="A272">
        <f t="shared" si="20"/>
        <v>2.8125</v>
      </c>
      <c r="B272">
        <f t="shared" si="23"/>
        <v>67.5</v>
      </c>
      <c r="C272">
        <v>1200</v>
      </c>
      <c r="D272">
        <f t="shared" ca="1" si="21"/>
        <v>0.74545336825891406</v>
      </c>
      <c r="E272">
        <f t="shared" ca="1" si="24"/>
        <v>-1125.4546631741086</v>
      </c>
      <c r="F272">
        <f t="shared" si="22"/>
        <v>1</v>
      </c>
    </row>
    <row r="273" spans="1:6" x14ac:dyDescent="0.25">
      <c r="A273">
        <f t="shared" si="20"/>
        <v>2.8229166666666665</v>
      </c>
      <c r="B273">
        <f t="shared" si="23"/>
        <v>67.75</v>
      </c>
      <c r="C273">
        <v>3000</v>
      </c>
      <c r="D273">
        <f t="shared" ca="1" si="21"/>
        <v>0.90961281032543706</v>
      </c>
      <c r="E273">
        <f t="shared" ca="1" si="24"/>
        <v>-2090.3871896745632</v>
      </c>
      <c r="F273">
        <f t="shared" si="22"/>
        <v>1</v>
      </c>
    </row>
    <row r="274" spans="1:6" x14ac:dyDescent="0.25">
      <c r="A274">
        <f t="shared" si="20"/>
        <v>2.8333333333333335</v>
      </c>
      <c r="B274">
        <f t="shared" si="23"/>
        <v>68</v>
      </c>
      <c r="C274">
        <v>2000</v>
      </c>
      <c r="D274">
        <f t="shared" ca="1" si="21"/>
        <v>0.91977034067800001</v>
      </c>
      <c r="E274">
        <f t="shared" ca="1" si="24"/>
        <v>-1540.1148296610002</v>
      </c>
      <c r="F274">
        <f t="shared" si="22"/>
        <v>1</v>
      </c>
    </row>
    <row r="275" spans="1:6" x14ac:dyDescent="0.25">
      <c r="A275">
        <f t="shared" si="20"/>
        <v>2.84375</v>
      </c>
      <c r="B275">
        <f t="shared" si="23"/>
        <v>68.25</v>
      </c>
      <c r="C275">
        <v>1000</v>
      </c>
      <c r="D275">
        <f t="shared" ca="1" si="21"/>
        <v>6.2476803209533194E-2</v>
      </c>
      <c r="E275">
        <f t="shared" ca="1" si="24"/>
        <v>-1000</v>
      </c>
      <c r="F275">
        <f t="shared" si="22"/>
        <v>1</v>
      </c>
    </row>
    <row r="276" spans="1:6" x14ac:dyDescent="0.25">
      <c r="A276">
        <f t="shared" si="20"/>
        <v>2.8541666666666665</v>
      </c>
      <c r="B276">
        <f t="shared" si="23"/>
        <v>68.5</v>
      </c>
      <c r="C276">
        <v>1100</v>
      </c>
      <c r="D276">
        <f t="shared" ca="1" si="21"/>
        <v>0.61718885298467774</v>
      </c>
      <c r="E276">
        <f t="shared" ca="1" si="24"/>
        <v>-1069.1405573507661</v>
      </c>
      <c r="F276">
        <f t="shared" si="22"/>
        <v>1</v>
      </c>
    </row>
    <row r="277" spans="1:6" x14ac:dyDescent="0.25">
      <c r="A277">
        <f t="shared" si="20"/>
        <v>2.8645833333333335</v>
      </c>
      <c r="B277">
        <f t="shared" si="23"/>
        <v>68.75</v>
      </c>
      <c r="C277">
        <v>800</v>
      </c>
      <c r="D277">
        <f t="shared" ca="1" si="21"/>
        <v>0.81917762886811207</v>
      </c>
      <c r="E277">
        <f t="shared" ca="1" si="24"/>
        <v>-881.91776288681126</v>
      </c>
      <c r="F277">
        <f t="shared" si="22"/>
        <v>1</v>
      </c>
    </row>
    <row r="278" spans="1:6" x14ac:dyDescent="0.25">
      <c r="A278">
        <f t="shared" si="20"/>
        <v>2.875</v>
      </c>
      <c r="B278">
        <f t="shared" si="23"/>
        <v>69</v>
      </c>
      <c r="C278">
        <v>900</v>
      </c>
      <c r="D278">
        <f t="shared" ca="1" si="21"/>
        <v>0.33441160411950466</v>
      </c>
      <c r="E278">
        <f t="shared" ca="1" si="24"/>
        <v>-916.72058020597524</v>
      </c>
      <c r="F278">
        <f t="shared" si="22"/>
        <v>1</v>
      </c>
    </row>
    <row r="279" spans="1:6" x14ac:dyDescent="0.25">
      <c r="A279">
        <f t="shared" si="20"/>
        <v>2.8854166666666665</v>
      </c>
      <c r="B279">
        <f t="shared" si="23"/>
        <v>69.25</v>
      </c>
      <c r="C279">
        <v>1000</v>
      </c>
      <c r="D279">
        <f t="shared" ca="1" si="21"/>
        <v>0.22352351450948937</v>
      </c>
      <c r="E279">
        <f t="shared" ca="1" si="24"/>
        <v>-1000</v>
      </c>
      <c r="F279">
        <f t="shared" si="22"/>
        <v>1</v>
      </c>
    </row>
    <row r="280" spans="1:6" x14ac:dyDescent="0.25">
      <c r="A280">
        <f t="shared" si="20"/>
        <v>2.8958333333333335</v>
      </c>
      <c r="B280">
        <f t="shared" si="23"/>
        <v>69.5</v>
      </c>
      <c r="C280">
        <v>950</v>
      </c>
      <c r="D280">
        <f t="shared" ca="1" si="21"/>
        <v>0.60453585745537364</v>
      </c>
      <c r="E280">
        <f t="shared" ca="1" si="24"/>
        <v>-965.11339643638428</v>
      </c>
      <c r="F280">
        <f t="shared" si="22"/>
        <v>1</v>
      </c>
    </row>
    <row r="281" spans="1:6" x14ac:dyDescent="0.25">
      <c r="A281">
        <f t="shared" si="20"/>
        <v>2.90625</v>
      </c>
      <c r="B281">
        <f t="shared" si="23"/>
        <v>69.75</v>
      </c>
      <c r="C281">
        <v>1100</v>
      </c>
      <c r="D281">
        <f t="shared" ca="1" si="21"/>
        <v>0.51924381752339999</v>
      </c>
      <c r="E281">
        <f t="shared" ca="1" si="24"/>
        <v>-1074.0378091238301</v>
      </c>
      <c r="F281">
        <f t="shared" si="22"/>
        <v>1</v>
      </c>
    </row>
    <row r="282" spans="1:6" x14ac:dyDescent="0.25">
      <c r="A282">
        <f t="shared" si="20"/>
        <v>2.9166666666666665</v>
      </c>
      <c r="B282">
        <f t="shared" si="23"/>
        <v>70</v>
      </c>
      <c r="C282">
        <v>1500</v>
      </c>
      <c r="D282">
        <f t="shared" ca="1" si="21"/>
        <v>0.85974210364220405</v>
      </c>
      <c r="E282">
        <f t="shared" ca="1" si="24"/>
        <v>-1285.064474089449</v>
      </c>
      <c r="F282">
        <f t="shared" si="22"/>
        <v>1</v>
      </c>
    </row>
    <row r="283" spans="1:6" x14ac:dyDescent="0.25">
      <c r="A283">
        <f t="shared" si="20"/>
        <v>2.9270833333333335</v>
      </c>
      <c r="B283">
        <f t="shared" si="23"/>
        <v>70.25</v>
      </c>
      <c r="C283">
        <v>2000</v>
      </c>
      <c r="D283">
        <f t="shared" ca="1" si="21"/>
        <v>0.26886727695870261</v>
      </c>
      <c r="E283">
        <f t="shared" ca="1" si="24"/>
        <v>-1865.5663615206486</v>
      </c>
      <c r="F283">
        <f t="shared" si="22"/>
        <v>1</v>
      </c>
    </row>
    <row r="284" spans="1:6" x14ac:dyDescent="0.25">
      <c r="A284">
        <f t="shared" si="20"/>
        <v>2.9375</v>
      </c>
      <c r="B284">
        <f t="shared" si="23"/>
        <v>70.5</v>
      </c>
      <c r="C284">
        <v>3000</v>
      </c>
      <c r="D284">
        <f t="shared" ca="1" si="21"/>
        <v>0.73822531827082083</v>
      </c>
      <c r="E284">
        <f t="shared" ca="1" si="24"/>
        <v>-2261.7746817291791</v>
      </c>
      <c r="F284">
        <f t="shared" si="22"/>
        <v>1</v>
      </c>
    </row>
    <row r="285" spans="1:6" x14ac:dyDescent="0.25">
      <c r="A285">
        <f t="shared" si="20"/>
        <v>2.9479166666666665</v>
      </c>
      <c r="B285">
        <f t="shared" si="23"/>
        <v>70.75</v>
      </c>
      <c r="C285">
        <v>4000</v>
      </c>
      <c r="D285">
        <f t="shared" ca="1" si="21"/>
        <v>0.38711990776123795</v>
      </c>
      <c r="E285">
        <f t="shared" ca="1" si="24"/>
        <v>-3419.3201383581431</v>
      </c>
      <c r="F285">
        <f t="shared" si="22"/>
        <v>1</v>
      </c>
    </row>
    <row r="286" spans="1:6" x14ac:dyDescent="0.25">
      <c r="A286">
        <f t="shared" si="20"/>
        <v>2.9583333333333335</v>
      </c>
      <c r="B286">
        <f t="shared" si="23"/>
        <v>71</v>
      </c>
      <c r="C286">
        <v>4500</v>
      </c>
      <c r="D286">
        <f t="shared" ca="1" si="21"/>
        <v>0.1218013001394801</v>
      </c>
      <c r="E286">
        <f t="shared" ca="1" si="24"/>
        <v>-4286.8477247559094</v>
      </c>
      <c r="F286">
        <f t="shared" si="22"/>
        <v>1</v>
      </c>
    </row>
    <row r="287" spans="1:6" x14ac:dyDescent="0.25">
      <c r="A287">
        <f t="shared" si="20"/>
        <v>2.96875</v>
      </c>
      <c r="B287">
        <f t="shared" si="23"/>
        <v>71.25</v>
      </c>
      <c r="C287">
        <v>-1000</v>
      </c>
      <c r="D287">
        <f t="shared" ca="1" si="21"/>
        <v>0.50273184193426179</v>
      </c>
      <c r="E287">
        <f t="shared" ca="1" si="24"/>
        <v>497.26815806573825</v>
      </c>
      <c r="F287">
        <f t="shared" si="22"/>
        <v>1</v>
      </c>
    </row>
    <row r="288" spans="1:6" x14ac:dyDescent="0.25">
      <c r="A288">
        <f t="shared" si="20"/>
        <v>2.9791666666666665</v>
      </c>
      <c r="B288">
        <f t="shared" si="23"/>
        <v>71.5</v>
      </c>
      <c r="C288">
        <v>-1100</v>
      </c>
      <c r="D288">
        <f t="shared" ca="1" si="21"/>
        <v>0.45119323746831441</v>
      </c>
      <c r="E288">
        <f t="shared" ca="1" si="24"/>
        <v>626.24710065826991</v>
      </c>
      <c r="F288">
        <f t="shared" si="22"/>
        <v>1</v>
      </c>
    </row>
    <row r="289" spans="1:6" x14ac:dyDescent="0.25">
      <c r="A289">
        <f t="shared" si="20"/>
        <v>2.9895833333333335</v>
      </c>
      <c r="B289">
        <f t="shared" si="23"/>
        <v>71.75</v>
      </c>
      <c r="C289">
        <v>-1000</v>
      </c>
      <c r="D289">
        <f t="shared" ca="1" si="21"/>
        <v>9.8837578034966733E-2</v>
      </c>
      <c r="E289">
        <f t="shared" ca="1" si="24"/>
        <v>901.16242196503333</v>
      </c>
      <c r="F289">
        <f t="shared" si="22"/>
        <v>1</v>
      </c>
    </row>
    <row r="290" spans="1:6" x14ac:dyDescent="0.25">
      <c r="A290">
        <f t="shared" si="20"/>
        <v>3</v>
      </c>
      <c r="B290">
        <f t="shared" si="23"/>
        <v>72</v>
      </c>
      <c r="C290">
        <v>-2000</v>
      </c>
      <c r="D290">
        <f t="shared" ca="1" si="21"/>
        <v>0.7821859866765265</v>
      </c>
      <c r="E290">
        <f t="shared" ca="1" si="24"/>
        <v>826.72101998521032</v>
      </c>
      <c r="F290">
        <f t="shared" si="22"/>
        <v>1</v>
      </c>
    </row>
    <row r="291" spans="1:6" x14ac:dyDescent="0.25">
      <c r="A291">
        <f t="shared" si="20"/>
        <v>3.0104166666666665</v>
      </c>
      <c r="B291">
        <f t="shared" si="23"/>
        <v>72.25</v>
      </c>
      <c r="C291">
        <v>-3000</v>
      </c>
      <c r="D291">
        <f t="shared" ca="1" si="21"/>
        <v>0.12579994447794651</v>
      </c>
      <c r="E291">
        <f t="shared" ca="1" si="24"/>
        <v>2748.4001110441072</v>
      </c>
      <c r="F291">
        <f t="shared" si="22"/>
        <v>1</v>
      </c>
    </row>
    <row r="292" spans="1:6" x14ac:dyDescent="0.25">
      <c r="A292">
        <f t="shared" si="20"/>
        <v>3.0208333333333335</v>
      </c>
      <c r="B292">
        <f t="shared" si="23"/>
        <v>72.5</v>
      </c>
      <c r="C292">
        <v>-4000</v>
      </c>
      <c r="D292">
        <f t="shared" ca="1" si="21"/>
        <v>0.81740448776430874</v>
      </c>
      <c r="E292">
        <f t="shared" ca="1" si="24"/>
        <v>1956.4887805892283</v>
      </c>
      <c r="F292">
        <f t="shared" si="22"/>
        <v>1</v>
      </c>
    </row>
    <row r="293" spans="1:6" x14ac:dyDescent="0.25">
      <c r="A293">
        <f t="shared" si="20"/>
        <v>3.03125</v>
      </c>
      <c r="B293">
        <f t="shared" si="23"/>
        <v>72.75</v>
      </c>
      <c r="C293">
        <v>-4100</v>
      </c>
      <c r="D293">
        <f t="shared" ca="1" si="21"/>
        <v>0.24251456408343586</v>
      </c>
      <c r="E293">
        <f t="shared" ca="1" si="24"/>
        <v>3481.5878615872384</v>
      </c>
      <c r="F293">
        <f t="shared" si="22"/>
        <v>1</v>
      </c>
    </row>
    <row r="294" spans="1:6" x14ac:dyDescent="0.25">
      <c r="A294">
        <f t="shared" si="20"/>
        <v>3.0416666666666665</v>
      </c>
      <c r="B294">
        <f t="shared" si="23"/>
        <v>73</v>
      </c>
      <c r="C294">
        <v>-3000</v>
      </c>
      <c r="D294">
        <f t="shared" ca="1" si="21"/>
        <v>0.1388547546734451</v>
      </c>
      <c r="E294">
        <f t="shared" ca="1" si="24"/>
        <v>2722.2904906531098</v>
      </c>
      <c r="F294">
        <f t="shared" si="22"/>
        <v>1</v>
      </c>
    </row>
    <row r="295" spans="1:6" x14ac:dyDescent="0.25">
      <c r="A295">
        <f t="shared" si="20"/>
        <v>3.0520833333333335</v>
      </c>
      <c r="B295">
        <f t="shared" si="23"/>
        <v>73.25</v>
      </c>
      <c r="C295">
        <v>-1000</v>
      </c>
      <c r="D295">
        <f t="shared" ca="1" si="21"/>
        <v>0.51096725420641853</v>
      </c>
      <c r="E295">
        <f t="shared" ca="1" si="24"/>
        <v>489.0327457935814</v>
      </c>
      <c r="F295">
        <f t="shared" si="22"/>
        <v>1</v>
      </c>
    </row>
    <row r="296" spans="1:6" x14ac:dyDescent="0.25">
      <c r="A296">
        <f t="shared" si="20"/>
        <v>3.0625</v>
      </c>
      <c r="B296">
        <f t="shared" si="23"/>
        <v>73.5</v>
      </c>
      <c r="C296">
        <v>1000</v>
      </c>
      <c r="D296">
        <f t="shared" ca="1" si="21"/>
        <v>0.56712164997599768</v>
      </c>
      <c r="E296">
        <f t="shared" ca="1" si="24"/>
        <v>-1000</v>
      </c>
      <c r="F296">
        <f t="shared" si="22"/>
        <v>1</v>
      </c>
    </row>
    <row r="297" spans="1:6" x14ac:dyDescent="0.25">
      <c r="A297">
        <f t="shared" si="20"/>
        <v>3.0729166666666665</v>
      </c>
      <c r="B297">
        <f t="shared" si="23"/>
        <v>73.75</v>
      </c>
      <c r="C297">
        <v>1200</v>
      </c>
      <c r="D297">
        <f t="shared" ca="1" si="21"/>
        <v>0.55700631685651369</v>
      </c>
      <c r="E297">
        <f t="shared" ca="1" si="24"/>
        <v>-1144.2993683143486</v>
      </c>
      <c r="F297">
        <f t="shared" si="22"/>
        <v>1</v>
      </c>
    </row>
    <row r="298" spans="1:6" x14ac:dyDescent="0.25">
      <c r="A298">
        <f t="shared" si="20"/>
        <v>3.0833333333333335</v>
      </c>
      <c r="B298">
        <f t="shared" si="23"/>
        <v>74</v>
      </c>
      <c r="C298">
        <v>3000</v>
      </c>
      <c r="D298">
        <f t="shared" ca="1" si="21"/>
        <v>0.64067460054169378</v>
      </c>
      <c r="E298">
        <f t="shared" ca="1" si="24"/>
        <v>-2359.325399458306</v>
      </c>
      <c r="F298">
        <f t="shared" si="22"/>
        <v>1</v>
      </c>
    </row>
    <row r="299" spans="1:6" x14ac:dyDescent="0.25">
      <c r="A299">
        <f t="shared" si="20"/>
        <v>3.09375</v>
      </c>
      <c r="B299">
        <f t="shared" si="23"/>
        <v>74.25</v>
      </c>
      <c r="C299">
        <v>2000</v>
      </c>
      <c r="D299">
        <f t="shared" ca="1" si="21"/>
        <v>5.8020714578265742E-2</v>
      </c>
      <c r="E299">
        <f t="shared" ca="1" si="24"/>
        <v>-1970.989642710867</v>
      </c>
      <c r="F299">
        <f t="shared" si="22"/>
        <v>1</v>
      </c>
    </row>
    <row r="300" spans="1:6" x14ac:dyDescent="0.25">
      <c r="A300">
        <f t="shared" si="20"/>
        <v>3.1041666666666665</v>
      </c>
      <c r="B300">
        <f t="shared" si="23"/>
        <v>74.5</v>
      </c>
      <c r="C300">
        <v>1000</v>
      </c>
      <c r="D300">
        <f t="shared" ca="1" si="21"/>
        <v>0.48915002442944844</v>
      </c>
      <c r="E300">
        <f t="shared" ca="1" si="24"/>
        <v>-1000</v>
      </c>
      <c r="F300">
        <f t="shared" si="22"/>
        <v>1</v>
      </c>
    </row>
    <row r="301" spans="1:6" x14ac:dyDescent="0.25">
      <c r="A301">
        <f t="shared" si="20"/>
        <v>3.1145833333333335</v>
      </c>
      <c r="B301">
        <f t="shared" si="23"/>
        <v>74.75</v>
      </c>
      <c r="C301">
        <v>1100</v>
      </c>
      <c r="D301">
        <f t="shared" ca="1" si="21"/>
        <v>0.13522967739009073</v>
      </c>
      <c r="E301">
        <f t="shared" ca="1" si="24"/>
        <v>-1093.2385161304956</v>
      </c>
      <c r="F301">
        <f t="shared" si="22"/>
        <v>1</v>
      </c>
    </row>
    <row r="302" spans="1:6" x14ac:dyDescent="0.25">
      <c r="A302">
        <f t="shared" si="20"/>
        <v>3.125</v>
      </c>
      <c r="B302">
        <f t="shared" si="23"/>
        <v>75</v>
      </c>
      <c r="C302">
        <v>800</v>
      </c>
      <c r="D302">
        <f t="shared" ca="1" si="21"/>
        <v>0.98324595809073401</v>
      </c>
      <c r="E302">
        <f t="shared" ca="1" si="24"/>
        <v>-898.32459580907334</v>
      </c>
      <c r="F302">
        <f t="shared" si="22"/>
        <v>1</v>
      </c>
    </row>
    <row r="303" spans="1:6" x14ac:dyDescent="0.25">
      <c r="A303">
        <f t="shared" si="20"/>
        <v>3.1354166666666665</v>
      </c>
      <c r="B303">
        <f t="shared" si="23"/>
        <v>75.25</v>
      </c>
      <c r="C303">
        <v>900</v>
      </c>
      <c r="D303">
        <f t="shared" ca="1" si="21"/>
        <v>0.38313752115103061</v>
      </c>
      <c r="E303">
        <f t="shared" ca="1" si="24"/>
        <v>-919.15687605755147</v>
      </c>
      <c r="F303">
        <f t="shared" si="22"/>
        <v>1</v>
      </c>
    </row>
    <row r="304" spans="1:6" x14ac:dyDescent="0.25">
      <c r="A304">
        <f t="shared" si="20"/>
        <v>3.1458333333333335</v>
      </c>
      <c r="B304">
        <f t="shared" si="23"/>
        <v>75.5</v>
      </c>
      <c r="C304">
        <v>1000</v>
      </c>
      <c r="D304">
        <f t="shared" ca="1" si="21"/>
        <v>0.39695143400199073</v>
      </c>
      <c r="E304">
        <f t="shared" ca="1" si="24"/>
        <v>-999.99999999999989</v>
      </c>
      <c r="F304">
        <f t="shared" si="22"/>
        <v>1</v>
      </c>
    </row>
    <row r="305" spans="1:6" x14ac:dyDescent="0.25">
      <c r="A305">
        <f t="shared" si="20"/>
        <v>3.15625</v>
      </c>
      <c r="B305">
        <f t="shared" si="23"/>
        <v>75.75</v>
      </c>
      <c r="C305">
        <v>950</v>
      </c>
      <c r="D305">
        <f t="shared" ca="1" si="21"/>
        <v>0.91541521098842737</v>
      </c>
      <c r="E305">
        <f t="shared" ca="1" si="24"/>
        <v>-972.88538027471066</v>
      </c>
      <c r="F305">
        <f t="shared" si="22"/>
        <v>1</v>
      </c>
    </row>
    <row r="306" spans="1:6" x14ac:dyDescent="0.25">
      <c r="A306">
        <f t="shared" si="20"/>
        <v>3.1666666666666665</v>
      </c>
      <c r="B306">
        <f t="shared" si="23"/>
        <v>76</v>
      </c>
      <c r="C306">
        <v>1100</v>
      </c>
      <c r="D306">
        <f t="shared" ca="1" si="21"/>
        <v>2.7659272454233275E-2</v>
      </c>
      <c r="E306">
        <f t="shared" ca="1" si="24"/>
        <v>-1098.6170363772883</v>
      </c>
      <c r="F306">
        <f t="shared" si="22"/>
        <v>1</v>
      </c>
    </row>
    <row r="307" spans="1:6" x14ac:dyDescent="0.25">
      <c r="A307">
        <f t="shared" si="20"/>
        <v>3.1770833333333335</v>
      </c>
      <c r="B307">
        <f t="shared" si="23"/>
        <v>76.25</v>
      </c>
      <c r="C307">
        <v>1500</v>
      </c>
      <c r="D307">
        <f t="shared" ca="1" si="21"/>
        <v>0.2917195461421227</v>
      </c>
      <c r="E307">
        <f t="shared" ca="1" si="24"/>
        <v>-1427.0701134644692</v>
      </c>
      <c r="F307">
        <f t="shared" si="22"/>
        <v>1</v>
      </c>
    </row>
    <row r="308" spans="1:6" x14ac:dyDescent="0.25">
      <c r="A308">
        <f t="shared" si="20"/>
        <v>3.1875</v>
      </c>
      <c r="B308">
        <f t="shared" si="23"/>
        <v>76.5</v>
      </c>
      <c r="C308">
        <v>2000</v>
      </c>
      <c r="D308">
        <f t="shared" ca="1" si="21"/>
        <v>0.94908605051500305</v>
      </c>
      <c r="E308">
        <f t="shared" ca="1" si="24"/>
        <v>-1525.4569747424985</v>
      </c>
      <c r="F308">
        <f t="shared" si="22"/>
        <v>1</v>
      </c>
    </row>
    <row r="309" spans="1:6" x14ac:dyDescent="0.25">
      <c r="A309">
        <f t="shared" si="20"/>
        <v>3.1979166666666665</v>
      </c>
      <c r="B309">
        <f t="shared" si="23"/>
        <v>76.75</v>
      </c>
      <c r="C309">
        <v>3000</v>
      </c>
      <c r="D309">
        <f t="shared" ca="1" si="21"/>
        <v>0.92703828561008539</v>
      </c>
      <c r="E309">
        <f t="shared" ca="1" si="24"/>
        <v>-2072.9617143899145</v>
      </c>
      <c r="F309">
        <f t="shared" si="22"/>
        <v>1</v>
      </c>
    </row>
    <row r="310" spans="1:6" x14ac:dyDescent="0.25">
      <c r="A310">
        <f t="shared" si="20"/>
        <v>3.2083333333333335</v>
      </c>
      <c r="B310">
        <f t="shared" si="23"/>
        <v>77</v>
      </c>
      <c r="C310">
        <v>4000</v>
      </c>
      <c r="D310">
        <f t="shared" ca="1" si="21"/>
        <v>0.46481097823353379</v>
      </c>
      <c r="E310">
        <f t="shared" ca="1" si="24"/>
        <v>-3302.7835326496997</v>
      </c>
      <c r="F310">
        <f t="shared" si="22"/>
        <v>1</v>
      </c>
    </row>
    <row r="311" spans="1:6" x14ac:dyDescent="0.25">
      <c r="A311">
        <f t="shared" si="20"/>
        <v>3.21875</v>
      </c>
      <c r="B311">
        <f t="shared" si="23"/>
        <v>77.25</v>
      </c>
      <c r="C311">
        <v>4500</v>
      </c>
      <c r="D311">
        <f t="shared" ca="1" si="21"/>
        <v>0.14120568548742607</v>
      </c>
      <c r="E311">
        <f t="shared" ca="1" si="24"/>
        <v>-4252.8900503970044</v>
      </c>
      <c r="F311">
        <f t="shared" si="22"/>
        <v>1</v>
      </c>
    </row>
    <row r="312" spans="1:6" x14ac:dyDescent="0.25">
      <c r="A312">
        <f t="shared" si="20"/>
        <v>3.2291666666666665</v>
      </c>
      <c r="B312">
        <f t="shared" si="23"/>
        <v>77.5</v>
      </c>
      <c r="C312">
        <v>-1000</v>
      </c>
      <c r="D312">
        <f t="shared" ca="1" si="21"/>
        <v>0.1732685775941849</v>
      </c>
      <c r="E312">
        <f t="shared" ca="1" si="24"/>
        <v>826.73142240581501</v>
      </c>
      <c r="F312">
        <f t="shared" si="22"/>
        <v>1</v>
      </c>
    </row>
    <row r="313" spans="1:6" x14ac:dyDescent="0.25">
      <c r="A313">
        <f t="shared" si="20"/>
        <v>3.2395833333333335</v>
      </c>
      <c r="B313">
        <f t="shared" si="23"/>
        <v>77.75</v>
      </c>
      <c r="C313">
        <v>-1100</v>
      </c>
      <c r="D313">
        <f t="shared" ca="1" si="21"/>
        <v>9.7464691090191735E-2</v>
      </c>
      <c r="E313">
        <f t="shared" ca="1" si="24"/>
        <v>997.66207435529861</v>
      </c>
      <c r="F313">
        <f t="shared" si="22"/>
        <v>1</v>
      </c>
    </row>
    <row r="314" spans="1:6" x14ac:dyDescent="0.25">
      <c r="A314">
        <f t="shared" si="20"/>
        <v>3.25</v>
      </c>
      <c r="B314">
        <f t="shared" si="23"/>
        <v>78</v>
      </c>
      <c r="C314">
        <v>-1000</v>
      </c>
      <c r="D314">
        <f t="shared" ca="1" si="21"/>
        <v>0.24342757861684949</v>
      </c>
      <c r="E314">
        <f t="shared" ca="1" si="24"/>
        <v>756.57242138315041</v>
      </c>
      <c r="F314">
        <f t="shared" si="22"/>
        <v>1</v>
      </c>
    </row>
    <row r="315" spans="1:6" x14ac:dyDescent="0.25">
      <c r="A315">
        <f t="shared" si="20"/>
        <v>3.2604166666666665</v>
      </c>
      <c r="B315">
        <f t="shared" si="23"/>
        <v>78.25</v>
      </c>
      <c r="C315">
        <v>-2000</v>
      </c>
      <c r="D315">
        <f t="shared" ca="1" si="21"/>
        <v>0.47273426875634594</v>
      </c>
      <c r="E315">
        <f t="shared" ca="1" si="24"/>
        <v>1290.8985968654811</v>
      </c>
      <c r="F315">
        <f t="shared" si="22"/>
        <v>1</v>
      </c>
    </row>
    <row r="316" spans="1:6" x14ac:dyDescent="0.25">
      <c r="A316">
        <f t="shared" si="20"/>
        <v>3.2708333333333335</v>
      </c>
      <c r="B316">
        <f t="shared" si="23"/>
        <v>78.5</v>
      </c>
      <c r="C316">
        <v>-3000</v>
      </c>
      <c r="D316">
        <f t="shared" ca="1" si="21"/>
        <v>0.98106468002514102</v>
      </c>
      <c r="E316">
        <f t="shared" ca="1" si="24"/>
        <v>1037.870639949718</v>
      </c>
      <c r="F316">
        <f t="shared" si="22"/>
        <v>1</v>
      </c>
    </row>
    <row r="317" spans="1:6" x14ac:dyDescent="0.25">
      <c r="A317">
        <f t="shared" si="20"/>
        <v>3.28125</v>
      </c>
      <c r="B317">
        <f t="shared" si="23"/>
        <v>78.75</v>
      </c>
      <c r="C317">
        <v>-4000</v>
      </c>
      <c r="D317">
        <f t="shared" ca="1" si="21"/>
        <v>0.72694776003212214</v>
      </c>
      <c r="E317">
        <f t="shared" ca="1" si="24"/>
        <v>-2909.5783599518168</v>
      </c>
      <c r="F317">
        <f t="shared" si="22"/>
        <v>-1</v>
      </c>
    </row>
    <row r="318" spans="1:6" x14ac:dyDescent="0.25">
      <c r="A318">
        <f t="shared" si="20"/>
        <v>3.2916666666666665</v>
      </c>
      <c r="B318">
        <f t="shared" si="23"/>
        <v>79</v>
      </c>
      <c r="C318">
        <v>-4100</v>
      </c>
      <c r="D318">
        <f t="shared" ca="1" si="21"/>
        <v>0.88053273644729191</v>
      </c>
      <c r="E318">
        <f t="shared" ca="1" si="24"/>
        <v>-2735.1742585066977</v>
      </c>
      <c r="F318">
        <f t="shared" si="22"/>
        <v>-1</v>
      </c>
    </row>
    <row r="319" spans="1:6" x14ac:dyDescent="0.25">
      <c r="A319">
        <f t="shared" si="20"/>
        <v>3.3020833333333335</v>
      </c>
      <c r="B319">
        <f t="shared" si="23"/>
        <v>79.25</v>
      </c>
      <c r="C319">
        <v>-3000</v>
      </c>
      <c r="D319">
        <f t="shared" ca="1" si="21"/>
        <v>0.37432491035406767</v>
      </c>
      <c r="E319">
        <f t="shared" ca="1" si="24"/>
        <v>-2625.6750896459321</v>
      </c>
      <c r="F319">
        <f t="shared" si="22"/>
        <v>-1</v>
      </c>
    </row>
    <row r="320" spans="1:6" x14ac:dyDescent="0.25">
      <c r="A320">
        <f t="shared" si="20"/>
        <v>3.3125</v>
      </c>
      <c r="B320">
        <f t="shared" si="23"/>
        <v>79.5</v>
      </c>
      <c r="C320">
        <v>-1000</v>
      </c>
      <c r="D320">
        <f t="shared" ca="1" si="21"/>
        <v>0.87416052810259381</v>
      </c>
      <c r="E320">
        <f t="shared" ca="1" si="24"/>
        <v>-1000</v>
      </c>
      <c r="F320">
        <f t="shared" si="22"/>
        <v>-1</v>
      </c>
    </row>
    <row r="321" spans="1:6" x14ac:dyDescent="0.25">
      <c r="A321">
        <f t="shared" si="20"/>
        <v>3.3229166666666665</v>
      </c>
      <c r="B321">
        <f t="shared" si="23"/>
        <v>79.75</v>
      </c>
      <c r="C321">
        <v>1000</v>
      </c>
      <c r="D321">
        <f t="shared" ca="1" si="21"/>
        <v>0.61589754250226092</v>
      </c>
      <c r="E321">
        <f t="shared" ca="1" si="24"/>
        <v>384.10245749773912</v>
      </c>
      <c r="F321">
        <f t="shared" si="22"/>
        <v>-1</v>
      </c>
    </row>
    <row r="322" spans="1:6" x14ac:dyDescent="0.25">
      <c r="A322">
        <f t="shared" si="20"/>
        <v>3.3333333333333335</v>
      </c>
      <c r="B322">
        <f t="shared" si="23"/>
        <v>80</v>
      </c>
      <c r="C322">
        <v>1200</v>
      </c>
      <c r="D322">
        <f t="shared" ca="1" si="21"/>
        <v>0.91067496652645863</v>
      </c>
      <c r="E322">
        <f t="shared" ca="1" si="24"/>
        <v>198.2575368208955</v>
      </c>
      <c r="F322">
        <f t="shared" si="22"/>
        <v>-1</v>
      </c>
    </row>
    <row r="323" spans="1:6" x14ac:dyDescent="0.25">
      <c r="A323">
        <f t="shared" ref="A323:A386" si="25">B323/24</f>
        <v>3.34375</v>
      </c>
      <c r="B323">
        <f t="shared" si="23"/>
        <v>80.25</v>
      </c>
      <c r="C323">
        <v>3000</v>
      </c>
      <c r="D323">
        <f t="shared" ref="D323:D386" ca="1" si="26">RAND()</f>
        <v>0.37446241048152329</v>
      </c>
      <c r="E323">
        <f t="shared" ca="1" si="24"/>
        <v>2251.0751790369536</v>
      </c>
      <c r="F323">
        <f t="shared" ref="F323:F386" si="27">SIGN(SIN(B323/5))</f>
        <v>-1</v>
      </c>
    </row>
    <row r="324" spans="1:6" x14ac:dyDescent="0.25">
      <c r="A324">
        <f t="shared" si="25"/>
        <v>3.3541666666666665</v>
      </c>
      <c r="B324">
        <f t="shared" ref="B324:B387" si="28">B323+0.25</f>
        <v>80.5</v>
      </c>
      <c r="C324">
        <v>2000</v>
      </c>
      <c r="D324">
        <f t="shared" ca="1" si="26"/>
        <v>0.25965252267247874</v>
      </c>
      <c r="E324">
        <f t="shared" ref="E324:E387" ca="1" si="29">-C324*(1-D324*0.5)*F324-500*D324</f>
        <v>1610.5212159912819</v>
      </c>
      <c r="F324">
        <f t="shared" si="27"/>
        <v>-1</v>
      </c>
    </row>
    <row r="325" spans="1:6" x14ac:dyDescent="0.25">
      <c r="A325">
        <f t="shared" si="25"/>
        <v>3.3645833333333335</v>
      </c>
      <c r="B325">
        <f t="shared" si="28"/>
        <v>80.75</v>
      </c>
      <c r="C325">
        <v>1000</v>
      </c>
      <c r="D325">
        <f t="shared" ca="1" si="26"/>
        <v>0.95902373537869812</v>
      </c>
      <c r="E325">
        <f t="shared" ca="1" si="29"/>
        <v>40.97626462130188</v>
      </c>
      <c r="F325">
        <f t="shared" si="27"/>
        <v>-1</v>
      </c>
    </row>
    <row r="326" spans="1:6" x14ac:dyDescent="0.25">
      <c r="A326">
        <f t="shared" si="25"/>
        <v>3.375</v>
      </c>
      <c r="B326">
        <f t="shared" si="28"/>
        <v>81</v>
      </c>
      <c r="C326">
        <v>1100</v>
      </c>
      <c r="D326">
        <f t="shared" ca="1" si="26"/>
        <v>1.6768230936120565E-2</v>
      </c>
      <c r="E326">
        <f t="shared" ca="1" si="29"/>
        <v>1082.3933575170734</v>
      </c>
      <c r="F326">
        <f t="shared" si="27"/>
        <v>-1</v>
      </c>
    </row>
    <row r="327" spans="1:6" x14ac:dyDescent="0.25">
      <c r="A327">
        <f t="shared" si="25"/>
        <v>3.3854166666666665</v>
      </c>
      <c r="B327">
        <f t="shared" si="28"/>
        <v>81.25</v>
      </c>
      <c r="C327">
        <v>800</v>
      </c>
      <c r="D327">
        <f t="shared" ca="1" si="26"/>
        <v>0.29705340241738598</v>
      </c>
      <c r="E327">
        <f t="shared" ca="1" si="29"/>
        <v>532.65193782435256</v>
      </c>
      <c r="F327">
        <f t="shared" si="27"/>
        <v>-1</v>
      </c>
    </row>
    <row r="328" spans="1:6" x14ac:dyDescent="0.25">
      <c r="A328">
        <f t="shared" si="25"/>
        <v>3.3958333333333335</v>
      </c>
      <c r="B328">
        <f t="shared" si="28"/>
        <v>81.5</v>
      </c>
      <c r="C328">
        <v>900</v>
      </c>
      <c r="D328">
        <f t="shared" ca="1" si="26"/>
        <v>0.73408967571956896</v>
      </c>
      <c r="E328">
        <f t="shared" ca="1" si="29"/>
        <v>202.61480806640952</v>
      </c>
      <c r="F328">
        <f t="shared" si="27"/>
        <v>-1</v>
      </c>
    </row>
    <row r="329" spans="1:6" x14ac:dyDescent="0.25">
      <c r="A329">
        <f t="shared" si="25"/>
        <v>3.40625</v>
      </c>
      <c r="B329">
        <f t="shared" si="28"/>
        <v>81.75</v>
      </c>
      <c r="C329">
        <v>1000</v>
      </c>
      <c r="D329">
        <f t="shared" ca="1" si="26"/>
        <v>0.2414069077743386</v>
      </c>
      <c r="E329">
        <f t="shared" ca="1" si="29"/>
        <v>758.59309222566139</v>
      </c>
      <c r="F329">
        <f t="shared" si="27"/>
        <v>-1</v>
      </c>
    </row>
    <row r="330" spans="1:6" x14ac:dyDescent="0.25">
      <c r="A330">
        <f t="shared" si="25"/>
        <v>3.4166666666666665</v>
      </c>
      <c r="B330">
        <f t="shared" si="28"/>
        <v>82</v>
      </c>
      <c r="C330">
        <v>950</v>
      </c>
      <c r="D330">
        <f t="shared" ca="1" si="26"/>
        <v>0.28118167154119422</v>
      </c>
      <c r="E330">
        <f t="shared" ca="1" si="29"/>
        <v>675.84787024733555</v>
      </c>
      <c r="F330">
        <f t="shared" si="27"/>
        <v>-1</v>
      </c>
    </row>
    <row r="331" spans="1:6" x14ac:dyDescent="0.25">
      <c r="A331">
        <f t="shared" si="25"/>
        <v>3.4270833333333335</v>
      </c>
      <c r="B331">
        <f t="shared" si="28"/>
        <v>82.25</v>
      </c>
      <c r="C331">
        <v>1100</v>
      </c>
      <c r="D331">
        <f t="shared" ca="1" si="26"/>
        <v>0.89351752610355772</v>
      </c>
      <c r="E331">
        <f t="shared" ca="1" si="29"/>
        <v>161.80659759126439</v>
      </c>
      <c r="F331">
        <f t="shared" si="27"/>
        <v>-1</v>
      </c>
    </row>
    <row r="332" spans="1:6" x14ac:dyDescent="0.25">
      <c r="A332">
        <f t="shared" si="25"/>
        <v>3.4375</v>
      </c>
      <c r="B332">
        <f t="shared" si="28"/>
        <v>82.5</v>
      </c>
      <c r="C332">
        <v>1500</v>
      </c>
      <c r="D332">
        <f t="shared" ca="1" si="26"/>
        <v>0.6296399610807446</v>
      </c>
      <c r="E332">
        <f t="shared" ca="1" si="29"/>
        <v>712.95004864906934</v>
      </c>
      <c r="F332">
        <f t="shared" si="27"/>
        <v>-1</v>
      </c>
    </row>
    <row r="333" spans="1:6" x14ac:dyDescent="0.25">
      <c r="A333">
        <f t="shared" si="25"/>
        <v>3.4479166666666665</v>
      </c>
      <c r="B333">
        <f t="shared" si="28"/>
        <v>82.75</v>
      </c>
      <c r="C333">
        <v>2000</v>
      </c>
      <c r="D333">
        <f t="shared" ca="1" si="26"/>
        <v>0.16467081827094288</v>
      </c>
      <c r="E333">
        <f t="shared" ca="1" si="29"/>
        <v>1752.9937725935856</v>
      </c>
      <c r="F333">
        <f t="shared" si="27"/>
        <v>-1</v>
      </c>
    </row>
    <row r="334" spans="1:6" x14ac:dyDescent="0.25">
      <c r="A334">
        <f t="shared" si="25"/>
        <v>3.4583333333333335</v>
      </c>
      <c r="B334">
        <f t="shared" si="28"/>
        <v>83</v>
      </c>
      <c r="C334">
        <v>3000</v>
      </c>
      <c r="D334">
        <f t="shared" ca="1" si="26"/>
        <v>0.88590517354359433</v>
      </c>
      <c r="E334">
        <f t="shared" ca="1" si="29"/>
        <v>1228.1896529128114</v>
      </c>
      <c r="F334">
        <f t="shared" si="27"/>
        <v>-1</v>
      </c>
    </row>
    <row r="335" spans="1:6" x14ac:dyDescent="0.25">
      <c r="A335">
        <f t="shared" si="25"/>
        <v>3.46875</v>
      </c>
      <c r="B335">
        <f t="shared" si="28"/>
        <v>83.25</v>
      </c>
      <c r="C335">
        <v>4000</v>
      </c>
      <c r="D335">
        <f t="shared" ca="1" si="26"/>
        <v>0.79927208716572651</v>
      </c>
      <c r="E335">
        <f t="shared" ca="1" si="29"/>
        <v>2001.819782085684</v>
      </c>
      <c r="F335">
        <f t="shared" si="27"/>
        <v>-1</v>
      </c>
    </row>
    <row r="336" spans="1:6" x14ac:dyDescent="0.25">
      <c r="A336">
        <f t="shared" si="25"/>
        <v>3.4791666666666665</v>
      </c>
      <c r="B336">
        <f t="shared" si="28"/>
        <v>83.5</v>
      </c>
      <c r="C336">
        <v>4500</v>
      </c>
      <c r="D336">
        <f t="shared" ca="1" si="26"/>
        <v>0.77935407872103224</v>
      </c>
      <c r="E336">
        <f t="shared" ca="1" si="29"/>
        <v>2356.7762835171611</v>
      </c>
      <c r="F336">
        <f t="shared" si="27"/>
        <v>-1</v>
      </c>
    </row>
    <row r="337" spans="1:6" x14ac:dyDescent="0.25">
      <c r="A337">
        <f t="shared" si="25"/>
        <v>3.4895833333333335</v>
      </c>
      <c r="B337">
        <f t="shared" si="28"/>
        <v>83.75</v>
      </c>
      <c r="C337">
        <v>-1000</v>
      </c>
      <c r="D337">
        <f t="shared" ca="1" si="26"/>
        <v>7.6086652073660832E-2</v>
      </c>
      <c r="E337">
        <f t="shared" ca="1" si="29"/>
        <v>-1000</v>
      </c>
      <c r="F337">
        <f t="shared" si="27"/>
        <v>-1</v>
      </c>
    </row>
    <row r="338" spans="1:6" x14ac:dyDescent="0.25">
      <c r="A338">
        <f t="shared" si="25"/>
        <v>3.5</v>
      </c>
      <c r="B338">
        <f t="shared" si="28"/>
        <v>84</v>
      </c>
      <c r="C338">
        <v>-1100</v>
      </c>
      <c r="D338">
        <f t="shared" ca="1" si="26"/>
        <v>0.97515632848692091</v>
      </c>
      <c r="E338">
        <f t="shared" ca="1" si="29"/>
        <v>-1051.2421835756538</v>
      </c>
      <c r="F338">
        <f t="shared" si="27"/>
        <v>-1</v>
      </c>
    </row>
    <row r="339" spans="1:6" x14ac:dyDescent="0.25">
      <c r="A339">
        <f t="shared" si="25"/>
        <v>3.5104166666666665</v>
      </c>
      <c r="B339">
        <f t="shared" si="28"/>
        <v>84.25</v>
      </c>
      <c r="C339">
        <v>-1000</v>
      </c>
      <c r="D339">
        <f t="shared" ca="1" si="26"/>
        <v>0.50603915334482485</v>
      </c>
      <c r="E339">
        <f t="shared" ca="1" si="29"/>
        <v>-1000</v>
      </c>
      <c r="F339">
        <f t="shared" si="27"/>
        <v>-1</v>
      </c>
    </row>
    <row r="340" spans="1:6" x14ac:dyDescent="0.25">
      <c r="A340">
        <f t="shared" si="25"/>
        <v>3.5208333333333335</v>
      </c>
      <c r="B340">
        <f t="shared" si="28"/>
        <v>84.5</v>
      </c>
      <c r="C340">
        <v>-2000</v>
      </c>
      <c r="D340">
        <f t="shared" ca="1" si="26"/>
        <v>0.31591208354887612</v>
      </c>
      <c r="E340">
        <f t="shared" ca="1" si="29"/>
        <v>-1842.0439582255619</v>
      </c>
      <c r="F340">
        <f t="shared" si="27"/>
        <v>-1</v>
      </c>
    </row>
    <row r="341" spans="1:6" x14ac:dyDescent="0.25">
      <c r="A341">
        <f t="shared" si="25"/>
        <v>3.53125</v>
      </c>
      <c r="B341">
        <f t="shared" si="28"/>
        <v>84.75</v>
      </c>
      <c r="C341">
        <v>-3000</v>
      </c>
      <c r="D341">
        <f t="shared" ca="1" si="26"/>
        <v>0.43665908970467926</v>
      </c>
      <c r="E341">
        <f t="shared" ca="1" si="29"/>
        <v>-2563.3409102953206</v>
      </c>
      <c r="F341">
        <f t="shared" si="27"/>
        <v>-1</v>
      </c>
    </row>
    <row r="342" spans="1:6" x14ac:dyDescent="0.25">
      <c r="A342">
        <f t="shared" si="25"/>
        <v>3.5416666666666665</v>
      </c>
      <c r="B342">
        <f t="shared" si="28"/>
        <v>85</v>
      </c>
      <c r="C342">
        <v>-4000</v>
      </c>
      <c r="D342">
        <f t="shared" ca="1" si="26"/>
        <v>0.59787563772733343</v>
      </c>
      <c r="E342">
        <f t="shared" ca="1" si="29"/>
        <v>-3103.1865434090005</v>
      </c>
      <c r="F342">
        <f t="shared" si="27"/>
        <v>-1</v>
      </c>
    </row>
    <row r="343" spans="1:6" x14ac:dyDescent="0.25">
      <c r="A343">
        <f t="shared" si="25"/>
        <v>3.5520833333333335</v>
      </c>
      <c r="B343">
        <f t="shared" si="28"/>
        <v>85.25</v>
      </c>
      <c r="C343">
        <v>-4100</v>
      </c>
      <c r="D343">
        <f t="shared" ca="1" si="26"/>
        <v>0.70054396832236898</v>
      </c>
      <c r="E343">
        <f t="shared" ca="1" si="29"/>
        <v>-3014.1568491003281</v>
      </c>
      <c r="F343">
        <f t="shared" si="27"/>
        <v>-1</v>
      </c>
    </row>
    <row r="344" spans="1:6" x14ac:dyDescent="0.25">
      <c r="A344">
        <f t="shared" si="25"/>
        <v>3.5625</v>
      </c>
      <c r="B344">
        <f t="shared" si="28"/>
        <v>85.5</v>
      </c>
      <c r="C344">
        <v>-3000</v>
      </c>
      <c r="D344">
        <f t="shared" ca="1" si="26"/>
        <v>0.48270657336628464</v>
      </c>
      <c r="E344">
        <f t="shared" ca="1" si="29"/>
        <v>-2517.2934266337156</v>
      </c>
      <c r="F344">
        <f t="shared" si="27"/>
        <v>-1</v>
      </c>
    </row>
    <row r="345" spans="1:6" x14ac:dyDescent="0.25">
      <c r="A345">
        <f t="shared" si="25"/>
        <v>3.5729166666666665</v>
      </c>
      <c r="B345">
        <f t="shared" si="28"/>
        <v>85.75</v>
      </c>
      <c r="C345">
        <v>-1000</v>
      </c>
      <c r="D345">
        <f t="shared" ca="1" si="26"/>
        <v>0.84591261516601612</v>
      </c>
      <c r="E345">
        <f t="shared" ca="1" si="29"/>
        <v>-1000</v>
      </c>
      <c r="F345">
        <f t="shared" si="27"/>
        <v>-1</v>
      </c>
    </row>
    <row r="346" spans="1:6" x14ac:dyDescent="0.25">
      <c r="A346">
        <f t="shared" si="25"/>
        <v>3.5833333333333335</v>
      </c>
      <c r="B346">
        <f t="shared" si="28"/>
        <v>86</v>
      </c>
      <c r="C346">
        <v>1000</v>
      </c>
      <c r="D346">
        <f t="shared" ca="1" si="26"/>
        <v>0.462518563402738</v>
      </c>
      <c r="E346">
        <f t="shared" ca="1" si="29"/>
        <v>537.48143659726202</v>
      </c>
      <c r="F346">
        <f t="shared" si="27"/>
        <v>-1</v>
      </c>
    </row>
    <row r="347" spans="1:6" x14ac:dyDescent="0.25">
      <c r="A347">
        <f t="shared" si="25"/>
        <v>3.59375</v>
      </c>
      <c r="B347">
        <f t="shared" si="28"/>
        <v>86.25</v>
      </c>
      <c r="C347">
        <v>1200</v>
      </c>
      <c r="D347">
        <f t="shared" ca="1" si="26"/>
        <v>0.29868254408173378</v>
      </c>
      <c r="E347">
        <f t="shared" ca="1" si="29"/>
        <v>871.44920151009285</v>
      </c>
      <c r="F347">
        <f t="shared" si="27"/>
        <v>-1</v>
      </c>
    </row>
    <row r="348" spans="1:6" x14ac:dyDescent="0.25">
      <c r="A348">
        <f t="shared" si="25"/>
        <v>3.6041666666666665</v>
      </c>
      <c r="B348">
        <f t="shared" si="28"/>
        <v>86.5</v>
      </c>
      <c r="C348">
        <v>3000</v>
      </c>
      <c r="D348">
        <f t="shared" ca="1" si="26"/>
        <v>2.8396445863699049E-2</v>
      </c>
      <c r="E348">
        <f t="shared" ca="1" si="29"/>
        <v>2943.2071082726015</v>
      </c>
      <c r="F348">
        <f t="shared" si="27"/>
        <v>-1</v>
      </c>
    </row>
    <row r="349" spans="1:6" x14ac:dyDescent="0.25">
      <c r="A349">
        <f t="shared" si="25"/>
        <v>3.6145833333333335</v>
      </c>
      <c r="B349">
        <f t="shared" si="28"/>
        <v>86.75</v>
      </c>
      <c r="C349">
        <v>2000</v>
      </c>
      <c r="D349">
        <f t="shared" ca="1" si="26"/>
        <v>0.59482817326362047</v>
      </c>
      <c r="E349">
        <f t="shared" ca="1" si="29"/>
        <v>1107.7577401045692</v>
      </c>
      <c r="F349">
        <f t="shared" si="27"/>
        <v>-1</v>
      </c>
    </row>
    <row r="350" spans="1:6" x14ac:dyDescent="0.25">
      <c r="A350">
        <f t="shared" si="25"/>
        <v>3.625</v>
      </c>
      <c r="B350">
        <f t="shared" si="28"/>
        <v>87</v>
      </c>
      <c r="C350">
        <v>1000</v>
      </c>
      <c r="D350">
        <f t="shared" ca="1" si="26"/>
        <v>0.34115601865977752</v>
      </c>
      <c r="E350">
        <f t="shared" ca="1" si="29"/>
        <v>658.8439813402224</v>
      </c>
      <c r="F350">
        <f t="shared" si="27"/>
        <v>-1</v>
      </c>
    </row>
    <row r="351" spans="1:6" x14ac:dyDescent="0.25">
      <c r="A351">
        <f t="shared" si="25"/>
        <v>3.6354166666666665</v>
      </c>
      <c r="B351">
        <f t="shared" si="28"/>
        <v>87.25</v>
      </c>
      <c r="C351">
        <v>1100</v>
      </c>
      <c r="D351">
        <f t="shared" ca="1" si="26"/>
        <v>0.70952167424281531</v>
      </c>
      <c r="E351">
        <f t="shared" ca="1" si="29"/>
        <v>355.00224204504383</v>
      </c>
      <c r="F351">
        <f t="shared" si="27"/>
        <v>-1</v>
      </c>
    </row>
    <row r="352" spans="1:6" x14ac:dyDescent="0.25">
      <c r="A352">
        <f t="shared" si="25"/>
        <v>3.6458333333333335</v>
      </c>
      <c r="B352">
        <f t="shared" si="28"/>
        <v>87.5</v>
      </c>
      <c r="C352">
        <v>800</v>
      </c>
      <c r="D352">
        <f t="shared" ca="1" si="26"/>
        <v>0.82929429362672058</v>
      </c>
      <c r="E352">
        <f t="shared" ca="1" si="29"/>
        <v>53.635135735951451</v>
      </c>
      <c r="F352">
        <f t="shared" si="27"/>
        <v>-1</v>
      </c>
    </row>
    <row r="353" spans="1:6" x14ac:dyDescent="0.25">
      <c r="A353">
        <f t="shared" si="25"/>
        <v>3.65625</v>
      </c>
      <c r="B353">
        <f t="shared" si="28"/>
        <v>87.75</v>
      </c>
      <c r="C353">
        <v>900</v>
      </c>
      <c r="D353">
        <f t="shared" ca="1" si="26"/>
        <v>0.6178466313089267</v>
      </c>
      <c r="E353">
        <f t="shared" ca="1" si="29"/>
        <v>313.04570025651964</v>
      </c>
      <c r="F353">
        <f t="shared" si="27"/>
        <v>-1</v>
      </c>
    </row>
    <row r="354" spans="1:6" x14ac:dyDescent="0.25">
      <c r="A354">
        <f t="shared" si="25"/>
        <v>3.6666666666666665</v>
      </c>
      <c r="B354">
        <f t="shared" si="28"/>
        <v>88</v>
      </c>
      <c r="C354">
        <v>1000</v>
      </c>
      <c r="D354">
        <f t="shared" ca="1" si="26"/>
        <v>0.25787375944651869</v>
      </c>
      <c r="E354">
        <f t="shared" ca="1" si="29"/>
        <v>742.12624055348135</v>
      </c>
      <c r="F354">
        <f t="shared" si="27"/>
        <v>-1</v>
      </c>
    </row>
    <row r="355" spans="1:6" x14ac:dyDescent="0.25">
      <c r="A355">
        <f t="shared" si="25"/>
        <v>3.6770833333333335</v>
      </c>
      <c r="B355">
        <f t="shared" si="28"/>
        <v>88.25</v>
      </c>
      <c r="C355">
        <v>950</v>
      </c>
      <c r="D355">
        <f t="shared" ca="1" si="26"/>
        <v>0.70894750143068419</v>
      </c>
      <c r="E355">
        <f t="shared" ca="1" si="29"/>
        <v>258.7761861050829</v>
      </c>
      <c r="F355">
        <f t="shared" si="27"/>
        <v>-1</v>
      </c>
    </row>
    <row r="356" spans="1:6" x14ac:dyDescent="0.25">
      <c r="A356">
        <f t="shared" si="25"/>
        <v>3.6875</v>
      </c>
      <c r="B356">
        <f t="shared" si="28"/>
        <v>88.5</v>
      </c>
      <c r="C356">
        <v>1100</v>
      </c>
      <c r="D356">
        <f t="shared" ca="1" si="26"/>
        <v>0.47780418628920307</v>
      </c>
      <c r="E356">
        <f t="shared" ca="1" si="29"/>
        <v>598.30560439633678</v>
      </c>
      <c r="F356">
        <f t="shared" si="27"/>
        <v>-1</v>
      </c>
    </row>
    <row r="357" spans="1:6" x14ac:dyDescent="0.25">
      <c r="A357">
        <f t="shared" si="25"/>
        <v>3.6979166666666665</v>
      </c>
      <c r="B357">
        <f t="shared" si="28"/>
        <v>88.75</v>
      </c>
      <c r="C357">
        <v>1500</v>
      </c>
      <c r="D357">
        <f t="shared" ca="1" si="26"/>
        <v>0.33860499521606258</v>
      </c>
      <c r="E357">
        <f t="shared" ca="1" si="29"/>
        <v>1076.7437559799218</v>
      </c>
      <c r="F357">
        <f t="shared" si="27"/>
        <v>-1</v>
      </c>
    </row>
    <row r="358" spans="1:6" x14ac:dyDescent="0.25">
      <c r="A358">
        <f t="shared" si="25"/>
        <v>3.7083333333333335</v>
      </c>
      <c r="B358">
        <f t="shared" si="28"/>
        <v>89</v>
      </c>
      <c r="C358">
        <v>2000</v>
      </c>
      <c r="D358">
        <f t="shared" ca="1" si="26"/>
        <v>0.46028930498290321</v>
      </c>
      <c r="E358">
        <f t="shared" ca="1" si="29"/>
        <v>1309.5660425256451</v>
      </c>
      <c r="F358">
        <f t="shared" si="27"/>
        <v>-1</v>
      </c>
    </row>
    <row r="359" spans="1:6" x14ac:dyDescent="0.25">
      <c r="A359">
        <f t="shared" si="25"/>
        <v>3.71875</v>
      </c>
      <c r="B359">
        <f t="shared" si="28"/>
        <v>89.25</v>
      </c>
      <c r="C359">
        <v>3000</v>
      </c>
      <c r="D359">
        <f t="shared" ca="1" si="26"/>
        <v>1.3932857734721082E-2</v>
      </c>
      <c r="E359">
        <f t="shared" ca="1" si="29"/>
        <v>2972.1342845305576</v>
      </c>
      <c r="F359">
        <f t="shared" si="27"/>
        <v>-1</v>
      </c>
    </row>
    <row r="360" spans="1:6" x14ac:dyDescent="0.25">
      <c r="A360">
        <f t="shared" si="25"/>
        <v>3.7291666666666665</v>
      </c>
      <c r="B360">
        <f t="shared" si="28"/>
        <v>89.5</v>
      </c>
      <c r="C360">
        <v>4000</v>
      </c>
      <c r="D360">
        <f t="shared" ca="1" si="26"/>
        <v>0.53415225592219817</v>
      </c>
      <c r="E360">
        <f t="shared" ca="1" si="29"/>
        <v>2664.6193601945042</v>
      </c>
      <c r="F360">
        <f t="shared" si="27"/>
        <v>-1</v>
      </c>
    </row>
    <row r="361" spans="1:6" x14ac:dyDescent="0.25">
      <c r="A361">
        <f t="shared" si="25"/>
        <v>3.7395833333333335</v>
      </c>
      <c r="B361">
        <f t="shared" si="28"/>
        <v>89.75</v>
      </c>
      <c r="C361">
        <v>4500</v>
      </c>
      <c r="D361">
        <f t="shared" ca="1" si="26"/>
        <v>0.12560392058535508</v>
      </c>
      <c r="E361">
        <f t="shared" ca="1" si="29"/>
        <v>4154.5892183902733</v>
      </c>
      <c r="F361">
        <f t="shared" si="27"/>
        <v>-1</v>
      </c>
    </row>
    <row r="362" spans="1:6" x14ac:dyDescent="0.25">
      <c r="A362">
        <f t="shared" si="25"/>
        <v>3.75</v>
      </c>
      <c r="B362">
        <f t="shared" si="28"/>
        <v>90</v>
      </c>
      <c r="C362">
        <v>-1000</v>
      </c>
      <c r="D362">
        <f t="shared" ca="1" si="26"/>
        <v>0.26796977871204131</v>
      </c>
      <c r="E362">
        <f t="shared" ca="1" si="29"/>
        <v>-999.99999999999989</v>
      </c>
      <c r="F362">
        <f t="shared" si="27"/>
        <v>-1</v>
      </c>
    </row>
    <row r="363" spans="1:6" x14ac:dyDescent="0.25">
      <c r="A363">
        <f t="shared" si="25"/>
        <v>3.7604166666666665</v>
      </c>
      <c r="B363">
        <f t="shared" si="28"/>
        <v>90.25</v>
      </c>
      <c r="C363">
        <v>-1100</v>
      </c>
      <c r="D363">
        <f t="shared" ca="1" si="26"/>
        <v>0.60681499563925789</v>
      </c>
      <c r="E363">
        <f t="shared" ca="1" si="29"/>
        <v>-1069.659250218037</v>
      </c>
      <c r="F363">
        <f t="shared" si="27"/>
        <v>-1</v>
      </c>
    </row>
    <row r="364" spans="1:6" x14ac:dyDescent="0.25">
      <c r="A364">
        <f t="shared" si="25"/>
        <v>3.7708333333333335</v>
      </c>
      <c r="B364">
        <f t="shared" si="28"/>
        <v>90.5</v>
      </c>
      <c r="C364">
        <v>-1000</v>
      </c>
      <c r="D364">
        <f t="shared" ca="1" si="26"/>
        <v>0.14813270143202539</v>
      </c>
      <c r="E364">
        <f t="shared" ca="1" si="29"/>
        <v>-1000.0000000000001</v>
      </c>
      <c r="F364">
        <f t="shared" si="27"/>
        <v>-1</v>
      </c>
    </row>
    <row r="365" spans="1:6" x14ac:dyDescent="0.25">
      <c r="A365">
        <f t="shared" si="25"/>
        <v>3.78125</v>
      </c>
      <c r="B365">
        <f t="shared" si="28"/>
        <v>90.75</v>
      </c>
      <c r="C365">
        <v>-2000</v>
      </c>
      <c r="D365">
        <f t="shared" ca="1" si="26"/>
        <v>0.6129442006090281</v>
      </c>
      <c r="E365">
        <f t="shared" ca="1" si="29"/>
        <v>-1693.5278996954858</v>
      </c>
      <c r="F365">
        <f t="shared" si="27"/>
        <v>-1</v>
      </c>
    </row>
    <row r="366" spans="1:6" x14ac:dyDescent="0.25">
      <c r="A366">
        <f t="shared" si="25"/>
        <v>3.7916666666666665</v>
      </c>
      <c r="B366">
        <f t="shared" si="28"/>
        <v>91</v>
      </c>
      <c r="C366">
        <v>-3000</v>
      </c>
      <c r="D366">
        <f t="shared" ca="1" si="26"/>
        <v>0.64115694755863517</v>
      </c>
      <c r="E366">
        <f t="shared" ca="1" si="29"/>
        <v>-2358.8430524413648</v>
      </c>
      <c r="F366">
        <f t="shared" si="27"/>
        <v>-1</v>
      </c>
    </row>
    <row r="367" spans="1:6" x14ac:dyDescent="0.25">
      <c r="A367">
        <f t="shared" si="25"/>
        <v>3.8020833333333335</v>
      </c>
      <c r="B367">
        <f t="shared" si="28"/>
        <v>91.25</v>
      </c>
      <c r="C367">
        <v>-4000</v>
      </c>
      <c r="D367">
        <f t="shared" ca="1" si="26"/>
        <v>3.546676291874995E-3</v>
      </c>
      <c r="E367">
        <f t="shared" ca="1" si="29"/>
        <v>-3994.6799855621875</v>
      </c>
      <c r="F367">
        <f t="shared" si="27"/>
        <v>-1</v>
      </c>
    </row>
    <row r="368" spans="1:6" x14ac:dyDescent="0.25">
      <c r="A368">
        <f t="shared" si="25"/>
        <v>3.8125</v>
      </c>
      <c r="B368">
        <f t="shared" si="28"/>
        <v>91.5</v>
      </c>
      <c r="C368">
        <v>-4100</v>
      </c>
      <c r="D368">
        <f t="shared" ca="1" si="26"/>
        <v>0.1896769069247044</v>
      </c>
      <c r="E368">
        <f t="shared" ca="1" si="29"/>
        <v>-3806.0007942667085</v>
      </c>
      <c r="F368">
        <f t="shared" si="27"/>
        <v>-1</v>
      </c>
    </row>
    <row r="369" spans="1:6" x14ac:dyDescent="0.25">
      <c r="A369">
        <f t="shared" si="25"/>
        <v>3.8229166666666665</v>
      </c>
      <c r="B369">
        <f t="shared" si="28"/>
        <v>91.75</v>
      </c>
      <c r="C369">
        <v>-3000</v>
      </c>
      <c r="D369">
        <f t="shared" ca="1" si="26"/>
        <v>0.24808447247616028</v>
      </c>
      <c r="E369">
        <f t="shared" ca="1" si="29"/>
        <v>-2751.9155275238395</v>
      </c>
      <c r="F369">
        <f t="shared" si="27"/>
        <v>-1</v>
      </c>
    </row>
    <row r="370" spans="1:6" x14ac:dyDescent="0.25">
      <c r="A370">
        <f t="shared" si="25"/>
        <v>3.8333333333333335</v>
      </c>
      <c r="B370">
        <f t="shared" si="28"/>
        <v>92</v>
      </c>
      <c r="C370">
        <v>-1000</v>
      </c>
      <c r="D370">
        <f t="shared" ca="1" si="26"/>
        <v>8.570651667767204E-2</v>
      </c>
      <c r="E370">
        <f t="shared" ca="1" si="29"/>
        <v>-1000</v>
      </c>
      <c r="F370">
        <f t="shared" si="27"/>
        <v>-1</v>
      </c>
    </row>
    <row r="371" spans="1:6" x14ac:dyDescent="0.25">
      <c r="A371">
        <f t="shared" si="25"/>
        <v>3.84375</v>
      </c>
      <c r="B371">
        <f t="shared" si="28"/>
        <v>92.25</v>
      </c>
      <c r="C371">
        <v>1000</v>
      </c>
      <c r="D371">
        <f t="shared" ca="1" si="26"/>
        <v>0.5439491266161024</v>
      </c>
      <c r="E371">
        <f t="shared" ca="1" si="29"/>
        <v>456.05087338389751</v>
      </c>
      <c r="F371">
        <f t="shared" si="27"/>
        <v>-1</v>
      </c>
    </row>
    <row r="372" spans="1:6" x14ac:dyDescent="0.25">
      <c r="A372">
        <f t="shared" si="25"/>
        <v>3.8541666666666665</v>
      </c>
      <c r="B372">
        <f t="shared" si="28"/>
        <v>92.5</v>
      </c>
      <c r="C372">
        <v>1200</v>
      </c>
      <c r="D372">
        <f t="shared" ca="1" si="26"/>
        <v>0.91481696772401577</v>
      </c>
      <c r="E372">
        <f t="shared" ca="1" si="29"/>
        <v>193.70133550358275</v>
      </c>
      <c r="F372">
        <f t="shared" si="27"/>
        <v>-1</v>
      </c>
    </row>
    <row r="373" spans="1:6" x14ac:dyDescent="0.25">
      <c r="A373">
        <f t="shared" si="25"/>
        <v>3.8645833333333335</v>
      </c>
      <c r="B373">
        <f t="shared" si="28"/>
        <v>92.75</v>
      </c>
      <c r="C373">
        <v>3000</v>
      </c>
      <c r="D373">
        <f t="shared" ca="1" si="26"/>
        <v>0.28559122047860153</v>
      </c>
      <c r="E373">
        <f t="shared" ca="1" si="29"/>
        <v>2428.8175590427968</v>
      </c>
      <c r="F373">
        <f t="shared" si="27"/>
        <v>-1</v>
      </c>
    </row>
    <row r="374" spans="1:6" x14ac:dyDescent="0.25">
      <c r="A374">
        <f t="shared" si="25"/>
        <v>3.875</v>
      </c>
      <c r="B374">
        <f t="shared" si="28"/>
        <v>93</v>
      </c>
      <c r="C374">
        <v>2000</v>
      </c>
      <c r="D374">
        <f t="shared" ca="1" si="26"/>
        <v>0.66979257305097117</v>
      </c>
      <c r="E374">
        <f t="shared" ca="1" si="29"/>
        <v>995.31114042354318</v>
      </c>
      <c r="F374">
        <f t="shared" si="27"/>
        <v>-1</v>
      </c>
    </row>
    <row r="375" spans="1:6" x14ac:dyDescent="0.25">
      <c r="A375">
        <f t="shared" si="25"/>
        <v>3.8854166666666665</v>
      </c>
      <c r="B375">
        <f t="shared" si="28"/>
        <v>93.25</v>
      </c>
      <c r="C375">
        <v>1000</v>
      </c>
      <c r="D375">
        <f t="shared" ca="1" si="26"/>
        <v>0.5286562032032025</v>
      </c>
      <c r="E375">
        <f t="shared" ca="1" si="29"/>
        <v>471.34379679679751</v>
      </c>
      <c r="F375">
        <f t="shared" si="27"/>
        <v>-1</v>
      </c>
    </row>
    <row r="376" spans="1:6" x14ac:dyDescent="0.25">
      <c r="A376">
        <f t="shared" si="25"/>
        <v>3.8958333333333335</v>
      </c>
      <c r="B376">
        <f t="shared" si="28"/>
        <v>93.5</v>
      </c>
      <c r="C376">
        <v>1100</v>
      </c>
      <c r="D376">
        <f t="shared" ca="1" si="26"/>
        <v>0.63042862077987227</v>
      </c>
      <c r="E376">
        <f t="shared" ca="1" si="29"/>
        <v>438.04994818113414</v>
      </c>
      <c r="F376">
        <f t="shared" si="27"/>
        <v>-1</v>
      </c>
    </row>
    <row r="377" spans="1:6" x14ac:dyDescent="0.25">
      <c r="A377">
        <f t="shared" si="25"/>
        <v>3.90625</v>
      </c>
      <c r="B377">
        <f t="shared" si="28"/>
        <v>93.75</v>
      </c>
      <c r="C377">
        <v>800</v>
      </c>
      <c r="D377">
        <f t="shared" ca="1" si="26"/>
        <v>0.57905890826324879</v>
      </c>
      <c r="E377">
        <f t="shared" ca="1" si="29"/>
        <v>278.8469825630761</v>
      </c>
      <c r="F377">
        <f t="shared" si="27"/>
        <v>-1</v>
      </c>
    </row>
    <row r="378" spans="1:6" x14ac:dyDescent="0.25">
      <c r="A378">
        <f t="shared" si="25"/>
        <v>3.9166666666666665</v>
      </c>
      <c r="B378">
        <f t="shared" si="28"/>
        <v>94</v>
      </c>
      <c r="C378">
        <v>900</v>
      </c>
      <c r="D378">
        <f t="shared" ca="1" si="26"/>
        <v>0.32260115600188766</v>
      </c>
      <c r="E378">
        <f t="shared" ca="1" si="29"/>
        <v>593.52890179820679</v>
      </c>
      <c r="F378">
        <f t="shared" si="27"/>
        <v>-1</v>
      </c>
    </row>
    <row r="379" spans="1:6" x14ac:dyDescent="0.25">
      <c r="A379">
        <f t="shared" si="25"/>
        <v>3.9270833333333335</v>
      </c>
      <c r="B379">
        <f t="shared" si="28"/>
        <v>94.25</v>
      </c>
      <c r="C379">
        <v>1000</v>
      </c>
      <c r="D379">
        <f t="shared" ca="1" si="26"/>
        <v>0.54720588817206817</v>
      </c>
      <c r="E379">
        <f t="shared" ca="1" si="29"/>
        <v>-1000</v>
      </c>
      <c r="F379">
        <f t="shared" si="27"/>
        <v>1</v>
      </c>
    </row>
    <row r="380" spans="1:6" x14ac:dyDescent="0.25">
      <c r="A380">
        <f t="shared" si="25"/>
        <v>3.9375</v>
      </c>
      <c r="B380">
        <f t="shared" si="28"/>
        <v>94.5</v>
      </c>
      <c r="C380">
        <v>950</v>
      </c>
      <c r="D380">
        <f t="shared" ca="1" si="26"/>
        <v>4.6668464751168259E-2</v>
      </c>
      <c r="E380">
        <f t="shared" ca="1" si="29"/>
        <v>-951.16671161877935</v>
      </c>
      <c r="F380">
        <f t="shared" si="27"/>
        <v>1</v>
      </c>
    </row>
    <row r="381" spans="1:6" x14ac:dyDescent="0.25">
      <c r="A381">
        <f t="shared" si="25"/>
        <v>3.9479166666666665</v>
      </c>
      <c r="B381">
        <f t="shared" si="28"/>
        <v>94.75</v>
      </c>
      <c r="C381">
        <v>1100</v>
      </c>
      <c r="D381">
        <f t="shared" ca="1" si="26"/>
        <v>0.36167805365092942</v>
      </c>
      <c r="E381">
        <f t="shared" ca="1" si="29"/>
        <v>-1081.9160973174535</v>
      </c>
      <c r="F381">
        <f t="shared" si="27"/>
        <v>1</v>
      </c>
    </row>
    <row r="382" spans="1:6" x14ac:dyDescent="0.25">
      <c r="A382">
        <f t="shared" si="25"/>
        <v>3.9583333333333335</v>
      </c>
      <c r="B382">
        <f t="shared" si="28"/>
        <v>95</v>
      </c>
      <c r="C382">
        <v>1500</v>
      </c>
      <c r="D382">
        <f t="shared" ca="1" si="26"/>
        <v>0.1406884167764243</v>
      </c>
      <c r="E382">
        <f t="shared" ca="1" si="29"/>
        <v>-1464.8278958058938</v>
      </c>
      <c r="F382">
        <f t="shared" si="27"/>
        <v>1</v>
      </c>
    </row>
    <row r="383" spans="1:6" x14ac:dyDescent="0.25">
      <c r="A383">
        <f t="shared" si="25"/>
        <v>3.96875</v>
      </c>
      <c r="B383">
        <f t="shared" si="28"/>
        <v>95.25</v>
      </c>
      <c r="C383">
        <v>2000</v>
      </c>
      <c r="D383">
        <f t="shared" ca="1" si="26"/>
        <v>0.68383100263024488</v>
      </c>
      <c r="E383">
        <f t="shared" ca="1" si="29"/>
        <v>-1658.0844986848774</v>
      </c>
      <c r="F383">
        <f t="shared" si="27"/>
        <v>1</v>
      </c>
    </row>
    <row r="384" spans="1:6" x14ac:dyDescent="0.25">
      <c r="A384">
        <f t="shared" si="25"/>
        <v>3.9791666666666665</v>
      </c>
      <c r="B384">
        <f t="shared" si="28"/>
        <v>95.5</v>
      </c>
      <c r="C384">
        <v>3000</v>
      </c>
      <c r="D384">
        <f t="shared" ca="1" si="26"/>
        <v>0.13243854970398938</v>
      </c>
      <c r="E384">
        <f t="shared" ca="1" si="29"/>
        <v>-2867.5614502960102</v>
      </c>
      <c r="F384">
        <f t="shared" si="27"/>
        <v>1</v>
      </c>
    </row>
    <row r="385" spans="1:6" x14ac:dyDescent="0.25">
      <c r="A385">
        <f t="shared" si="25"/>
        <v>3.9895833333333335</v>
      </c>
      <c r="B385">
        <f t="shared" si="28"/>
        <v>95.75</v>
      </c>
      <c r="C385">
        <v>4000</v>
      </c>
      <c r="D385">
        <f t="shared" ca="1" si="26"/>
        <v>0.47727108329179779</v>
      </c>
      <c r="E385">
        <f t="shared" ca="1" si="29"/>
        <v>-3284.093375062303</v>
      </c>
      <c r="F385">
        <f t="shared" si="27"/>
        <v>1</v>
      </c>
    </row>
    <row r="386" spans="1:6" x14ac:dyDescent="0.25">
      <c r="A386">
        <f t="shared" si="25"/>
        <v>4</v>
      </c>
      <c r="B386">
        <f t="shared" si="28"/>
        <v>96</v>
      </c>
      <c r="C386">
        <v>4500</v>
      </c>
      <c r="D386">
        <f t="shared" ca="1" si="26"/>
        <v>5.3959754309653718E-3</v>
      </c>
      <c r="E386">
        <f t="shared" ca="1" si="29"/>
        <v>-4490.5570429958107</v>
      </c>
      <c r="F386">
        <f t="shared" si="27"/>
        <v>1</v>
      </c>
    </row>
    <row r="387" spans="1:6" x14ac:dyDescent="0.25">
      <c r="A387">
        <f t="shared" ref="A387:A450" si="30">B387/24</f>
        <v>4.010416666666667</v>
      </c>
      <c r="B387">
        <f t="shared" si="28"/>
        <v>96.25</v>
      </c>
      <c r="C387">
        <v>-1000</v>
      </c>
      <c r="D387">
        <f t="shared" ref="D387:D450" ca="1" si="31">RAND()</f>
        <v>0.37724882220698441</v>
      </c>
      <c r="E387">
        <f t="shared" ca="1" si="29"/>
        <v>622.75117779301559</v>
      </c>
      <c r="F387">
        <f t="shared" ref="F387:F450" si="32">SIGN(SIN(B387/5))</f>
        <v>1</v>
      </c>
    </row>
    <row r="388" spans="1:6" x14ac:dyDescent="0.25">
      <c r="A388">
        <f t="shared" si="30"/>
        <v>4.020833333333333</v>
      </c>
      <c r="B388">
        <f t="shared" ref="B388:B451" si="33">B387+0.25</f>
        <v>96.5</v>
      </c>
      <c r="C388">
        <v>-1100</v>
      </c>
      <c r="D388">
        <f t="shared" ca="1" si="31"/>
        <v>0.99479196150216809</v>
      </c>
      <c r="E388">
        <f t="shared" ref="E388:E451" ca="1" si="34">-C388*(1-D388*0.5)*F388-500*D388</f>
        <v>55.468440422723461</v>
      </c>
      <c r="F388">
        <f t="shared" si="32"/>
        <v>1</v>
      </c>
    </row>
    <row r="389" spans="1:6" x14ac:dyDescent="0.25">
      <c r="A389">
        <f t="shared" si="30"/>
        <v>4.03125</v>
      </c>
      <c r="B389">
        <f t="shared" si="33"/>
        <v>96.75</v>
      </c>
      <c r="C389">
        <v>-1000</v>
      </c>
      <c r="D389">
        <f t="shared" ca="1" si="31"/>
        <v>0.8142462462230553</v>
      </c>
      <c r="E389">
        <f t="shared" ca="1" si="34"/>
        <v>185.75375377694468</v>
      </c>
      <c r="F389">
        <f t="shared" si="32"/>
        <v>1</v>
      </c>
    </row>
    <row r="390" spans="1:6" x14ac:dyDescent="0.25">
      <c r="A390">
        <f t="shared" si="30"/>
        <v>4.041666666666667</v>
      </c>
      <c r="B390">
        <f t="shared" si="33"/>
        <v>97</v>
      </c>
      <c r="C390">
        <v>-2000</v>
      </c>
      <c r="D390">
        <f t="shared" ca="1" si="31"/>
        <v>0.65311050446786478</v>
      </c>
      <c r="E390">
        <f t="shared" ca="1" si="34"/>
        <v>1020.3342432982029</v>
      </c>
      <c r="F390">
        <f t="shared" si="32"/>
        <v>1</v>
      </c>
    </row>
    <row r="391" spans="1:6" x14ac:dyDescent="0.25">
      <c r="A391">
        <f t="shared" si="30"/>
        <v>4.052083333333333</v>
      </c>
      <c r="B391">
        <f t="shared" si="33"/>
        <v>97.25</v>
      </c>
      <c r="C391">
        <v>-3000</v>
      </c>
      <c r="D391">
        <f t="shared" ca="1" si="31"/>
        <v>0.79938753795117723</v>
      </c>
      <c r="E391">
        <f t="shared" ca="1" si="34"/>
        <v>1401.2249240976455</v>
      </c>
      <c r="F391">
        <f t="shared" si="32"/>
        <v>1</v>
      </c>
    </row>
    <row r="392" spans="1:6" x14ac:dyDescent="0.25">
      <c r="A392">
        <f t="shared" si="30"/>
        <v>4.0625</v>
      </c>
      <c r="B392">
        <f t="shared" si="33"/>
        <v>97.5</v>
      </c>
      <c r="C392">
        <v>-4000</v>
      </c>
      <c r="D392">
        <f t="shared" ca="1" si="31"/>
        <v>0.85239444321542268</v>
      </c>
      <c r="E392">
        <f t="shared" ca="1" si="34"/>
        <v>1869.0138919614435</v>
      </c>
      <c r="F392">
        <f t="shared" si="32"/>
        <v>1</v>
      </c>
    </row>
    <row r="393" spans="1:6" x14ac:dyDescent="0.25">
      <c r="A393">
        <f t="shared" si="30"/>
        <v>4.072916666666667</v>
      </c>
      <c r="B393">
        <f t="shared" si="33"/>
        <v>97.75</v>
      </c>
      <c r="C393">
        <v>-4100</v>
      </c>
      <c r="D393">
        <f t="shared" ca="1" si="31"/>
        <v>0.88029969432959443</v>
      </c>
      <c r="E393">
        <f t="shared" ca="1" si="34"/>
        <v>1855.2357794595343</v>
      </c>
      <c r="F393">
        <f t="shared" si="32"/>
        <v>1</v>
      </c>
    </row>
    <row r="394" spans="1:6" x14ac:dyDescent="0.25">
      <c r="A394">
        <f t="shared" si="30"/>
        <v>4.083333333333333</v>
      </c>
      <c r="B394">
        <f t="shared" si="33"/>
        <v>98</v>
      </c>
      <c r="C394">
        <v>-3000</v>
      </c>
      <c r="D394">
        <f t="shared" ca="1" si="31"/>
        <v>0.9003670869393855</v>
      </c>
      <c r="E394">
        <f t="shared" ca="1" si="34"/>
        <v>1199.2658261212289</v>
      </c>
      <c r="F394">
        <f t="shared" si="32"/>
        <v>1</v>
      </c>
    </row>
    <row r="395" spans="1:6" x14ac:dyDescent="0.25">
      <c r="A395">
        <f t="shared" si="30"/>
        <v>4.09375</v>
      </c>
      <c r="B395">
        <f t="shared" si="33"/>
        <v>98.25</v>
      </c>
      <c r="C395">
        <v>-1000</v>
      </c>
      <c r="D395">
        <f t="shared" ca="1" si="31"/>
        <v>0.91161849719805543</v>
      </c>
      <c r="E395">
        <f t="shared" ca="1" si="34"/>
        <v>88.381502801944578</v>
      </c>
      <c r="F395">
        <f t="shared" si="32"/>
        <v>1</v>
      </c>
    </row>
    <row r="396" spans="1:6" x14ac:dyDescent="0.25">
      <c r="A396">
        <f t="shared" si="30"/>
        <v>4.104166666666667</v>
      </c>
      <c r="B396">
        <f t="shared" si="33"/>
        <v>98.5</v>
      </c>
      <c r="C396">
        <v>1000</v>
      </c>
      <c r="D396">
        <f t="shared" ca="1" si="31"/>
        <v>0.86111014144176312</v>
      </c>
      <c r="E396">
        <f t="shared" ca="1" si="34"/>
        <v>-1000</v>
      </c>
      <c r="F396">
        <f t="shared" si="32"/>
        <v>1</v>
      </c>
    </row>
    <row r="397" spans="1:6" x14ac:dyDescent="0.25">
      <c r="A397">
        <f t="shared" si="30"/>
        <v>4.114583333333333</v>
      </c>
      <c r="B397">
        <f t="shared" si="33"/>
        <v>98.75</v>
      </c>
      <c r="C397">
        <v>1200</v>
      </c>
      <c r="D397">
        <f t="shared" ca="1" si="31"/>
        <v>0.13529019346791293</v>
      </c>
      <c r="E397">
        <f t="shared" ca="1" si="34"/>
        <v>-1186.4709806532087</v>
      </c>
      <c r="F397">
        <f t="shared" si="32"/>
        <v>1</v>
      </c>
    </row>
    <row r="398" spans="1:6" x14ac:dyDescent="0.25">
      <c r="A398">
        <f t="shared" si="30"/>
        <v>4.125</v>
      </c>
      <c r="B398">
        <f t="shared" si="33"/>
        <v>99</v>
      </c>
      <c r="C398">
        <v>3000</v>
      </c>
      <c r="D398">
        <f t="shared" ca="1" si="31"/>
        <v>0.49468342400646637</v>
      </c>
      <c r="E398">
        <f t="shared" ca="1" si="34"/>
        <v>-2505.3165759935337</v>
      </c>
      <c r="F398">
        <f t="shared" si="32"/>
        <v>1</v>
      </c>
    </row>
    <row r="399" spans="1:6" x14ac:dyDescent="0.25">
      <c r="A399">
        <f t="shared" si="30"/>
        <v>4.135416666666667</v>
      </c>
      <c r="B399">
        <f t="shared" si="33"/>
        <v>99.25</v>
      </c>
      <c r="C399">
        <v>2000</v>
      </c>
      <c r="D399">
        <f t="shared" ca="1" si="31"/>
        <v>0.19882206261354718</v>
      </c>
      <c r="E399">
        <f t="shared" ca="1" si="34"/>
        <v>-1900.5889686932264</v>
      </c>
      <c r="F399">
        <f t="shared" si="32"/>
        <v>1</v>
      </c>
    </row>
    <row r="400" spans="1:6" x14ac:dyDescent="0.25">
      <c r="A400">
        <f t="shared" si="30"/>
        <v>4.145833333333333</v>
      </c>
      <c r="B400">
        <f t="shared" si="33"/>
        <v>99.5</v>
      </c>
      <c r="C400">
        <v>1000</v>
      </c>
      <c r="D400">
        <f t="shared" ca="1" si="31"/>
        <v>4.4576735664974998E-2</v>
      </c>
      <c r="E400">
        <f t="shared" ca="1" si="34"/>
        <v>-1000.0000000000001</v>
      </c>
      <c r="F400">
        <f t="shared" si="32"/>
        <v>1</v>
      </c>
    </row>
    <row r="401" spans="1:6" x14ac:dyDescent="0.25">
      <c r="A401">
        <f t="shared" si="30"/>
        <v>4.15625</v>
      </c>
      <c r="B401">
        <f t="shared" si="33"/>
        <v>99.75</v>
      </c>
      <c r="C401">
        <v>1100</v>
      </c>
      <c r="D401">
        <f t="shared" ca="1" si="31"/>
        <v>0.65762690623114783</v>
      </c>
      <c r="E401">
        <f t="shared" ca="1" si="34"/>
        <v>-1067.1186546884426</v>
      </c>
      <c r="F401">
        <f t="shared" si="32"/>
        <v>1</v>
      </c>
    </row>
    <row r="402" spans="1:6" x14ac:dyDescent="0.25">
      <c r="A402">
        <f t="shared" si="30"/>
        <v>4.166666666666667</v>
      </c>
      <c r="B402">
        <f t="shared" si="33"/>
        <v>100</v>
      </c>
      <c r="C402">
        <v>800</v>
      </c>
      <c r="D402">
        <f t="shared" ca="1" si="31"/>
        <v>0.11823224147721434</v>
      </c>
      <c r="E402">
        <f t="shared" ca="1" si="34"/>
        <v>-811.82322414772136</v>
      </c>
      <c r="F402">
        <f t="shared" si="32"/>
        <v>1</v>
      </c>
    </row>
    <row r="403" spans="1:6" x14ac:dyDescent="0.25">
      <c r="A403">
        <f t="shared" si="30"/>
        <v>4.177083333333333</v>
      </c>
      <c r="B403">
        <f t="shared" si="33"/>
        <v>100.25</v>
      </c>
      <c r="C403">
        <v>900</v>
      </c>
      <c r="D403">
        <f t="shared" ca="1" si="31"/>
        <v>4.5440039909956487E-2</v>
      </c>
      <c r="E403">
        <f t="shared" ca="1" si="34"/>
        <v>-902.27200199549793</v>
      </c>
      <c r="F403">
        <f t="shared" si="32"/>
        <v>1</v>
      </c>
    </row>
    <row r="404" spans="1:6" x14ac:dyDescent="0.25">
      <c r="A404">
        <f t="shared" si="30"/>
        <v>4.1875</v>
      </c>
      <c r="B404">
        <f t="shared" si="33"/>
        <v>100.5</v>
      </c>
      <c r="C404">
        <v>1000</v>
      </c>
      <c r="D404">
        <f t="shared" ca="1" si="31"/>
        <v>0.91066225200237094</v>
      </c>
      <c r="E404">
        <f t="shared" ca="1" si="34"/>
        <v>-1000</v>
      </c>
      <c r="F404">
        <f t="shared" si="32"/>
        <v>1</v>
      </c>
    </row>
    <row r="405" spans="1:6" x14ac:dyDescent="0.25">
      <c r="A405">
        <f t="shared" si="30"/>
        <v>4.197916666666667</v>
      </c>
      <c r="B405">
        <f t="shared" si="33"/>
        <v>100.75</v>
      </c>
      <c r="C405">
        <v>950</v>
      </c>
      <c r="D405">
        <f t="shared" ca="1" si="31"/>
        <v>0.16731892321493813</v>
      </c>
      <c r="E405">
        <f t="shared" ca="1" si="34"/>
        <v>-954.18297308037347</v>
      </c>
      <c r="F405">
        <f t="shared" si="32"/>
        <v>1</v>
      </c>
    </row>
    <row r="406" spans="1:6" x14ac:dyDescent="0.25">
      <c r="A406">
        <f t="shared" si="30"/>
        <v>4.208333333333333</v>
      </c>
      <c r="B406">
        <f t="shared" si="33"/>
        <v>101</v>
      </c>
      <c r="C406">
        <v>1100</v>
      </c>
      <c r="D406">
        <f t="shared" ca="1" si="31"/>
        <v>0.51233432887641772</v>
      </c>
      <c r="E406">
        <f t="shared" ca="1" si="34"/>
        <v>-1074.3832835561791</v>
      </c>
      <c r="F406">
        <f t="shared" si="32"/>
        <v>1</v>
      </c>
    </row>
    <row r="407" spans="1:6" x14ac:dyDescent="0.25">
      <c r="A407">
        <f t="shared" si="30"/>
        <v>4.21875</v>
      </c>
      <c r="B407">
        <f t="shared" si="33"/>
        <v>101.25</v>
      </c>
      <c r="C407">
        <v>1500</v>
      </c>
      <c r="D407">
        <f t="shared" ca="1" si="31"/>
        <v>0.46335932145582781</v>
      </c>
      <c r="E407">
        <f t="shared" ca="1" si="34"/>
        <v>-1384.1601696360431</v>
      </c>
      <c r="F407">
        <f t="shared" si="32"/>
        <v>1</v>
      </c>
    </row>
    <row r="408" spans="1:6" x14ac:dyDescent="0.25">
      <c r="A408">
        <f t="shared" si="30"/>
        <v>4.229166666666667</v>
      </c>
      <c r="B408">
        <f t="shared" si="33"/>
        <v>101.5</v>
      </c>
      <c r="C408">
        <v>2000</v>
      </c>
      <c r="D408">
        <f t="shared" ca="1" si="31"/>
        <v>0.67641268662390208</v>
      </c>
      <c r="E408">
        <f t="shared" ca="1" si="34"/>
        <v>-1661.7936566880489</v>
      </c>
      <c r="F408">
        <f t="shared" si="32"/>
        <v>1</v>
      </c>
    </row>
    <row r="409" spans="1:6" x14ac:dyDescent="0.25">
      <c r="A409">
        <f t="shared" si="30"/>
        <v>4.239583333333333</v>
      </c>
      <c r="B409">
        <f t="shared" si="33"/>
        <v>101.75</v>
      </c>
      <c r="C409">
        <v>3000</v>
      </c>
      <c r="D409">
        <f t="shared" ca="1" si="31"/>
        <v>0.80813851146958515</v>
      </c>
      <c r="E409">
        <f t="shared" ca="1" si="34"/>
        <v>-2191.861488530415</v>
      </c>
      <c r="F409">
        <f t="shared" si="32"/>
        <v>1</v>
      </c>
    </row>
    <row r="410" spans="1:6" x14ac:dyDescent="0.25">
      <c r="A410">
        <f t="shared" si="30"/>
        <v>4.25</v>
      </c>
      <c r="B410">
        <f t="shared" si="33"/>
        <v>102</v>
      </c>
      <c r="C410">
        <v>4000</v>
      </c>
      <c r="D410">
        <f t="shared" ca="1" si="31"/>
        <v>0.7075507711171144</v>
      </c>
      <c r="E410">
        <f t="shared" ca="1" si="34"/>
        <v>-2938.6738433243281</v>
      </c>
      <c r="F410">
        <f t="shared" si="32"/>
        <v>1</v>
      </c>
    </row>
    <row r="411" spans="1:6" x14ac:dyDescent="0.25">
      <c r="A411">
        <f t="shared" si="30"/>
        <v>4.260416666666667</v>
      </c>
      <c r="B411">
        <f t="shared" si="33"/>
        <v>102.25</v>
      </c>
      <c r="C411">
        <v>4500</v>
      </c>
      <c r="D411">
        <f t="shared" ca="1" si="31"/>
        <v>0.26111128008805884</v>
      </c>
      <c r="E411">
        <f t="shared" ca="1" si="34"/>
        <v>-4043.0552598458971</v>
      </c>
      <c r="F411">
        <f t="shared" si="32"/>
        <v>1</v>
      </c>
    </row>
    <row r="412" spans="1:6" x14ac:dyDescent="0.25">
      <c r="A412">
        <f t="shared" si="30"/>
        <v>4.270833333333333</v>
      </c>
      <c r="B412">
        <f t="shared" si="33"/>
        <v>102.5</v>
      </c>
      <c r="C412">
        <v>-1000</v>
      </c>
      <c r="D412">
        <f t="shared" ca="1" si="31"/>
        <v>0.57043068766257965</v>
      </c>
      <c r="E412">
        <f t="shared" ca="1" si="34"/>
        <v>429.56931233742034</v>
      </c>
      <c r="F412">
        <f t="shared" si="32"/>
        <v>1</v>
      </c>
    </row>
    <row r="413" spans="1:6" x14ac:dyDescent="0.25">
      <c r="A413">
        <f t="shared" si="30"/>
        <v>4.28125</v>
      </c>
      <c r="B413">
        <f t="shared" si="33"/>
        <v>102.75</v>
      </c>
      <c r="C413">
        <v>-1100</v>
      </c>
      <c r="D413">
        <f t="shared" ca="1" si="31"/>
        <v>0.45200580898276155</v>
      </c>
      <c r="E413">
        <f t="shared" ca="1" si="34"/>
        <v>625.39390056810043</v>
      </c>
      <c r="F413">
        <f t="shared" si="32"/>
        <v>1</v>
      </c>
    </row>
    <row r="414" spans="1:6" x14ac:dyDescent="0.25">
      <c r="A414">
        <f t="shared" si="30"/>
        <v>4.291666666666667</v>
      </c>
      <c r="B414">
        <f t="shared" si="33"/>
        <v>103</v>
      </c>
      <c r="C414">
        <v>-1000</v>
      </c>
      <c r="D414">
        <f t="shared" ca="1" si="31"/>
        <v>0.69500362728947285</v>
      </c>
      <c r="E414">
        <f t="shared" ca="1" si="34"/>
        <v>304.99637271052711</v>
      </c>
      <c r="F414">
        <f t="shared" si="32"/>
        <v>1</v>
      </c>
    </row>
    <row r="415" spans="1:6" x14ac:dyDescent="0.25">
      <c r="A415">
        <f t="shared" si="30"/>
        <v>4.302083333333333</v>
      </c>
      <c r="B415">
        <f t="shared" si="33"/>
        <v>103.25</v>
      </c>
      <c r="C415">
        <v>-2000</v>
      </c>
      <c r="D415">
        <f t="shared" ca="1" si="31"/>
        <v>0.58849562947880418</v>
      </c>
      <c r="E415">
        <f t="shared" ca="1" si="34"/>
        <v>1117.2565557817938</v>
      </c>
      <c r="F415">
        <f t="shared" si="32"/>
        <v>1</v>
      </c>
    </row>
    <row r="416" spans="1:6" x14ac:dyDescent="0.25">
      <c r="A416">
        <f t="shared" si="30"/>
        <v>4.3125</v>
      </c>
      <c r="B416">
        <f t="shared" si="33"/>
        <v>103.5</v>
      </c>
      <c r="C416">
        <v>-3000</v>
      </c>
      <c r="D416">
        <f t="shared" ca="1" si="31"/>
        <v>0.29345102312823057</v>
      </c>
      <c r="E416">
        <f t="shared" ca="1" si="34"/>
        <v>2413.0979537435392</v>
      </c>
      <c r="F416">
        <f t="shared" si="32"/>
        <v>1</v>
      </c>
    </row>
    <row r="417" spans="1:6" x14ac:dyDescent="0.25">
      <c r="A417">
        <f t="shared" si="30"/>
        <v>4.322916666666667</v>
      </c>
      <c r="B417">
        <f t="shared" si="33"/>
        <v>103.75</v>
      </c>
      <c r="C417">
        <v>-4000</v>
      </c>
      <c r="D417">
        <f t="shared" ca="1" si="31"/>
        <v>0.90876958977784428</v>
      </c>
      <c r="E417">
        <f t="shared" ca="1" si="34"/>
        <v>1728.0760255553894</v>
      </c>
      <c r="F417">
        <f t="shared" si="32"/>
        <v>1</v>
      </c>
    </row>
    <row r="418" spans="1:6" x14ac:dyDescent="0.25">
      <c r="A418">
        <f t="shared" si="30"/>
        <v>4.333333333333333</v>
      </c>
      <c r="B418">
        <f t="shared" si="33"/>
        <v>104</v>
      </c>
      <c r="C418">
        <v>-4100</v>
      </c>
      <c r="D418">
        <f t="shared" ca="1" si="31"/>
        <v>0.58515385328806335</v>
      </c>
      <c r="E418">
        <f t="shared" ca="1" si="34"/>
        <v>2607.8576741154384</v>
      </c>
      <c r="F418">
        <f t="shared" si="32"/>
        <v>1</v>
      </c>
    </row>
    <row r="419" spans="1:6" x14ac:dyDescent="0.25">
      <c r="A419">
        <f t="shared" si="30"/>
        <v>4.34375</v>
      </c>
      <c r="B419">
        <f t="shared" si="33"/>
        <v>104.25</v>
      </c>
      <c r="C419">
        <v>-3000</v>
      </c>
      <c r="D419">
        <f t="shared" ca="1" si="31"/>
        <v>0.32705544257408825</v>
      </c>
      <c r="E419">
        <f t="shared" ca="1" si="34"/>
        <v>2345.8891148518237</v>
      </c>
      <c r="F419">
        <f t="shared" si="32"/>
        <v>1</v>
      </c>
    </row>
    <row r="420" spans="1:6" x14ac:dyDescent="0.25">
      <c r="A420">
        <f t="shared" si="30"/>
        <v>4.354166666666667</v>
      </c>
      <c r="B420">
        <f t="shared" si="33"/>
        <v>104.5</v>
      </c>
      <c r="C420">
        <v>-1000</v>
      </c>
      <c r="D420">
        <f t="shared" ca="1" si="31"/>
        <v>0.54195200910750985</v>
      </c>
      <c r="E420">
        <f t="shared" ca="1" si="34"/>
        <v>458.04799089249013</v>
      </c>
      <c r="F420">
        <f t="shared" si="32"/>
        <v>1</v>
      </c>
    </row>
    <row r="421" spans="1:6" x14ac:dyDescent="0.25">
      <c r="A421">
        <f t="shared" si="30"/>
        <v>4.364583333333333</v>
      </c>
      <c r="B421">
        <f t="shared" si="33"/>
        <v>104.75</v>
      </c>
      <c r="C421">
        <v>1000</v>
      </c>
      <c r="D421">
        <f t="shared" ca="1" si="31"/>
        <v>0.95777886293668957</v>
      </c>
      <c r="E421">
        <f t="shared" ca="1" si="34"/>
        <v>-1000.0000000000001</v>
      </c>
      <c r="F421">
        <f t="shared" si="32"/>
        <v>1</v>
      </c>
    </row>
    <row r="422" spans="1:6" x14ac:dyDescent="0.25">
      <c r="A422">
        <f t="shared" si="30"/>
        <v>4.375</v>
      </c>
      <c r="B422">
        <f t="shared" si="33"/>
        <v>105</v>
      </c>
      <c r="C422">
        <v>1200</v>
      </c>
      <c r="D422">
        <f t="shared" ca="1" si="31"/>
        <v>0.90372927303160933</v>
      </c>
      <c r="E422">
        <f t="shared" ca="1" si="34"/>
        <v>-1109.6270726968392</v>
      </c>
      <c r="F422">
        <f t="shared" si="32"/>
        <v>1</v>
      </c>
    </row>
    <row r="423" spans="1:6" x14ac:dyDescent="0.25">
      <c r="A423">
        <f t="shared" si="30"/>
        <v>4.385416666666667</v>
      </c>
      <c r="B423">
        <f t="shared" si="33"/>
        <v>105.25</v>
      </c>
      <c r="C423">
        <v>3000</v>
      </c>
      <c r="D423">
        <f t="shared" ca="1" si="31"/>
        <v>0.51905553422347683</v>
      </c>
      <c r="E423">
        <f t="shared" ca="1" si="34"/>
        <v>-2480.944465776523</v>
      </c>
      <c r="F423">
        <f t="shared" si="32"/>
        <v>1</v>
      </c>
    </row>
    <row r="424" spans="1:6" x14ac:dyDescent="0.25">
      <c r="A424">
        <f t="shared" si="30"/>
        <v>4.395833333333333</v>
      </c>
      <c r="B424">
        <f t="shared" si="33"/>
        <v>105.5</v>
      </c>
      <c r="C424">
        <v>2000</v>
      </c>
      <c r="D424">
        <f t="shared" ca="1" si="31"/>
        <v>0.99038975855314282</v>
      </c>
      <c r="E424">
        <f t="shared" ca="1" si="34"/>
        <v>-1504.8051207234284</v>
      </c>
      <c r="F424">
        <f t="shared" si="32"/>
        <v>1</v>
      </c>
    </row>
    <row r="425" spans="1:6" x14ac:dyDescent="0.25">
      <c r="A425">
        <f t="shared" si="30"/>
        <v>4.40625</v>
      </c>
      <c r="B425">
        <f t="shared" si="33"/>
        <v>105.75</v>
      </c>
      <c r="C425">
        <v>1000</v>
      </c>
      <c r="D425">
        <f t="shared" ca="1" si="31"/>
        <v>0.13544729535478661</v>
      </c>
      <c r="E425">
        <f t="shared" ca="1" si="34"/>
        <v>-1000</v>
      </c>
      <c r="F425">
        <f t="shared" si="32"/>
        <v>1</v>
      </c>
    </row>
    <row r="426" spans="1:6" x14ac:dyDescent="0.25">
      <c r="A426">
        <f t="shared" si="30"/>
        <v>4.416666666666667</v>
      </c>
      <c r="B426">
        <f t="shared" si="33"/>
        <v>106</v>
      </c>
      <c r="C426">
        <v>1100</v>
      </c>
      <c r="D426">
        <f t="shared" ca="1" si="31"/>
        <v>0.4495996639079165</v>
      </c>
      <c r="E426">
        <f t="shared" ca="1" si="34"/>
        <v>-1077.5200168046042</v>
      </c>
      <c r="F426">
        <f t="shared" si="32"/>
        <v>1</v>
      </c>
    </row>
    <row r="427" spans="1:6" x14ac:dyDescent="0.25">
      <c r="A427">
        <f t="shared" si="30"/>
        <v>4.427083333333333</v>
      </c>
      <c r="B427">
        <f t="shared" si="33"/>
        <v>106.25</v>
      </c>
      <c r="C427">
        <v>800</v>
      </c>
      <c r="D427">
        <f t="shared" ca="1" si="31"/>
        <v>0.14796822147290445</v>
      </c>
      <c r="E427">
        <f t="shared" ca="1" si="34"/>
        <v>-814.7968221472903</v>
      </c>
      <c r="F427">
        <f t="shared" si="32"/>
        <v>1</v>
      </c>
    </row>
    <row r="428" spans="1:6" x14ac:dyDescent="0.25">
      <c r="A428">
        <f t="shared" si="30"/>
        <v>4.4375</v>
      </c>
      <c r="B428">
        <f t="shared" si="33"/>
        <v>106.5</v>
      </c>
      <c r="C428">
        <v>900</v>
      </c>
      <c r="D428">
        <f t="shared" ca="1" si="31"/>
        <v>0.81776037375768829</v>
      </c>
      <c r="E428">
        <f t="shared" ca="1" si="34"/>
        <v>-940.88801868788448</v>
      </c>
      <c r="F428">
        <f t="shared" si="32"/>
        <v>1</v>
      </c>
    </row>
    <row r="429" spans="1:6" x14ac:dyDescent="0.25">
      <c r="A429">
        <f t="shared" si="30"/>
        <v>4.447916666666667</v>
      </c>
      <c r="B429">
        <f t="shared" si="33"/>
        <v>106.75</v>
      </c>
      <c r="C429">
        <v>1000</v>
      </c>
      <c r="D429">
        <f t="shared" ca="1" si="31"/>
        <v>0.46543898666748418</v>
      </c>
      <c r="E429">
        <f t="shared" ca="1" si="34"/>
        <v>-1000</v>
      </c>
      <c r="F429">
        <f t="shared" si="32"/>
        <v>1</v>
      </c>
    </row>
    <row r="430" spans="1:6" x14ac:dyDescent="0.25">
      <c r="A430">
        <f t="shared" si="30"/>
        <v>4.458333333333333</v>
      </c>
      <c r="B430">
        <f t="shared" si="33"/>
        <v>107</v>
      </c>
      <c r="C430">
        <v>950</v>
      </c>
      <c r="D430">
        <f t="shared" ca="1" si="31"/>
        <v>0.42845242186132204</v>
      </c>
      <c r="E430">
        <f t="shared" ca="1" si="34"/>
        <v>-960.71131054653301</v>
      </c>
      <c r="F430">
        <f t="shared" si="32"/>
        <v>1</v>
      </c>
    </row>
    <row r="431" spans="1:6" x14ac:dyDescent="0.25">
      <c r="A431">
        <f t="shared" si="30"/>
        <v>4.46875</v>
      </c>
      <c r="B431">
        <f t="shared" si="33"/>
        <v>107.25</v>
      </c>
      <c r="C431">
        <v>1100</v>
      </c>
      <c r="D431">
        <f t="shared" ca="1" si="31"/>
        <v>4.8927447884732023E-2</v>
      </c>
      <c r="E431">
        <f t="shared" ca="1" si="34"/>
        <v>-1097.5536276057635</v>
      </c>
      <c r="F431">
        <f t="shared" si="32"/>
        <v>1</v>
      </c>
    </row>
    <row r="432" spans="1:6" x14ac:dyDescent="0.25">
      <c r="A432">
        <f t="shared" si="30"/>
        <v>4.479166666666667</v>
      </c>
      <c r="B432">
        <f t="shared" si="33"/>
        <v>107.5</v>
      </c>
      <c r="C432">
        <v>1500</v>
      </c>
      <c r="D432">
        <f t="shared" ca="1" si="31"/>
        <v>0.64234888895030706</v>
      </c>
      <c r="E432">
        <f t="shared" ca="1" si="34"/>
        <v>-1339.4127777624233</v>
      </c>
      <c r="F432">
        <f t="shared" si="32"/>
        <v>1</v>
      </c>
    </row>
    <row r="433" spans="1:6" x14ac:dyDescent="0.25">
      <c r="A433">
        <f t="shared" si="30"/>
        <v>4.489583333333333</v>
      </c>
      <c r="B433">
        <f t="shared" si="33"/>
        <v>107.75</v>
      </c>
      <c r="C433">
        <v>2000</v>
      </c>
      <c r="D433">
        <f t="shared" ca="1" si="31"/>
        <v>0.53596634905587337</v>
      </c>
      <c r="E433">
        <f t="shared" ca="1" si="34"/>
        <v>-1732.0168254720634</v>
      </c>
      <c r="F433">
        <f t="shared" si="32"/>
        <v>1</v>
      </c>
    </row>
    <row r="434" spans="1:6" x14ac:dyDescent="0.25">
      <c r="A434">
        <f t="shared" si="30"/>
        <v>4.5</v>
      </c>
      <c r="B434">
        <f t="shared" si="33"/>
        <v>108</v>
      </c>
      <c r="C434">
        <v>3000</v>
      </c>
      <c r="D434">
        <f t="shared" ca="1" si="31"/>
        <v>0.13294457368094326</v>
      </c>
      <c r="E434">
        <f t="shared" ca="1" si="34"/>
        <v>-2867.0554263190566</v>
      </c>
      <c r="F434">
        <f t="shared" si="32"/>
        <v>1</v>
      </c>
    </row>
    <row r="435" spans="1:6" x14ac:dyDescent="0.25">
      <c r="A435">
        <f t="shared" si="30"/>
        <v>4.510416666666667</v>
      </c>
      <c r="B435">
        <f t="shared" si="33"/>
        <v>108.25</v>
      </c>
      <c r="C435">
        <v>4000</v>
      </c>
      <c r="D435">
        <f t="shared" ca="1" si="31"/>
        <v>0.58036012039698393</v>
      </c>
      <c r="E435">
        <f t="shared" ca="1" si="34"/>
        <v>-3129.4598194045238</v>
      </c>
      <c r="F435">
        <f t="shared" si="32"/>
        <v>1</v>
      </c>
    </row>
    <row r="436" spans="1:6" x14ac:dyDescent="0.25">
      <c r="A436">
        <f t="shared" si="30"/>
        <v>4.520833333333333</v>
      </c>
      <c r="B436">
        <f t="shared" si="33"/>
        <v>108.5</v>
      </c>
      <c r="C436">
        <v>4500</v>
      </c>
      <c r="D436">
        <f t="shared" ca="1" si="31"/>
        <v>0.98875692693515471</v>
      </c>
      <c r="E436">
        <f t="shared" ca="1" si="34"/>
        <v>-2769.6753778634793</v>
      </c>
      <c r="F436">
        <f t="shared" si="32"/>
        <v>1</v>
      </c>
    </row>
    <row r="437" spans="1:6" x14ac:dyDescent="0.25">
      <c r="A437">
        <f t="shared" si="30"/>
        <v>4.53125</v>
      </c>
      <c r="B437">
        <f t="shared" si="33"/>
        <v>108.75</v>
      </c>
      <c r="C437">
        <v>-1000</v>
      </c>
      <c r="D437">
        <f t="shared" ca="1" si="31"/>
        <v>0.8086569023912823</v>
      </c>
      <c r="E437">
        <f t="shared" ca="1" si="34"/>
        <v>191.34309760871781</v>
      </c>
      <c r="F437">
        <f t="shared" si="32"/>
        <v>1</v>
      </c>
    </row>
    <row r="438" spans="1:6" x14ac:dyDescent="0.25">
      <c r="A438">
        <f t="shared" si="30"/>
        <v>4.541666666666667</v>
      </c>
      <c r="B438">
        <f t="shared" si="33"/>
        <v>109</v>
      </c>
      <c r="C438">
        <v>-1100</v>
      </c>
      <c r="D438">
        <f t="shared" ca="1" si="31"/>
        <v>0.7867171564385832</v>
      </c>
      <c r="E438">
        <f t="shared" ca="1" si="34"/>
        <v>273.94698573948762</v>
      </c>
      <c r="F438">
        <f t="shared" si="32"/>
        <v>1</v>
      </c>
    </row>
    <row r="439" spans="1:6" x14ac:dyDescent="0.25">
      <c r="A439">
        <f t="shared" si="30"/>
        <v>4.552083333333333</v>
      </c>
      <c r="B439">
        <f t="shared" si="33"/>
        <v>109.25</v>
      </c>
      <c r="C439">
        <v>-1000</v>
      </c>
      <c r="D439">
        <f t="shared" ca="1" si="31"/>
        <v>0.56004469140235402</v>
      </c>
      <c r="E439">
        <f t="shared" ca="1" si="34"/>
        <v>439.95530859764602</v>
      </c>
      <c r="F439">
        <f t="shared" si="32"/>
        <v>1</v>
      </c>
    </row>
    <row r="440" spans="1:6" x14ac:dyDescent="0.25">
      <c r="A440">
        <f t="shared" si="30"/>
        <v>4.5625</v>
      </c>
      <c r="B440">
        <f t="shared" si="33"/>
        <v>109.5</v>
      </c>
      <c r="C440">
        <v>-2000</v>
      </c>
      <c r="D440">
        <f t="shared" ca="1" si="31"/>
        <v>5.8499668898303603E-2</v>
      </c>
      <c r="E440">
        <f t="shared" ca="1" si="34"/>
        <v>1912.2504966525444</v>
      </c>
      <c r="F440">
        <f t="shared" si="32"/>
        <v>1</v>
      </c>
    </row>
    <row r="441" spans="1:6" x14ac:dyDescent="0.25">
      <c r="A441">
        <f t="shared" si="30"/>
        <v>4.572916666666667</v>
      </c>
      <c r="B441">
        <f t="shared" si="33"/>
        <v>109.75</v>
      </c>
      <c r="C441">
        <v>-3000</v>
      </c>
      <c r="D441">
        <f t="shared" ca="1" si="31"/>
        <v>0.10591412926054677</v>
      </c>
      <c r="E441">
        <f t="shared" ca="1" si="34"/>
        <v>2788.1717414789068</v>
      </c>
      <c r="F441">
        <f t="shared" si="32"/>
        <v>1</v>
      </c>
    </row>
    <row r="442" spans="1:6" x14ac:dyDescent="0.25">
      <c r="A442">
        <f t="shared" si="30"/>
        <v>4.583333333333333</v>
      </c>
      <c r="B442">
        <f t="shared" si="33"/>
        <v>110</v>
      </c>
      <c r="C442">
        <v>-4000</v>
      </c>
      <c r="D442">
        <f t="shared" ca="1" si="31"/>
        <v>0.91618042409642275</v>
      </c>
      <c r="E442">
        <f t="shared" ca="1" si="34"/>
        <v>-2625.729363855366</v>
      </c>
      <c r="F442">
        <f t="shared" si="32"/>
        <v>-1</v>
      </c>
    </row>
    <row r="443" spans="1:6" x14ac:dyDescent="0.25">
      <c r="A443">
        <f t="shared" si="30"/>
        <v>4.59375</v>
      </c>
      <c r="B443">
        <f t="shared" si="33"/>
        <v>110.25</v>
      </c>
      <c r="C443">
        <v>-4100</v>
      </c>
      <c r="D443">
        <f t="shared" ca="1" si="31"/>
        <v>0.51435867844351857</v>
      </c>
      <c r="E443">
        <f t="shared" ca="1" si="34"/>
        <v>-3302.7440484125459</v>
      </c>
      <c r="F443">
        <f t="shared" si="32"/>
        <v>-1</v>
      </c>
    </row>
    <row r="444" spans="1:6" x14ac:dyDescent="0.25">
      <c r="A444">
        <f t="shared" si="30"/>
        <v>4.604166666666667</v>
      </c>
      <c r="B444">
        <f t="shared" si="33"/>
        <v>110.5</v>
      </c>
      <c r="C444">
        <v>-3000</v>
      </c>
      <c r="D444">
        <f t="shared" ca="1" si="31"/>
        <v>0.80101612760752039</v>
      </c>
      <c r="E444">
        <f t="shared" ca="1" si="34"/>
        <v>-2198.9838723924795</v>
      </c>
      <c r="F444">
        <f t="shared" si="32"/>
        <v>-1</v>
      </c>
    </row>
    <row r="445" spans="1:6" x14ac:dyDescent="0.25">
      <c r="A445">
        <f t="shared" si="30"/>
        <v>4.614583333333333</v>
      </c>
      <c r="B445">
        <f t="shared" si="33"/>
        <v>110.75</v>
      </c>
      <c r="C445">
        <v>-1000</v>
      </c>
      <c r="D445">
        <f t="shared" ca="1" si="31"/>
        <v>5.1226823443103364E-2</v>
      </c>
      <c r="E445">
        <f t="shared" ca="1" si="34"/>
        <v>-1000</v>
      </c>
      <c r="F445">
        <f t="shared" si="32"/>
        <v>-1</v>
      </c>
    </row>
    <row r="446" spans="1:6" x14ac:dyDescent="0.25">
      <c r="A446">
        <f t="shared" si="30"/>
        <v>4.625</v>
      </c>
      <c r="B446">
        <f t="shared" si="33"/>
        <v>111</v>
      </c>
      <c r="C446">
        <v>1000</v>
      </c>
      <c r="D446">
        <f t="shared" ca="1" si="31"/>
        <v>0.93495333670361835</v>
      </c>
      <c r="E446">
        <f t="shared" ca="1" si="34"/>
        <v>65.046663296381553</v>
      </c>
      <c r="F446">
        <f t="shared" si="32"/>
        <v>-1</v>
      </c>
    </row>
    <row r="447" spans="1:6" x14ac:dyDescent="0.25">
      <c r="A447">
        <f t="shared" si="30"/>
        <v>4.635416666666667</v>
      </c>
      <c r="B447">
        <f t="shared" si="33"/>
        <v>111.25</v>
      </c>
      <c r="C447">
        <v>1200</v>
      </c>
      <c r="D447">
        <f t="shared" ca="1" si="31"/>
        <v>9.1325029151052561E-2</v>
      </c>
      <c r="E447">
        <f t="shared" ca="1" si="34"/>
        <v>1099.5424679338421</v>
      </c>
      <c r="F447">
        <f t="shared" si="32"/>
        <v>-1</v>
      </c>
    </row>
    <row r="448" spans="1:6" x14ac:dyDescent="0.25">
      <c r="A448">
        <f t="shared" si="30"/>
        <v>4.645833333333333</v>
      </c>
      <c r="B448">
        <f t="shared" si="33"/>
        <v>111.5</v>
      </c>
      <c r="C448">
        <v>3000</v>
      </c>
      <c r="D448">
        <f t="shared" ca="1" si="31"/>
        <v>0.66934016955987674</v>
      </c>
      <c r="E448">
        <f t="shared" ca="1" si="34"/>
        <v>1661.3196608802464</v>
      </c>
      <c r="F448">
        <f t="shared" si="32"/>
        <v>-1</v>
      </c>
    </row>
    <row r="449" spans="1:6" x14ac:dyDescent="0.25">
      <c r="A449">
        <f t="shared" si="30"/>
        <v>4.65625</v>
      </c>
      <c r="B449">
        <f t="shared" si="33"/>
        <v>111.75</v>
      </c>
      <c r="C449">
        <v>2000</v>
      </c>
      <c r="D449">
        <f t="shared" ca="1" si="31"/>
        <v>6.4348716239345238E-3</v>
      </c>
      <c r="E449">
        <f t="shared" ca="1" si="34"/>
        <v>1990.3476925640982</v>
      </c>
      <c r="F449">
        <f t="shared" si="32"/>
        <v>-1</v>
      </c>
    </row>
    <row r="450" spans="1:6" x14ac:dyDescent="0.25">
      <c r="A450">
        <f t="shared" si="30"/>
        <v>4.666666666666667</v>
      </c>
      <c r="B450">
        <f t="shared" si="33"/>
        <v>112</v>
      </c>
      <c r="C450">
        <v>1000</v>
      </c>
      <c r="D450">
        <f t="shared" ca="1" si="31"/>
        <v>0.79937981694368743</v>
      </c>
      <c r="E450">
        <f t="shared" ca="1" si="34"/>
        <v>200.62018305631256</v>
      </c>
      <c r="F450">
        <f t="shared" si="32"/>
        <v>-1</v>
      </c>
    </row>
    <row r="451" spans="1:6" x14ac:dyDescent="0.25">
      <c r="A451">
        <f t="shared" ref="A451:A514" si="35">B451/24</f>
        <v>4.677083333333333</v>
      </c>
      <c r="B451">
        <f t="shared" si="33"/>
        <v>112.25</v>
      </c>
      <c r="C451">
        <v>1100</v>
      </c>
      <c r="D451">
        <f t="shared" ref="D451:D514" ca="1" si="36">RAND()</f>
        <v>0.81881062042235886</v>
      </c>
      <c r="E451">
        <f t="shared" ca="1" si="34"/>
        <v>240.24884855652317</v>
      </c>
      <c r="F451">
        <f t="shared" ref="F451:F514" si="37">SIGN(SIN(B451/5))</f>
        <v>-1</v>
      </c>
    </row>
    <row r="452" spans="1:6" x14ac:dyDescent="0.25">
      <c r="A452">
        <f t="shared" si="35"/>
        <v>4.6875</v>
      </c>
      <c r="B452">
        <f t="shared" ref="B452:B515" si="38">B451+0.25</f>
        <v>112.5</v>
      </c>
      <c r="C452">
        <v>800</v>
      </c>
      <c r="D452">
        <f t="shared" ca="1" si="36"/>
        <v>0.27177863613092101</v>
      </c>
      <c r="E452">
        <f t="shared" ref="E452:E515" ca="1" si="39">-C452*(1-D452*0.5)*F452-500*D452</f>
        <v>555.399227482171</v>
      </c>
      <c r="F452">
        <f t="shared" si="37"/>
        <v>-1</v>
      </c>
    </row>
    <row r="453" spans="1:6" x14ac:dyDescent="0.25">
      <c r="A453">
        <f t="shared" si="35"/>
        <v>4.697916666666667</v>
      </c>
      <c r="B453">
        <f t="shared" si="38"/>
        <v>112.75</v>
      </c>
      <c r="C453">
        <v>900</v>
      </c>
      <c r="D453">
        <f t="shared" ca="1" si="36"/>
        <v>0.27162492415425965</v>
      </c>
      <c r="E453">
        <f t="shared" ca="1" si="39"/>
        <v>641.95632205345339</v>
      </c>
      <c r="F453">
        <f t="shared" si="37"/>
        <v>-1</v>
      </c>
    </row>
    <row r="454" spans="1:6" x14ac:dyDescent="0.25">
      <c r="A454">
        <f t="shared" si="35"/>
        <v>4.708333333333333</v>
      </c>
      <c r="B454">
        <f t="shared" si="38"/>
        <v>113</v>
      </c>
      <c r="C454">
        <v>1000</v>
      </c>
      <c r="D454">
        <f t="shared" ca="1" si="36"/>
        <v>0.45909781722238763</v>
      </c>
      <c r="E454">
        <f t="shared" ca="1" si="39"/>
        <v>540.90218277761232</v>
      </c>
      <c r="F454">
        <f t="shared" si="37"/>
        <v>-1</v>
      </c>
    </row>
    <row r="455" spans="1:6" x14ac:dyDescent="0.25">
      <c r="A455">
        <f t="shared" si="35"/>
        <v>4.71875</v>
      </c>
      <c r="B455">
        <f t="shared" si="38"/>
        <v>113.25</v>
      </c>
      <c r="C455">
        <v>950</v>
      </c>
      <c r="D455">
        <f t="shared" ca="1" si="36"/>
        <v>0.14891977110104615</v>
      </c>
      <c r="E455">
        <f t="shared" ca="1" si="39"/>
        <v>804.80322317648006</v>
      </c>
      <c r="F455">
        <f t="shared" si="37"/>
        <v>-1</v>
      </c>
    </row>
    <row r="456" spans="1:6" x14ac:dyDescent="0.25">
      <c r="A456">
        <f t="shared" si="35"/>
        <v>4.729166666666667</v>
      </c>
      <c r="B456">
        <f t="shared" si="38"/>
        <v>113.5</v>
      </c>
      <c r="C456">
        <v>1100</v>
      </c>
      <c r="D456">
        <f t="shared" ca="1" si="36"/>
        <v>0.80969879434746483</v>
      </c>
      <c r="E456">
        <f t="shared" ca="1" si="39"/>
        <v>249.81626593516194</v>
      </c>
      <c r="F456">
        <f t="shared" si="37"/>
        <v>-1</v>
      </c>
    </row>
    <row r="457" spans="1:6" x14ac:dyDescent="0.25">
      <c r="A457">
        <f t="shared" si="35"/>
        <v>4.739583333333333</v>
      </c>
      <c r="B457">
        <f t="shared" si="38"/>
        <v>113.75</v>
      </c>
      <c r="C457">
        <v>1500</v>
      </c>
      <c r="D457">
        <f t="shared" ca="1" si="36"/>
        <v>0.59729822693586343</v>
      </c>
      <c r="E457">
        <f t="shared" ca="1" si="39"/>
        <v>753.37721633017077</v>
      </c>
      <c r="F457">
        <f t="shared" si="37"/>
        <v>-1</v>
      </c>
    </row>
    <row r="458" spans="1:6" x14ac:dyDescent="0.25">
      <c r="A458">
        <f t="shared" si="35"/>
        <v>4.75</v>
      </c>
      <c r="B458">
        <f t="shared" si="38"/>
        <v>114</v>
      </c>
      <c r="C458">
        <v>2000</v>
      </c>
      <c r="D458">
        <f t="shared" ca="1" si="36"/>
        <v>0.26147650790399357</v>
      </c>
      <c r="E458">
        <f t="shared" ca="1" si="39"/>
        <v>1607.7852381440098</v>
      </c>
      <c r="F458">
        <f t="shared" si="37"/>
        <v>-1</v>
      </c>
    </row>
    <row r="459" spans="1:6" x14ac:dyDescent="0.25">
      <c r="A459">
        <f t="shared" si="35"/>
        <v>4.760416666666667</v>
      </c>
      <c r="B459">
        <f t="shared" si="38"/>
        <v>114.25</v>
      </c>
      <c r="C459">
        <v>3000</v>
      </c>
      <c r="D459">
        <f t="shared" ca="1" si="36"/>
        <v>0.92919864703245503</v>
      </c>
      <c r="E459">
        <f t="shared" ca="1" si="39"/>
        <v>1141.6027059350897</v>
      </c>
      <c r="F459">
        <f t="shared" si="37"/>
        <v>-1</v>
      </c>
    </row>
    <row r="460" spans="1:6" x14ac:dyDescent="0.25">
      <c r="A460">
        <f t="shared" si="35"/>
        <v>4.770833333333333</v>
      </c>
      <c r="B460">
        <f t="shared" si="38"/>
        <v>114.5</v>
      </c>
      <c r="C460">
        <v>4000</v>
      </c>
      <c r="D460">
        <f t="shared" ca="1" si="36"/>
        <v>0.92905950163891438</v>
      </c>
      <c r="E460">
        <f t="shared" ca="1" si="39"/>
        <v>1677.3512459027138</v>
      </c>
      <c r="F460">
        <f t="shared" si="37"/>
        <v>-1</v>
      </c>
    </row>
    <row r="461" spans="1:6" x14ac:dyDescent="0.25">
      <c r="A461">
        <f t="shared" si="35"/>
        <v>4.78125</v>
      </c>
      <c r="B461">
        <f t="shared" si="38"/>
        <v>114.75</v>
      </c>
      <c r="C461">
        <v>4500</v>
      </c>
      <c r="D461">
        <f t="shared" ca="1" si="36"/>
        <v>0.82132225814284554</v>
      </c>
      <c r="E461">
        <f t="shared" ca="1" si="39"/>
        <v>2241.3637901071747</v>
      </c>
      <c r="F461">
        <f t="shared" si="37"/>
        <v>-1</v>
      </c>
    </row>
    <row r="462" spans="1:6" x14ac:dyDescent="0.25">
      <c r="A462">
        <f t="shared" si="35"/>
        <v>4.791666666666667</v>
      </c>
      <c r="B462">
        <f t="shared" si="38"/>
        <v>115</v>
      </c>
      <c r="C462">
        <v>-1000</v>
      </c>
      <c r="D462">
        <f t="shared" ca="1" si="36"/>
        <v>0.40371194816741729</v>
      </c>
      <c r="E462">
        <f t="shared" ca="1" si="39"/>
        <v>-1000</v>
      </c>
      <c r="F462">
        <f t="shared" si="37"/>
        <v>-1</v>
      </c>
    </row>
    <row r="463" spans="1:6" x14ac:dyDescent="0.25">
      <c r="A463">
        <f t="shared" si="35"/>
        <v>4.802083333333333</v>
      </c>
      <c r="B463">
        <f t="shared" si="38"/>
        <v>115.25</v>
      </c>
      <c r="C463">
        <v>-1100</v>
      </c>
      <c r="D463">
        <f t="shared" ca="1" si="36"/>
        <v>0.13348134311252569</v>
      </c>
      <c r="E463">
        <f t="shared" ca="1" si="39"/>
        <v>-1093.3259328443737</v>
      </c>
      <c r="F463">
        <f t="shared" si="37"/>
        <v>-1</v>
      </c>
    </row>
    <row r="464" spans="1:6" x14ac:dyDescent="0.25">
      <c r="A464">
        <f t="shared" si="35"/>
        <v>4.8125</v>
      </c>
      <c r="B464">
        <f t="shared" si="38"/>
        <v>115.5</v>
      </c>
      <c r="C464">
        <v>-1000</v>
      </c>
      <c r="D464">
        <f t="shared" ca="1" si="36"/>
        <v>0.67939697832264523</v>
      </c>
      <c r="E464">
        <f t="shared" ca="1" si="39"/>
        <v>-1000</v>
      </c>
      <c r="F464">
        <f t="shared" si="37"/>
        <v>-1</v>
      </c>
    </row>
    <row r="465" spans="1:6" x14ac:dyDescent="0.25">
      <c r="A465">
        <f t="shared" si="35"/>
        <v>4.822916666666667</v>
      </c>
      <c r="B465">
        <f t="shared" si="38"/>
        <v>115.75</v>
      </c>
      <c r="C465">
        <v>-2000</v>
      </c>
      <c r="D465">
        <f t="shared" ca="1" si="36"/>
        <v>0.71589948714970919</v>
      </c>
      <c r="E465">
        <f t="shared" ca="1" si="39"/>
        <v>-1642.0502564251453</v>
      </c>
      <c r="F465">
        <f t="shared" si="37"/>
        <v>-1</v>
      </c>
    </row>
    <row r="466" spans="1:6" x14ac:dyDescent="0.25">
      <c r="A466">
        <f t="shared" si="35"/>
        <v>4.833333333333333</v>
      </c>
      <c r="B466">
        <f t="shared" si="38"/>
        <v>116</v>
      </c>
      <c r="C466">
        <v>-3000</v>
      </c>
      <c r="D466">
        <f t="shared" ca="1" si="36"/>
        <v>0.21811237720288368</v>
      </c>
      <c r="E466">
        <f t="shared" ca="1" si="39"/>
        <v>-2781.8876227971164</v>
      </c>
      <c r="F466">
        <f t="shared" si="37"/>
        <v>-1</v>
      </c>
    </row>
    <row r="467" spans="1:6" x14ac:dyDescent="0.25">
      <c r="A467">
        <f t="shared" si="35"/>
        <v>4.84375</v>
      </c>
      <c r="B467">
        <f t="shared" si="38"/>
        <v>116.25</v>
      </c>
      <c r="C467">
        <v>-4000</v>
      </c>
      <c r="D467">
        <f t="shared" ca="1" si="36"/>
        <v>0.42366969557459033</v>
      </c>
      <c r="E467">
        <f t="shared" ca="1" si="39"/>
        <v>-3364.4954566381148</v>
      </c>
      <c r="F467">
        <f t="shared" si="37"/>
        <v>-1</v>
      </c>
    </row>
    <row r="468" spans="1:6" x14ac:dyDescent="0.25">
      <c r="A468">
        <f t="shared" si="35"/>
        <v>4.854166666666667</v>
      </c>
      <c r="B468">
        <f t="shared" si="38"/>
        <v>116.5</v>
      </c>
      <c r="C468">
        <v>-4100</v>
      </c>
      <c r="D468">
        <f t="shared" ca="1" si="36"/>
        <v>0.35444913929983357</v>
      </c>
      <c r="E468">
        <f t="shared" ca="1" si="39"/>
        <v>-3550.6038340852579</v>
      </c>
      <c r="F468">
        <f t="shared" si="37"/>
        <v>-1</v>
      </c>
    </row>
    <row r="469" spans="1:6" x14ac:dyDescent="0.25">
      <c r="A469">
        <f t="shared" si="35"/>
        <v>4.864583333333333</v>
      </c>
      <c r="B469">
        <f t="shared" si="38"/>
        <v>116.75</v>
      </c>
      <c r="C469">
        <v>-3000</v>
      </c>
      <c r="D469">
        <f t="shared" ca="1" si="36"/>
        <v>0.49341109638476588</v>
      </c>
      <c r="E469">
        <f t="shared" ca="1" si="39"/>
        <v>-2506.5889036152339</v>
      </c>
      <c r="F469">
        <f t="shared" si="37"/>
        <v>-1</v>
      </c>
    </row>
    <row r="470" spans="1:6" x14ac:dyDescent="0.25">
      <c r="A470">
        <f t="shared" si="35"/>
        <v>4.875</v>
      </c>
      <c r="B470">
        <f t="shared" si="38"/>
        <v>117</v>
      </c>
      <c r="C470">
        <v>-1000</v>
      </c>
      <c r="D470">
        <f t="shared" ca="1" si="36"/>
        <v>4.9035951824991431E-2</v>
      </c>
      <c r="E470">
        <f t="shared" ca="1" si="39"/>
        <v>-1000</v>
      </c>
      <c r="F470">
        <f t="shared" si="37"/>
        <v>-1</v>
      </c>
    </row>
    <row r="471" spans="1:6" x14ac:dyDescent="0.25">
      <c r="A471">
        <f t="shared" si="35"/>
        <v>4.885416666666667</v>
      </c>
      <c r="B471">
        <f t="shared" si="38"/>
        <v>117.25</v>
      </c>
      <c r="C471">
        <v>1000</v>
      </c>
      <c r="D471">
        <f t="shared" ca="1" si="36"/>
        <v>0.85012776339332596</v>
      </c>
      <c r="E471">
        <f t="shared" ca="1" si="39"/>
        <v>149.87223660667405</v>
      </c>
      <c r="F471">
        <f t="shared" si="37"/>
        <v>-1</v>
      </c>
    </row>
    <row r="472" spans="1:6" x14ac:dyDescent="0.25">
      <c r="A472">
        <f t="shared" si="35"/>
        <v>4.895833333333333</v>
      </c>
      <c r="B472">
        <f t="shared" si="38"/>
        <v>117.5</v>
      </c>
      <c r="C472">
        <v>1200</v>
      </c>
      <c r="D472">
        <f t="shared" ca="1" si="36"/>
        <v>0.52379279869075712</v>
      </c>
      <c r="E472">
        <f t="shared" ca="1" si="39"/>
        <v>623.82792144016719</v>
      </c>
      <c r="F472">
        <f t="shared" si="37"/>
        <v>-1</v>
      </c>
    </row>
    <row r="473" spans="1:6" x14ac:dyDescent="0.25">
      <c r="A473">
        <f t="shared" si="35"/>
        <v>4.90625</v>
      </c>
      <c r="B473">
        <f t="shared" si="38"/>
        <v>117.75</v>
      </c>
      <c r="C473">
        <v>3000</v>
      </c>
      <c r="D473">
        <f t="shared" ca="1" si="36"/>
        <v>1.8411018309767213E-2</v>
      </c>
      <c r="E473">
        <f t="shared" ca="1" si="39"/>
        <v>2963.1779633804654</v>
      </c>
      <c r="F473">
        <f t="shared" si="37"/>
        <v>-1</v>
      </c>
    </row>
    <row r="474" spans="1:6" x14ac:dyDescent="0.25">
      <c r="A474">
        <f t="shared" si="35"/>
        <v>4.916666666666667</v>
      </c>
      <c r="B474">
        <f t="shared" si="38"/>
        <v>118</v>
      </c>
      <c r="C474">
        <v>2000</v>
      </c>
      <c r="D474">
        <f t="shared" ca="1" si="36"/>
        <v>0.55235716358533804</v>
      </c>
      <c r="E474">
        <f t="shared" ca="1" si="39"/>
        <v>1171.4642546219929</v>
      </c>
      <c r="F474">
        <f t="shared" si="37"/>
        <v>-1</v>
      </c>
    </row>
    <row r="475" spans="1:6" x14ac:dyDescent="0.25">
      <c r="A475">
        <f t="shared" si="35"/>
        <v>4.927083333333333</v>
      </c>
      <c r="B475">
        <f t="shared" si="38"/>
        <v>118.25</v>
      </c>
      <c r="C475">
        <v>1000</v>
      </c>
      <c r="D475">
        <f t="shared" ca="1" si="36"/>
        <v>0.18261077550537763</v>
      </c>
      <c r="E475">
        <f t="shared" ca="1" si="39"/>
        <v>817.38922449462234</v>
      </c>
      <c r="F475">
        <f t="shared" si="37"/>
        <v>-1</v>
      </c>
    </row>
    <row r="476" spans="1:6" x14ac:dyDescent="0.25">
      <c r="A476">
        <f t="shared" si="35"/>
        <v>4.9375</v>
      </c>
      <c r="B476">
        <f t="shared" si="38"/>
        <v>118.5</v>
      </c>
      <c r="C476">
        <v>1100</v>
      </c>
      <c r="D476">
        <f t="shared" ca="1" si="36"/>
        <v>0.93637718569876704</v>
      </c>
      <c r="E476">
        <f t="shared" ca="1" si="39"/>
        <v>116.80395501629465</v>
      </c>
      <c r="F476">
        <f t="shared" si="37"/>
        <v>-1</v>
      </c>
    </row>
    <row r="477" spans="1:6" x14ac:dyDescent="0.25">
      <c r="A477">
        <f t="shared" si="35"/>
        <v>4.947916666666667</v>
      </c>
      <c r="B477">
        <f t="shared" si="38"/>
        <v>118.75</v>
      </c>
      <c r="C477">
        <v>800</v>
      </c>
      <c r="D477">
        <f t="shared" ca="1" si="36"/>
        <v>0.37683812589494114</v>
      </c>
      <c r="E477">
        <f t="shared" ca="1" si="39"/>
        <v>460.84568669455291</v>
      </c>
      <c r="F477">
        <f t="shared" si="37"/>
        <v>-1</v>
      </c>
    </row>
    <row r="478" spans="1:6" x14ac:dyDescent="0.25">
      <c r="A478">
        <f t="shared" si="35"/>
        <v>4.958333333333333</v>
      </c>
      <c r="B478">
        <f t="shared" si="38"/>
        <v>119</v>
      </c>
      <c r="C478">
        <v>900</v>
      </c>
      <c r="D478">
        <f t="shared" ca="1" si="36"/>
        <v>0.51766664644214999</v>
      </c>
      <c r="E478">
        <f t="shared" ca="1" si="39"/>
        <v>408.21668587995754</v>
      </c>
      <c r="F478">
        <f t="shared" si="37"/>
        <v>-1</v>
      </c>
    </row>
    <row r="479" spans="1:6" x14ac:dyDescent="0.25">
      <c r="A479">
        <f t="shared" si="35"/>
        <v>4.96875</v>
      </c>
      <c r="B479">
        <f t="shared" si="38"/>
        <v>119.25</v>
      </c>
      <c r="C479">
        <v>1000</v>
      </c>
      <c r="D479">
        <f t="shared" ca="1" si="36"/>
        <v>0.46626108107694608</v>
      </c>
      <c r="E479">
        <f t="shared" ca="1" si="39"/>
        <v>533.73891892305392</v>
      </c>
      <c r="F479">
        <f t="shared" si="37"/>
        <v>-1</v>
      </c>
    </row>
    <row r="480" spans="1:6" x14ac:dyDescent="0.25">
      <c r="A480">
        <f t="shared" si="35"/>
        <v>4.979166666666667</v>
      </c>
      <c r="B480">
        <f t="shared" si="38"/>
        <v>119.5</v>
      </c>
      <c r="C480">
        <v>950</v>
      </c>
      <c r="D480">
        <f t="shared" ca="1" si="36"/>
        <v>0.72333758580661833</v>
      </c>
      <c r="E480">
        <f t="shared" ca="1" si="39"/>
        <v>244.74585383854719</v>
      </c>
      <c r="F480">
        <f t="shared" si="37"/>
        <v>-1</v>
      </c>
    </row>
    <row r="481" spans="1:6" x14ac:dyDescent="0.25">
      <c r="A481">
        <f t="shared" si="35"/>
        <v>4.989583333333333</v>
      </c>
      <c r="B481">
        <f t="shared" si="38"/>
        <v>119.75</v>
      </c>
      <c r="C481">
        <v>1100</v>
      </c>
      <c r="D481">
        <f t="shared" ca="1" si="36"/>
        <v>0.46640139058057017</v>
      </c>
      <c r="E481">
        <f t="shared" ca="1" si="39"/>
        <v>610.27853989040125</v>
      </c>
      <c r="F481">
        <f t="shared" si="37"/>
        <v>-1</v>
      </c>
    </row>
    <row r="482" spans="1:6" x14ac:dyDescent="0.25">
      <c r="A482">
        <f t="shared" si="35"/>
        <v>5</v>
      </c>
      <c r="B482">
        <f t="shared" si="38"/>
        <v>120</v>
      </c>
      <c r="C482">
        <v>1500</v>
      </c>
      <c r="D482">
        <f t="shared" ca="1" si="36"/>
        <v>0.7456374983335422</v>
      </c>
      <c r="E482">
        <f t="shared" ca="1" si="39"/>
        <v>567.9531270830721</v>
      </c>
      <c r="F482">
        <f t="shared" si="37"/>
        <v>-1</v>
      </c>
    </row>
    <row r="483" spans="1:6" x14ac:dyDescent="0.25">
      <c r="A483">
        <f t="shared" si="35"/>
        <v>5.010416666666667</v>
      </c>
      <c r="B483">
        <f t="shared" si="38"/>
        <v>120.25</v>
      </c>
      <c r="C483">
        <v>2000</v>
      </c>
      <c r="D483">
        <f t="shared" ca="1" si="36"/>
        <v>0.84860978111849328</v>
      </c>
      <c r="E483">
        <f t="shared" ca="1" si="39"/>
        <v>727.08532832226024</v>
      </c>
      <c r="F483">
        <f t="shared" si="37"/>
        <v>-1</v>
      </c>
    </row>
    <row r="484" spans="1:6" x14ac:dyDescent="0.25">
      <c r="A484">
        <f t="shared" si="35"/>
        <v>5.020833333333333</v>
      </c>
      <c r="B484">
        <f t="shared" si="38"/>
        <v>120.5</v>
      </c>
      <c r="C484">
        <v>3000</v>
      </c>
      <c r="D484">
        <f t="shared" ca="1" si="36"/>
        <v>0.54495076388314512</v>
      </c>
      <c r="E484">
        <f t="shared" ca="1" si="39"/>
        <v>1910.0984722337096</v>
      </c>
      <c r="F484">
        <f t="shared" si="37"/>
        <v>-1</v>
      </c>
    </row>
    <row r="485" spans="1:6" x14ac:dyDescent="0.25">
      <c r="A485">
        <f t="shared" si="35"/>
        <v>5.03125</v>
      </c>
      <c r="B485">
        <f t="shared" si="38"/>
        <v>120.75</v>
      </c>
      <c r="C485">
        <v>4000</v>
      </c>
      <c r="D485">
        <f t="shared" ca="1" si="36"/>
        <v>6.923725239880596E-2</v>
      </c>
      <c r="E485">
        <f t="shared" ca="1" si="39"/>
        <v>3826.9068690029849</v>
      </c>
      <c r="F485">
        <f t="shared" si="37"/>
        <v>-1</v>
      </c>
    </row>
    <row r="486" spans="1:6" x14ac:dyDescent="0.25">
      <c r="A486">
        <f t="shared" si="35"/>
        <v>5.041666666666667</v>
      </c>
      <c r="B486">
        <f t="shared" si="38"/>
        <v>121</v>
      </c>
      <c r="C486">
        <v>4500</v>
      </c>
      <c r="D486">
        <f t="shared" ca="1" si="36"/>
        <v>0.23241711535393739</v>
      </c>
      <c r="E486">
        <f t="shared" ca="1" si="39"/>
        <v>3860.8529327766723</v>
      </c>
      <c r="F486">
        <f t="shared" si="37"/>
        <v>-1</v>
      </c>
    </row>
    <row r="487" spans="1:6" x14ac:dyDescent="0.25">
      <c r="A487">
        <f t="shared" si="35"/>
        <v>5.052083333333333</v>
      </c>
      <c r="B487">
        <f t="shared" si="38"/>
        <v>121.25</v>
      </c>
      <c r="C487">
        <v>-1000</v>
      </c>
      <c r="D487">
        <f t="shared" ca="1" si="36"/>
        <v>0.90350951816320491</v>
      </c>
      <c r="E487">
        <f t="shared" ca="1" si="39"/>
        <v>-1000</v>
      </c>
      <c r="F487">
        <f t="shared" si="37"/>
        <v>-1</v>
      </c>
    </row>
    <row r="488" spans="1:6" x14ac:dyDescent="0.25">
      <c r="A488">
        <f t="shared" si="35"/>
        <v>5.0625</v>
      </c>
      <c r="B488">
        <f t="shared" si="38"/>
        <v>121.5</v>
      </c>
      <c r="C488">
        <v>-1100</v>
      </c>
      <c r="D488">
        <f t="shared" ca="1" si="36"/>
        <v>0.88933020710190647</v>
      </c>
      <c r="E488">
        <f t="shared" ca="1" si="39"/>
        <v>-1055.5334896449046</v>
      </c>
      <c r="F488">
        <f t="shared" si="37"/>
        <v>-1</v>
      </c>
    </row>
    <row r="489" spans="1:6" x14ac:dyDescent="0.25">
      <c r="A489">
        <f t="shared" si="35"/>
        <v>5.072916666666667</v>
      </c>
      <c r="B489">
        <f t="shared" si="38"/>
        <v>121.75</v>
      </c>
      <c r="C489">
        <v>-1000</v>
      </c>
      <c r="D489">
        <f t="shared" ca="1" si="36"/>
        <v>0.64295665913899014</v>
      </c>
      <c r="E489">
        <f t="shared" ca="1" si="39"/>
        <v>-1000</v>
      </c>
      <c r="F489">
        <f t="shared" si="37"/>
        <v>-1</v>
      </c>
    </row>
    <row r="490" spans="1:6" x14ac:dyDescent="0.25">
      <c r="A490">
        <f t="shared" si="35"/>
        <v>5.083333333333333</v>
      </c>
      <c r="B490">
        <f t="shared" si="38"/>
        <v>122</v>
      </c>
      <c r="C490">
        <v>-2000</v>
      </c>
      <c r="D490">
        <f t="shared" ca="1" si="36"/>
        <v>0.77112233477571557</v>
      </c>
      <c r="E490">
        <f t="shared" ca="1" si="39"/>
        <v>-1614.4388326121421</v>
      </c>
      <c r="F490">
        <f t="shared" si="37"/>
        <v>-1</v>
      </c>
    </row>
    <row r="491" spans="1:6" x14ac:dyDescent="0.25">
      <c r="A491">
        <f t="shared" si="35"/>
        <v>5.09375</v>
      </c>
      <c r="B491">
        <f t="shared" si="38"/>
        <v>122.25</v>
      </c>
      <c r="C491">
        <v>-3000</v>
      </c>
      <c r="D491">
        <f t="shared" ca="1" si="36"/>
        <v>7.4837587230388802E-2</v>
      </c>
      <c r="E491">
        <f t="shared" ca="1" si="39"/>
        <v>-2925.1624127696109</v>
      </c>
      <c r="F491">
        <f t="shared" si="37"/>
        <v>-1</v>
      </c>
    </row>
    <row r="492" spans="1:6" x14ac:dyDescent="0.25">
      <c r="A492">
        <f t="shared" si="35"/>
        <v>5.104166666666667</v>
      </c>
      <c r="B492">
        <f t="shared" si="38"/>
        <v>122.5</v>
      </c>
      <c r="C492">
        <v>-4000</v>
      </c>
      <c r="D492">
        <f t="shared" ca="1" si="36"/>
        <v>0.50423090547229343</v>
      </c>
      <c r="E492">
        <f t="shared" ca="1" si="39"/>
        <v>-3243.6536417915604</v>
      </c>
      <c r="F492">
        <f t="shared" si="37"/>
        <v>-1</v>
      </c>
    </row>
    <row r="493" spans="1:6" x14ac:dyDescent="0.25">
      <c r="A493">
        <f t="shared" si="35"/>
        <v>5.114583333333333</v>
      </c>
      <c r="B493">
        <f t="shared" si="38"/>
        <v>122.75</v>
      </c>
      <c r="C493">
        <v>-4100</v>
      </c>
      <c r="D493">
        <f t="shared" ca="1" si="36"/>
        <v>0.54188368494502404</v>
      </c>
      <c r="E493">
        <f t="shared" ca="1" si="39"/>
        <v>-3260.0802883352126</v>
      </c>
      <c r="F493">
        <f t="shared" si="37"/>
        <v>-1</v>
      </c>
    </row>
    <row r="494" spans="1:6" x14ac:dyDescent="0.25">
      <c r="A494">
        <f t="shared" si="35"/>
        <v>5.125</v>
      </c>
      <c r="B494">
        <f t="shared" si="38"/>
        <v>123</v>
      </c>
      <c r="C494">
        <v>-3000</v>
      </c>
      <c r="D494">
        <f t="shared" ca="1" si="36"/>
        <v>0.27034588882110178</v>
      </c>
      <c r="E494">
        <f t="shared" ca="1" si="39"/>
        <v>-2729.6541111788979</v>
      </c>
      <c r="F494">
        <f t="shared" si="37"/>
        <v>-1</v>
      </c>
    </row>
    <row r="495" spans="1:6" x14ac:dyDescent="0.25">
      <c r="A495">
        <f t="shared" si="35"/>
        <v>5.135416666666667</v>
      </c>
      <c r="B495">
        <f t="shared" si="38"/>
        <v>123.25</v>
      </c>
      <c r="C495">
        <v>-1000</v>
      </c>
      <c r="D495">
        <f t="shared" ca="1" si="36"/>
        <v>0.36376074413093817</v>
      </c>
      <c r="E495">
        <f t="shared" ca="1" si="39"/>
        <v>-1000</v>
      </c>
      <c r="F495">
        <f t="shared" si="37"/>
        <v>-1</v>
      </c>
    </row>
    <row r="496" spans="1:6" x14ac:dyDescent="0.25">
      <c r="A496">
        <f t="shared" si="35"/>
        <v>5.145833333333333</v>
      </c>
      <c r="B496">
        <f t="shared" si="38"/>
        <v>123.5</v>
      </c>
      <c r="C496">
        <v>1000</v>
      </c>
      <c r="D496">
        <f t="shared" ca="1" si="36"/>
        <v>0.929774352697608</v>
      </c>
      <c r="E496">
        <f t="shared" ca="1" si="39"/>
        <v>70.225647302391963</v>
      </c>
      <c r="F496">
        <f t="shared" si="37"/>
        <v>-1</v>
      </c>
    </row>
    <row r="497" spans="1:6" x14ac:dyDescent="0.25">
      <c r="A497">
        <f t="shared" si="35"/>
        <v>5.15625</v>
      </c>
      <c r="B497">
        <f t="shared" si="38"/>
        <v>123.75</v>
      </c>
      <c r="C497">
        <v>1200</v>
      </c>
      <c r="D497">
        <f t="shared" ca="1" si="36"/>
        <v>0.83827833397143303</v>
      </c>
      <c r="E497">
        <f t="shared" ca="1" si="39"/>
        <v>277.89383263142361</v>
      </c>
      <c r="F497">
        <f t="shared" si="37"/>
        <v>-1</v>
      </c>
    </row>
    <row r="498" spans="1:6" x14ac:dyDescent="0.25">
      <c r="A498">
        <f t="shared" si="35"/>
        <v>5.166666666666667</v>
      </c>
      <c r="B498">
        <f t="shared" si="38"/>
        <v>124</v>
      </c>
      <c r="C498">
        <v>3000</v>
      </c>
      <c r="D498">
        <f t="shared" ca="1" si="36"/>
        <v>0.780119916519465</v>
      </c>
      <c r="E498">
        <f t="shared" ca="1" si="39"/>
        <v>1439.7601669610699</v>
      </c>
      <c r="F498">
        <f t="shared" si="37"/>
        <v>-1</v>
      </c>
    </row>
    <row r="499" spans="1:6" x14ac:dyDescent="0.25">
      <c r="A499">
        <f t="shared" si="35"/>
        <v>5.177083333333333</v>
      </c>
      <c r="B499">
        <f t="shared" si="38"/>
        <v>124.25</v>
      </c>
      <c r="C499">
        <v>2000</v>
      </c>
      <c r="D499">
        <f t="shared" ca="1" si="36"/>
        <v>0.14598341165232465</v>
      </c>
      <c r="E499">
        <f t="shared" ca="1" si="39"/>
        <v>1781.0248825215131</v>
      </c>
      <c r="F499">
        <f t="shared" si="37"/>
        <v>-1</v>
      </c>
    </row>
    <row r="500" spans="1:6" x14ac:dyDescent="0.25">
      <c r="A500">
        <f t="shared" si="35"/>
        <v>5.1875</v>
      </c>
      <c r="B500">
        <f t="shared" si="38"/>
        <v>124.5</v>
      </c>
      <c r="C500">
        <v>1000</v>
      </c>
      <c r="D500">
        <f t="shared" ca="1" si="36"/>
        <v>2.3441574099343443E-2</v>
      </c>
      <c r="E500">
        <f t="shared" ca="1" si="39"/>
        <v>976.55842590065663</v>
      </c>
      <c r="F500">
        <f t="shared" si="37"/>
        <v>-1</v>
      </c>
    </row>
    <row r="501" spans="1:6" x14ac:dyDescent="0.25">
      <c r="A501">
        <f t="shared" si="35"/>
        <v>5.197916666666667</v>
      </c>
      <c r="B501">
        <f t="shared" si="38"/>
        <v>124.75</v>
      </c>
      <c r="C501">
        <v>1100</v>
      </c>
      <c r="D501">
        <f t="shared" ca="1" si="36"/>
        <v>0.62811002416801687</v>
      </c>
      <c r="E501">
        <f t="shared" ca="1" si="39"/>
        <v>440.48447462358234</v>
      </c>
      <c r="F501">
        <f t="shared" si="37"/>
        <v>-1</v>
      </c>
    </row>
    <row r="502" spans="1:6" x14ac:dyDescent="0.25">
      <c r="A502">
        <f t="shared" si="35"/>
        <v>5.208333333333333</v>
      </c>
      <c r="B502">
        <f t="shared" si="38"/>
        <v>125</v>
      </c>
      <c r="C502">
        <v>800</v>
      </c>
      <c r="D502">
        <f t="shared" ca="1" si="36"/>
        <v>0.52740241501696616</v>
      </c>
      <c r="E502">
        <f t="shared" ca="1" si="39"/>
        <v>325.3378264847305</v>
      </c>
      <c r="F502">
        <f t="shared" si="37"/>
        <v>-1</v>
      </c>
    </row>
    <row r="503" spans="1:6" x14ac:dyDescent="0.25">
      <c r="A503">
        <f t="shared" si="35"/>
        <v>5.21875</v>
      </c>
      <c r="B503">
        <f t="shared" si="38"/>
        <v>125.25</v>
      </c>
      <c r="C503">
        <v>900</v>
      </c>
      <c r="D503">
        <f t="shared" ca="1" si="36"/>
        <v>0.27521702134206438</v>
      </c>
      <c r="E503">
        <f t="shared" ca="1" si="39"/>
        <v>638.5438297250389</v>
      </c>
      <c r="F503">
        <f t="shared" si="37"/>
        <v>-1</v>
      </c>
    </row>
    <row r="504" spans="1:6" x14ac:dyDescent="0.25">
      <c r="A504">
        <f t="shared" si="35"/>
        <v>5.229166666666667</v>
      </c>
      <c r="B504">
        <f t="shared" si="38"/>
        <v>125.5</v>
      </c>
      <c r="C504">
        <v>1000</v>
      </c>
      <c r="D504">
        <f t="shared" ca="1" si="36"/>
        <v>0.85693927320509511</v>
      </c>
      <c r="E504">
        <f t="shared" ca="1" si="39"/>
        <v>143.06072679490489</v>
      </c>
      <c r="F504">
        <f t="shared" si="37"/>
        <v>-1</v>
      </c>
    </row>
    <row r="505" spans="1:6" x14ac:dyDescent="0.25">
      <c r="A505">
        <f t="shared" si="35"/>
        <v>5.239583333333333</v>
      </c>
      <c r="B505">
        <f t="shared" si="38"/>
        <v>125.75</v>
      </c>
      <c r="C505">
        <v>950</v>
      </c>
      <c r="D505">
        <f t="shared" ca="1" si="36"/>
        <v>0.49782843690641065</v>
      </c>
      <c r="E505">
        <f t="shared" ca="1" si="39"/>
        <v>-962.44571092266017</v>
      </c>
      <c r="F505">
        <f t="shared" si="37"/>
        <v>1</v>
      </c>
    </row>
    <row r="506" spans="1:6" x14ac:dyDescent="0.25">
      <c r="A506">
        <f t="shared" si="35"/>
        <v>5.25</v>
      </c>
      <c r="B506">
        <f t="shared" si="38"/>
        <v>126</v>
      </c>
      <c r="C506">
        <v>1100</v>
      </c>
      <c r="D506">
        <f t="shared" ca="1" si="36"/>
        <v>0.98559773007067908</v>
      </c>
      <c r="E506">
        <f t="shared" ca="1" si="39"/>
        <v>-1050.7201134964662</v>
      </c>
      <c r="F506">
        <f t="shared" si="37"/>
        <v>1</v>
      </c>
    </row>
    <row r="507" spans="1:6" x14ac:dyDescent="0.25">
      <c r="A507">
        <f t="shared" si="35"/>
        <v>5.260416666666667</v>
      </c>
      <c r="B507">
        <f t="shared" si="38"/>
        <v>126.25</v>
      </c>
      <c r="C507">
        <v>1500</v>
      </c>
      <c r="D507">
        <f t="shared" ca="1" si="36"/>
        <v>0.92140148956825474</v>
      </c>
      <c r="E507">
        <f t="shared" ca="1" si="39"/>
        <v>-1269.6496276079363</v>
      </c>
      <c r="F507">
        <f t="shared" si="37"/>
        <v>1</v>
      </c>
    </row>
    <row r="508" spans="1:6" x14ac:dyDescent="0.25">
      <c r="A508">
        <f t="shared" si="35"/>
        <v>5.270833333333333</v>
      </c>
      <c r="B508">
        <f t="shared" si="38"/>
        <v>126.5</v>
      </c>
      <c r="C508">
        <v>2000</v>
      </c>
      <c r="D508">
        <f t="shared" ca="1" si="36"/>
        <v>0.57990464694043531</v>
      </c>
      <c r="E508">
        <f t="shared" ca="1" si="39"/>
        <v>-1710.0476765297822</v>
      </c>
      <c r="F508">
        <f t="shared" si="37"/>
        <v>1</v>
      </c>
    </row>
    <row r="509" spans="1:6" x14ac:dyDescent="0.25">
      <c r="A509">
        <f t="shared" si="35"/>
        <v>5.28125</v>
      </c>
      <c r="B509">
        <f t="shared" si="38"/>
        <v>126.75</v>
      </c>
      <c r="C509">
        <v>3000</v>
      </c>
      <c r="D509">
        <f t="shared" ca="1" si="36"/>
        <v>0.5584824890418133</v>
      </c>
      <c r="E509">
        <f t="shared" ca="1" si="39"/>
        <v>-2441.5175109581864</v>
      </c>
      <c r="F509">
        <f t="shared" si="37"/>
        <v>1</v>
      </c>
    </row>
    <row r="510" spans="1:6" x14ac:dyDescent="0.25">
      <c r="A510">
        <f t="shared" si="35"/>
        <v>5.291666666666667</v>
      </c>
      <c r="B510">
        <f t="shared" si="38"/>
        <v>127</v>
      </c>
      <c r="C510">
        <v>4000</v>
      </c>
      <c r="D510">
        <f t="shared" ca="1" si="36"/>
        <v>0.92205541622599352</v>
      </c>
      <c r="E510">
        <f t="shared" ca="1" si="39"/>
        <v>-2616.9168756610097</v>
      </c>
      <c r="F510">
        <f t="shared" si="37"/>
        <v>1</v>
      </c>
    </row>
    <row r="511" spans="1:6" x14ac:dyDescent="0.25">
      <c r="A511">
        <f t="shared" si="35"/>
        <v>5.302083333333333</v>
      </c>
      <c r="B511">
        <f t="shared" si="38"/>
        <v>127.25</v>
      </c>
      <c r="C511">
        <v>4500</v>
      </c>
      <c r="D511">
        <f t="shared" ca="1" si="36"/>
        <v>0.92645213031881835</v>
      </c>
      <c r="E511">
        <f t="shared" ca="1" si="39"/>
        <v>-2878.7087719420683</v>
      </c>
      <c r="F511">
        <f t="shared" si="37"/>
        <v>1</v>
      </c>
    </row>
    <row r="512" spans="1:6" x14ac:dyDescent="0.25">
      <c r="A512">
        <f t="shared" si="35"/>
        <v>5.3125</v>
      </c>
      <c r="B512">
        <f t="shared" si="38"/>
        <v>127.5</v>
      </c>
      <c r="C512">
        <v>-1000</v>
      </c>
      <c r="D512">
        <f t="shared" ca="1" si="36"/>
        <v>1.8238133863722195E-2</v>
      </c>
      <c r="E512">
        <f t="shared" ca="1" si="39"/>
        <v>981.76186613627783</v>
      </c>
      <c r="F512">
        <f t="shared" si="37"/>
        <v>1</v>
      </c>
    </row>
    <row r="513" spans="1:6" x14ac:dyDescent="0.25">
      <c r="A513">
        <f t="shared" si="35"/>
        <v>5.322916666666667</v>
      </c>
      <c r="B513">
        <f t="shared" si="38"/>
        <v>127.75</v>
      </c>
      <c r="C513">
        <v>-1100</v>
      </c>
      <c r="D513">
        <f t="shared" ca="1" si="36"/>
        <v>0.17517959605580136</v>
      </c>
      <c r="E513">
        <f t="shared" ca="1" si="39"/>
        <v>916.06142414140857</v>
      </c>
      <c r="F513">
        <f t="shared" si="37"/>
        <v>1</v>
      </c>
    </row>
    <row r="514" spans="1:6" x14ac:dyDescent="0.25">
      <c r="A514">
        <f t="shared" si="35"/>
        <v>5.333333333333333</v>
      </c>
      <c r="B514">
        <f t="shared" si="38"/>
        <v>128</v>
      </c>
      <c r="C514">
        <v>-1000</v>
      </c>
      <c r="D514">
        <f t="shared" ca="1" si="36"/>
        <v>0.9351450824273444</v>
      </c>
      <c r="E514">
        <f t="shared" ca="1" si="39"/>
        <v>64.854917572655552</v>
      </c>
      <c r="F514">
        <f t="shared" si="37"/>
        <v>1</v>
      </c>
    </row>
    <row r="515" spans="1:6" x14ac:dyDescent="0.25">
      <c r="A515">
        <f t="shared" ref="A515:A578" si="40">B515/24</f>
        <v>5.34375</v>
      </c>
      <c r="B515">
        <f t="shared" si="38"/>
        <v>128.25</v>
      </c>
      <c r="C515">
        <v>-2000</v>
      </c>
      <c r="D515">
        <f t="shared" ref="D515:D578" ca="1" si="41">RAND()</f>
        <v>0.45762477150395753</v>
      </c>
      <c r="E515">
        <f t="shared" ca="1" si="39"/>
        <v>1313.5628427440636</v>
      </c>
      <c r="F515">
        <f t="shared" ref="F515:F578" si="42">SIGN(SIN(B515/5))</f>
        <v>1</v>
      </c>
    </row>
    <row r="516" spans="1:6" x14ac:dyDescent="0.25">
      <c r="A516">
        <f t="shared" si="40"/>
        <v>5.354166666666667</v>
      </c>
      <c r="B516">
        <f t="shared" ref="B516:B579" si="43">B515+0.25</f>
        <v>128.5</v>
      </c>
      <c r="C516">
        <v>-3000</v>
      </c>
      <c r="D516">
        <f t="shared" ca="1" si="41"/>
        <v>0.99792766537887068</v>
      </c>
      <c r="E516">
        <f t="shared" ref="E516:E579" ca="1" si="44">-C516*(1-D516*0.5)*F516-500*D516</f>
        <v>1004.1446692422587</v>
      </c>
      <c r="F516">
        <f t="shared" si="42"/>
        <v>1</v>
      </c>
    </row>
    <row r="517" spans="1:6" x14ac:dyDescent="0.25">
      <c r="A517">
        <f t="shared" si="40"/>
        <v>5.364583333333333</v>
      </c>
      <c r="B517">
        <f t="shared" si="43"/>
        <v>128.75</v>
      </c>
      <c r="C517">
        <v>-4000</v>
      </c>
      <c r="D517">
        <f t="shared" ca="1" si="41"/>
        <v>0.32426268839293837</v>
      </c>
      <c r="E517">
        <f t="shared" ca="1" si="44"/>
        <v>3189.3432790176539</v>
      </c>
      <c r="F517">
        <f t="shared" si="42"/>
        <v>1</v>
      </c>
    </row>
    <row r="518" spans="1:6" x14ac:dyDescent="0.25">
      <c r="A518">
        <f t="shared" si="40"/>
        <v>5.375</v>
      </c>
      <c r="B518">
        <f t="shared" si="43"/>
        <v>129</v>
      </c>
      <c r="C518">
        <v>-4100</v>
      </c>
      <c r="D518">
        <f t="shared" ca="1" si="41"/>
        <v>0.19798927736750593</v>
      </c>
      <c r="E518">
        <f t="shared" ca="1" si="44"/>
        <v>3595.1273427128599</v>
      </c>
      <c r="F518">
        <f t="shared" si="42"/>
        <v>1</v>
      </c>
    </row>
    <row r="519" spans="1:6" x14ac:dyDescent="0.25">
      <c r="A519">
        <f t="shared" si="40"/>
        <v>5.385416666666667</v>
      </c>
      <c r="B519">
        <f t="shared" si="43"/>
        <v>129.25</v>
      </c>
      <c r="C519">
        <v>-3000</v>
      </c>
      <c r="D519">
        <f t="shared" ca="1" si="41"/>
        <v>0.8124280806005072</v>
      </c>
      <c r="E519">
        <f t="shared" ca="1" si="44"/>
        <v>1375.1438387989854</v>
      </c>
      <c r="F519">
        <f t="shared" si="42"/>
        <v>1</v>
      </c>
    </row>
    <row r="520" spans="1:6" x14ac:dyDescent="0.25">
      <c r="A520">
        <f t="shared" si="40"/>
        <v>5.395833333333333</v>
      </c>
      <c r="B520">
        <f t="shared" si="43"/>
        <v>129.5</v>
      </c>
      <c r="C520">
        <v>-1000</v>
      </c>
      <c r="D520">
        <f t="shared" ca="1" si="41"/>
        <v>0.40341054314775304</v>
      </c>
      <c r="E520">
        <f t="shared" ca="1" si="44"/>
        <v>596.58945685224694</v>
      </c>
      <c r="F520">
        <f t="shared" si="42"/>
        <v>1</v>
      </c>
    </row>
    <row r="521" spans="1:6" x14ac:dyDescent="0.25">
      <c r="A521">
        <f t="shared" si="40"/>
        <v>5.40625</v>
      </c>
      <c r="B521">
        <f t="shared" si="43"/>
        <v>129.75</v>
      </c>
      <c r="C521">
        <v>1000</v>
      </c>
      <c r="D521">
        <f t="shared" ca="1" si="41"/>
        <v>0.39110609029456178</v>
      </c>
      <c r="E521">
        <f t="shared" ca="1" si="44"/>
        <v>-1000</v>
      </c>
      <c r="F521">
        <f t="shared" si="42"/>
        <v>1</v>
      </c>
    </row>
    <row r="522" spans="1:6" x14ac:dyDescent="0.25">
      <c r="A522">
        <f t="shared" si="40"/>
        <v>5.416666666666667</v>
      </c>
      <c r="B522">
        <f t="shared" si="43"/>
        <v>130</v>
      </c>
      <c r="C522">
        <v>1200</v>
      </c>
      <c r="D522">
        <f t="shared" ca="1" si="41"/>
        <v>4.9230735418510974E-2</v>
      </c>
      <c r="E522">
        <f t="shared" ca="1" si="44"/>
        <v>-1195.0769264581488</v>
      </c>
      <c r="F522">
        <f t="shared" si="42"/>
        <v>1</v>
      </c>
    </row>
    <row r="523" spans="1:6" x14ac:dyDescent="0.25">
      <c r="A523">
        <f t="shared" si="40"/>
        <v>5.427083333333333</v>
      </c>
      <c r="B523">
        <f t="shared" si="43"/>
        <v>130.25</v>
      </c>
      <c r="C523">
        <v>3000</v>
      </c>
      <c r="D523">
        <f t="shared" ca="1" si="41"/>
        <v>0.18138774172659877</v>
      </c>
      <c r="E523">
        <f t="shared" ca="1" si="44"/>
        <v>-2818.612258273401</v>
      </c>
      <c r="F523">
        <f t="shared" si="42"/>
        <v>1</v>
      </c>
    </row>
    <row r="524" spans="1:6" x14ac:dyDescent="0.25">
      <c r="A524">
        <f t="shared" si="40"/>
        <v>5.4375</v>
      </c>
      <c r="B524">
        <f t="shared" si="43"/>
        <v>130.5</v>
      </c>
      <c r="C524">
        <v>2000</v>
      </c>
      <c r="D524">
        <f t="shared" ca="1" si="41"/>
        <v>0.6479387732588443</v>
      </c>
      <c r="E524">
        <f t="shared" ca="1" si="44"/>
        <v>-1676.0306133705778</v>
      </c>
      <c r="F524">
        <f t="shared" si="42"/>
        <v>1</v>
      </c>
    </row>
    <row r="525" spans="1:6" x14ac:dyDescent="0.25">
      <c r="A525">
        <f t="shared" si="40"/>
        <v>5.447916666666667</v>
      </c>
      <c r="B525">
        <f t="shared" si="43"/>
        <v>130.75</v>
      </c>
      <c r="C525">
        <v>1000</v>
      </c>
      <c r="D525">
        <f t="shared" ca="1" si="41"/>
        <v>0.95444367877914982</v>
      </c>
      <c r="E525">
        <f t="shared" ca="1" si="44"/>
        <v>-1000</v>
      </c>
      <c r="F525">
        <f t="shared" si="42"/>
        <v>1</v>
      </c>
    </row>
    <row r="526" spans="1:6" x14ac:dyDescent="0.25">
      <c r="A526">
        <f t="shared" si="40"/>
        <v>5.458333333333333</v>
      </c>
      <c r="B526">
        <f t="shared" si="43"/>
        <v>131</v>
      </c>
      <c r="C526">
        <v>1100</v>
      </c>
      <c r="D526">
        <f t="shared" ca="1" si="41"/>
        <v>1.1787168455214103E-2</v>
      </c>
      <c r="E526">
        <f t="shared" ca="1" si="44"/>
        <v>-1099.4106415772392</v>
      </c>
      <c r="F526">
        <f t="shared" si="42"/>
        <v>1</v>
      </c>
    </row>
    <row r="527" spans="1:6" x14ac:dyDescent="0.25">
      <c r="A527">
        <f t="shared" si="40"/>
        <v>5.46875</v>
      </c>
      <c r="B527">
        <f t="shared" si="43"/>
        <v>131.25</v>
      </c>
      <c r="C527">
        <v>800</v>
      </c>
      <c r="D527">
        <f t="shared" ca="1" si="41"/>
        <v>0.36914394066214662</v>
      </c>
      <c r="E527">
        <f t="shared" ca="1" si="44"/>
        <v>-836.91439406621464</v>
      </c>
      <c r="F527">
        <f t="shared" si="42"/>
        <v>1</v>
      </c>
    </row>
    <row r="528" spans="1:6" x14ac:dyDescent="0.25">
      <c r="A528">
        <f t="shared" si="40"/>
        <v>5.479166666666667</v>
      </c>
      <c r="B528">
        <f t="shared" si="43"/>
        <v>131.5</v>
      </c>
      <c r="C528">
        <v>900</v>
      </c>
      <c r="D528">
        <f t="shared" ca="1" si="41"/>
        <v>0.452668088326872</v>
      </c>
      <c r="E528">
        <f t="shared" ca="1" si="44"/>
        <v>-922.63340441634364</v>
      </c>
      <c r="F528">
        <f t="shared" si="42"/>
        <v>1</v>
      </c>
    </row>
    <row r="529" spans="1:6" x14ac:dyDescent="0.25">
      <c r="A529">
        <f t="shared" si="40"/>
        <v>5.489583333333333</v>
      </c>
      <c r="B529">
        <f t="shared" si="43"/>
        <v>131.75</v>
      </c>
      <c r="C529">
        <v>1000</v>
      </c>
      <c r="D529">
        <f t="shared" ca="1" si="41"/>
        <v>0.75175015152617242</v>
      </c>
      <c r="E529">
        <f t="shared" ca="1" si="44"/>
        <v>-1000</v>
      </c>
      <c r="F529">
        <f t="shared" si="42"/>
        <v>1</v>
      </c>
    </row>
    <row r="530" spans="1:6" x14ac:dyDescent="0.25">
      <c r="A530">
        <f t="shared" si="40"/>
        <v>5.5</v>
      </c>
      <c r="B530">
        <f t="shared" si="43"/>
        <v>132</v>
      </c>
      <c r="C530">
        <v>950</v>
      </c>
      <c r="D530">
        <f t="shared" ca="1" si="41"/>
        <v>0.28944729650945966</v>
      </c>
      <c r="E530">
        <f t="shared" ca="1" si="44"/>
        <v>-957.23618241273653</v>
      </c>
      <c r="F530">
        <f t="shared" si="42"/>
        <v>1</v>
      </c>
    </row>
    <row r="531" spans="1:6" x14ac:dyDescent="0.25">
      <c r="A531">
        <f t="shared" si="40"/>
        <v>5.510416666666667</v>
      </c>
      <c r="B531">
        <f t="shared" si="43"/>
        <v>132.25</v>
      </c>
      <c r="C531">
        <v>1100</v>
      </c>
      <c r="D531">
        <f t="shared" ca="1" si="41"/>
        <v>0.79801910973899493</v>
      </c>
      <c r="E531">
        <f t="shared" ca="1" si="44"/>
        <v>-1060.0990445130503</v>
      </c>
      <c r="F531">
        <f t="shared" si="42"/>
        <v>1</v>
      </c>
    </row>
    <row r="532" spans="1:6" x14ac:dyDescent="0.25">
      <c r="A532">
        <f t="shared" si="40"/>
        <v>5.520833333333333</v>
      </c>
      <c r="B532">
        <f t="shared" si="43"/>
        <v>132.5</v>
      </c>
      <c r="C532">
        <v>1500</v>
      </c>
      <c r="D532">
        <f t="shared" ca="1" si="41"/>
        <v>0.90502146450657006</v>
      </c>
      <c r="E532">
        <f t="shared" ca="1" si="44"/>
        <v>-1273.7446338733575</v>
      </c>
      <c r="F532">
        <f t="shared" si="42"/>
        <v>1</v>
      </c>
    </row>
    <row r="533" spans="1:6" x14ac:dyDescent="0.25">
      <c r="A533">
        <f t="shared" si="40"/>
        <v>5.53125</v>
      </c>
      <c r="B533">
        <f t="shared" si="43"/>
        <v>132.75</v>
      </c>
      <c r="C533">
        <v>2000</v>
      </c>
      <c r="D533">
        <f t="shared" ca="1" si="41"/>
        <v>0.68484827413238891</v>
      </c>
      <c r="E533">
        <f t="shared" ca="1" si="44"/>
        <v>-1657.5758629338056</v>
      </c>
      <c r="F533">
        <f t="shared" si="42"/>
        <v>1</v>
      </c>
    </row>
    <row r="534" spans="1:6" x14ac:dyDescent="0.25">
      <c r="A534">
        <f t="shared" si="40"/>
        <v>5.541666666666667</v>
      </c>
      <c r="B534">
        <f t="shared" si="43"/>
        <v>133</v>
      </c>
      <c r="C534">
        <v>3000</v>
      </c>
      <c r="D534">
        <f t="shared" ca="1" si="41"/>
        <v>0.62193702754482982</v>
      </c>
      <c r="E534">
        <f t="shared" ca="1" si="44"/>
        <v>-2378.06297245517</v>
      </c>
      <c r="F534">
        <f t="shared" si="42"/>
        <v>1</v>
      </c>
    </row>
    <row r="535" spans="1:6" x14ac:dyDescent="0.25">
      <c r="A535">
        <f t="shared" si="40"/>
        <v>5.552083333333333</v>
      </c>
      <c r="B535">
        <f t="shared" si="43"/>
        <v>133.25</v>
      </c>
      <c r="C535">
        <v>4000</v>
      </c>
      <c r="D535">
        <f t="shared" ca="1" si="41"/>
        <v>0.62881207009146689</v>
      </c>
      <c r="E535">
        <f t="shared" ca="1" si="44"/>
        <v>-3056.7818948628001</v>
      </c>
      <c r="F535">
        <f t="shared" si="42"/>
        <v>1</v>
      </c>
    </row>
    <row r="536" spans="1:6" x14ac:dyDescent="0.25">
      <c r="A536">
        <f t="shared" si="40"/>
        <v>5.5625</v>
      </c>
      <c r="B536">
        <f t="shared" si="43"/>
        <v>133.5</v>
      </c>
      <c r="C536">
        <v>4500</v>
      </c>
      <c r="D536">
        <f t="shared" ca="1" si="41"/>
        <v>0.47884211522479969</v>
      </c>
      <c r="E536">
        <f t="shared" ca="1" si="44"/>
        <v>-3662.0262983566004</v>
      </c>
      <c r="F536">
        <f t="shared" si="42"/>
        <v>1</v>
      </c>
    </row>
    <row r="537" spans="1:6" x14ac:dyDescent="0.25">
      <c r="A537">
        <f t="shared" si="40"/>
        <v>5.572916666666667</v>
      </c>
      <c r="B537">
        <f t="shared" si="43"/>
        <v>133.75</v>
      </c>
      <c r="C537">
        <v>-1000</v>
      </c>
      <c r="D537">
        <f t="shared" ca="1" si="41"/>
        <v>0.51424697531351427</v>
      </c>
      <c r="E537">
        <f t="shared" ca="1" si="44"/>
        <v>485.75302468648567</v>
      </c>
      <c r="F537">
        <f t="shared" si="42"/>
        <v>1</v>
      </c>
    </row>
    <row r="538" spans="1:6" x14ac:dyDescent="0.25">
      <c r="A538">
        <f t="shared" si="40"/>
        <v>5.583333333333333</v>
      </c>
      <c r="B538">
        <f t="shared" si="43"/>
        <v>134</v>
      </c>
      <c r="C538">
        <v>-1100</v>
      </c>
      <c r="D538">
        <f t="shared" ca="1" si="41"/>
        <v>9.5563563598676238E-3</v>
      </c>
      <c r="E538">
        <f t="shared" ca="1" si="44"/>
        <v>1089.9658258221389</v>
      </c>
      <c r="F538">
        <f t="shared" si="42"/>
        <v>1</v>
      </c>
    </row>
    <row r="539" spans="1:6" x14ac:dyDescent="0.25">
      <c r="A539">
        <f t="shared" si="40"/>
        <v>5.59375</v>
      </c>
      <c r="B539">
        <f t="shared" si="43"/>
        <v>134.25</v>
      </c>
      <c r="C539">
        <v>-1000</v>
      </c>
      <c r="D539">
        <f t="shared" ca="1" si="41"/>
        <v>7.6472874175158689E-2</v>
      </c>
      <c r="E539">
        <f t="shared" ca="1" si="44"/>
        <v>923.52712582484128</v>
      </c>
      <c r="F539">
        <f t="shared" si="42"/>
        <v>1</v>
      </c>
    </row>
    <row r="540" spans="1:6" x14ac:dyDescent="0.25">
      <c r="A540">
        <f t="shared" si="40"/>
        <v>5.604166666666667</v>
      </c>
      <c r="B540">
        <f t="shared" si="43"/>
        <v>134.5</v>
      </c>
      <c r="C540">
        <v>-2000</v>
      </c>
      <c r="D540">
        <f t="shared" ca="1" si="41"/>
        <v>0.94711369437513926</v>
      </c>
      <c r="E540">
        <f t="shared" ca="1" si="44"/>
        <v>579.32945843729112</v>
      </c>
      <c r="F540">
        <f t="shared" si="42"/>
        <v>1</v>
      </c>
    </row>
    <row r="541" spans="1:6" x14ac:dyDescent="0.25">
      <c r="A541">
        <f t="shared" si="40"/>
        <v>5.614583333333333</v>
      </c>
      <c r="B541">
        <f t="shared" si="43"/>
        <v>134.75</v>
      </c>
      <c r="C541">
        <v>-3000</v>
      </c>
      <c r="D541">
        <f t="shared" ca="1" si="41"/>
        <v>0.79634447485969395</v>
      </c>
      <c r="E541">
        <f t="shared" ca="1" si="44"/>
        <v>1407.3110502806121</v>
      </c>
      <c r="F541">
        <f t="shared" si="42"/>
        <v>1</v>
      </c>
    </row>
    <row r="542" spans="1:6" x14ac:dyDescent="0.25">
      <c r="A542">
        <f t="shared" si="40"/>
        <v>5.625</v>
      </c>
      <c r="B542">
        <f t="shared" si="43"/>
        <v>135</v>
      </c>
      <c r="C542">
        <v>-4000</v>
      </c>
      <c r="D542">
        <f t="shared" ca="1" si="41"/>
        <v>0.19508796352767688</v>
      </c>
      <c r="E542">
        <f t="shared" ca="1" si="44"/>
        <v>3512.2800911808081</v>
      </c>
      <c r="F542">
        <f t="shared" si="42"/>
        <v>1</v>
      </c>
    </row>
    <row r="543" spans="1:6" x14ac:dyDescent="0.25">
      <c r="A543">
        <f t="shared" si="40"/>
        <v>5.635416666666667</v>
      </c>
      <c r="B543">
        <f t="shared" si="43"/>
        <v>135.25</v>
      </c>
      <c r="C543">
        <v>-4100</v>
      </c>
      <c r="D543">
        <f t="shared" ca="1" si="41"/>
        <v>0.98825512618147116</v>
      </c>
      <c r="E543">
        <f t="shared" ca="1" si="44"/>
        <v>1579.9494282372486</v>
      </c>
      <c r="F543">
        <f t="shared" si="42"/>
        <v>1</v>
      </c>
    </row>
    <row r="544" spans="1:6" x14ac:dyDescent="0.25">
      <c r="A544">
        <f t="shared" si="40"/>
        <v>5.645833333333333</v>
      </c>
      <c r="B544">
        <f t="shared" si="43"/>
        <v>135.5</v>
      </c>
      <c r="C544">
        <v>-3000</v>
      </c>
      <c r="D544">
        <f t="shared" ca="1" si="41"/>
        <v>0.51405367074109953</v>
      </c>
      <c r="E544">
        <f t="shared" ca="1" si="44"/>
        <v>1971.892658517801</v>
      </c>
      <c r="F544">
        <f t="shared" si="42"/>
        <v>1</v>
      </c>
    </row>
    <row r="545" spans="1:6" x14ac:dyDescent="0.25">
      <c r="A545">
        <f t="shared" si="40"/>
        <v>5.65625</v>
      </c>
      <c r="B545">
        <f t="shared" si="43"/>
        <v>135.75</v>
      </c>
      <c r="C545">
        <v>-1000</v>
      </c>
      <c r="D545">
        <f t="shared" ca="1" si="41"/>
        <v>0.70339043165529092</v>
      </c>
      <c r="E545">
        <f t="shared" ca="1" si="44"/>
        <v>296.60956834470915</v>
      </c>
      <c r="F545">
        <f t="shared" si="42"/>
        <v>1</v>
      </c>
    </row>
    <row r="546" spans="1:6" x14ac:dyDescent="0.25">
      <c r="A546">
        <f t="shared" si="40"/>
        <v>5.666666666666667</v>
      </c>
      <c r="B546">
        <f t="shared" si="43"/>
        <v>136</v>
      </c>
      <c r="C546">
        <v>1000</v>
      </c>
      <c r="D546">
        <f t="shared" ca="1" si="41"/>
        <v>0.89443764020294947</v>
      </c>
      <c r="E546">
        <f t="shared" ca="1" si="44"/>
        <v>-1000</v>
      </c>
      <c r="F546">
        <f t="shared" si="42"/>
        <v>1</v>
      </c>
    </row>
    <row r="547" spans="1:6" x14ac:dyDescent="0.25">
      <c r="A547">
        <f t="shared" si="40"/>
        <v>5.677083333333333</v>
      </c>
      <c r="B547">
        <f t="shared" si="43"/>
        <v>136.25</v>
      </c>
      <c r="C547">
        <v>1200</v>
      </c>
      <c r="D547">
        <f t="shared" ca="1" si="41"/>
        <v>0.49555469663372753</v>
      </c>
      <c r="E547">
        <f t="shared" ca="1" si="44"/>
        <v>-1150.4445303366274</v>
      </c>
      <c r="F547">
        <f t="shared" si="42"/>
        <v>1</v>
      </c>
    </row>
    <row r="548" spans="1:6" x14ac:dyDescent="0.25">
      <c r="A548">
        <f t="shared" si="40"/>
        <v>5.6875</v>
      </c>
      <c r="B548">
        <f t="shared" si="43"/>
        <v>136.5</v>
      </c>
      <c r="C548">
        <v>3000</v>
      </c>
      <c r="D548">
        <f t="shared" ca="1" si="41"/>
        <v>3.5505043873975684E-3</v>
      </c>
      <c r="E548">
        <f t="shared" ca="1" si="44"/>
        <v>-2996.4494956126023</v>
      </c>
      <c r="F548">
        <f t="shared" si="42"/>
        <v>1</v>
      </c>
    </row>
    <row r="549" spans="1:6" x14ac:dyDescent="0.25">
      <c r="A549">
        <f t="shared" si="40"/>
        <v>5.697916666666667</v>
      </c>
      <c r="B549">
        <f t="shared" si="43"/>
        <v>136.75</v>
      </c>
      <c r="C549">
        <v>2000</v>
      </c>
      <c r="D549">
        <f t="shared" ca="1" si="41"/>
        <v>0.13960408738947783</v>
      </c>
      <c r="E549">
        <f t="shared" ca="1" si="44"/>
        <v>-1930.1979563052612</v>
      </c>
      <c r="F549">
        <f t="shared" si="42"/>
        <v>1</v>
      </c>
    </row>
    <row r="550" spans="1:6" x14ac:dyDescent="0.25">
      <c r="A550">
        <f t="shared" si="40"/>
        <v>5.708333333333333</v>
      </c>
      <c r="B550">
        <f t="shared" si="43"/>
        <v>137</v>
      </c>
      <c r="C550">
        <v>1000</v>
      </c>
      <c r="D550">
        <f t="shared" ca="1" si="41"/>
        <v>0.96323371410273861</v>
      </c>
      <c r="E550">
        <f t="shared" ca="1" si="44"/>
        <v>-1000</v>
      </c>
      <c r="F550">
        <f t="shared" si="42"/>
        <v>1</v>
      </c>
    </row>
    <row r="551" spans="1:6" x14ac:dyDescent="0.25">
      <c r="A551">
        <f t="shared" si="40"/>
        <v>5.71875</v>
      </c>
      <c r="B551">
        <f t="shared" si="43"/>
        <v>137.25</v>
      </c>
      <c r="C551">
        <v>1100</v>
      </c>
      <c r="D551">
        <f t="shared" ca="1" si="41"/>
        <v>0.2729903637490082</v>
      </c>
      <c r="E551">
        <f t="shared" ca="1" si="44"/>
        <v>-1086.3504818125496</v>
      </c>
      <c r="F551">
        <f t="shared" si="42"/>
        <v>1</v>
      </c>
    </row>
    <row r="552" spans="1:6" x14ac:dyDescent="0.25">
      <c r="A552">
        <f t="shared" si="40"/>
        <v>5.729166666666667</v>
      </c>
      <c r="B552">
        <f t="shared" si="43"/>
        <v>137.5</v>
      </c>
      <c r="C552">
        <v>800</v>
      </c>
      <c r="D552">
        <f t="shared" ca="1" si="41"/>
        <v>0.90323455546212794</v>
      </c>
      <c r="E552">
        <f t="shared" ca="1" si="44"/>
        <v>-890.3234555462127</v>
      </c>
      <c r="F552">
        <f t="shared" si="42"/>
        <v>1</v>
      </c>
    </row>
    <row r="553" spans="1:6" x14ac:dyDescent="0.25">
      <c r="A553">
        <f t="shared" si="40"/>
        <v>5.739583333333333</v>
      </c>
      <c r="B553">
        <f t="shared" si="43"/>
        <v>137.75</v>
      </c>
      <c r="C553">
        <v>900</v>
      </c>
      <c r="D553">
        <f t="shared" ca="1" si="41"/>
        <v>0.43001154108234196</v>
      </c>
      <c r="E553">
        <f t="shared" ca="1" si="44"/>
        <v>-921.500577054117</v>
      </c>
      <c r="F553">
        <f t="shared" si="42"/>
        <v>1</v>
      </c>
    </row>
    <row r="554" spans="1:6" x14ac:dyDescent="0.25">
      <c r="A554">
        <f t="shared" si="40"/>
        <v>5.75</v>
      </c>
      <c r="B554">
        <f t="shared" si="43"/>
        <v>138</v>
      </c>
      <c r="C554">
        <v>1000</v>
      </c>
      <c r="D554">
        <f t="shared" ca="1" si="41"/>
        <v>0.35826032850321921</v>
      </c>
      <c r="E554">
        <f t="shared" ca="1" si="44"/>
        <v>-999.99999999999989</v>
      </c>
      <c r="F554">
        <f t="shared" si="42"/>
        <v>1</v>
      </c>
    </row>
    <row r="555" spans="1:6" x14ac:dyDescent="0.25">
      <c r="A555">
        <f t="shared" si="40"/>
        <v>5.760416666666667</v>
      </c>
      <c r="B555">
        <f t="shared" si="43"/>
        <v>138.25</v>
      </c>
      <c r="C555">
        <v>950</v>
      </c>
      <c r="D555">
        <f t="shared" ca="1" si="41"/>
        <v>0.49701748950671931</v>
      </c>
      <c r="E555">
        <f t="shared" ca="1" si="44"/>
        <v>-962.42543723766801</v>
      </c>
      <c r="F555">
        <f t="shared" si="42"/>
        <v>1</v>
      </c>
    </row>
    <row r="556" spans="1:6" x14ac:dyDescent="0.25">
      <c r="A556">
        <f t="shared" si="40"/>
        <v>5.770833333333333</v>
      </c>
      <c r="B556">
        <f t="shared" si="43"/>
        <v>138.5</v>
      </c>
      <c r="C556">
        <v>1100</v>
      </c>
      <c r="D556">
        <f t="shared" ca="1" si="41"/>
        <v>0.29023601883251005</v>
      </c>
      <c r="E556">
        <f t="shared" ca="1" si="44"/>
        <v>-1085.4881990583744</v>
      </c>
      <c r="F556">
        <f t="shared" si="42"/>
        <v>1</v>
      </c>
    </row>
    <row r="557" spans="1:6" x14ac:dyDescent="0.25">
      <c r="A557">
        <f t="shared" si="40"/>
        <v>5.78125</v>
      </c>
      <c r="B557">
        <f t="shared" si="43"/>
        <v>138.75</v>
      </c>
      <c r="C557">
        <v>1500</v>
      </c>
      <c r="D557">
        <f t="shared" ca="1" si="41"/>
        <v>0.55808885751147019</v>
      </c>
      <c r="E557">
        <f t="shared" ca="1" si="44"/>
        <v>-1360.4777856221326</v>
      </c>
      <c r="F557">
        <f t="shared" si="42"/>
        <v>1</v>
      </c>
    </row>
    <row r="558" spans="1:6" x14ac:dyDescent="0.25">
      <c r="A558">
        <f t="shared" si="40"/>
        <v>5.791666666666667</v>
      </c>
      <c r="B558">
        <f t="shared" si="43"/>
        <v>139</v>
      </c>
      <c r="C558">
        <v>2000</v>
      </c>
      <c r="D558">
        <f t="shared" ca="1" si="41"/>
        <v>0.43070665593039015</v>
      </c>
      <c r="E558">
        <f t="shared" ca="1" si="44"/>
        <v>-1784.6466720348049</v>
      </c>
      <c r="F558">
        <f t="shared" si="42"/>
        <v>1</v>
      </c>
    </row>
    <row r="559" spans="1:6" x14ac:dyDescent="0.25">
      <c r="A559">
        <f t="shared" si="40"/>
        <v>5.802083333333333</v>
      </c>
      <c r="B559">
        <f t="shared" si="43"/>
        <v>139.25</v>
      </c>
      <c r="C559">
        <v>3000</v>
      </c>
      <c r="D559">
        <f t="shared" ca="1" si="41"/>
        <v>0.56827296550152484</v>
      </c>
      <c r="E559">
        <f t="shared" ca="1" si="44"/>
        <v>-2431.7270344984749</v>
      </c>
      <c r="F559">
        <f t="shared" si="42"/>
        <v>1</v>
      </c>
    </row>
    <row r="560" spans="1:6" x14ac:dyDescent="0.25">
      <c r="A560">
        <f t="shared" si="40"/>
        <v>5.8125</v>
      </c>
      <c r="B560">
        <f t="shared" si="43"/>
        <v>139.5</v>
      </c>
      <c r="C560">
        <v>4000</v>
      </c>
      <c r="D560">
        <f t="shared" ca="1" si="41"/>
        <v>0.5740257355235785</v>
      </c>
      <c r="E560">
        <f t="shared" ca="1" si="44"/>
        <v>-3138.9613967146324</v>
      </c>
      <c r="F560">
        <f t="shared" si="42"/>
        <v>1</v>
      </c>
    </row>
    <row r="561" spans="1:6" x14ac:dyDescent="0.25">
      <c r="A561">
        <f t="shared" si="40"/>
        <v>5.822916666666667</v>
      </c>
      <c r="B561">
        <f t="shared" si="43"/>
        <v>139.75</v>
      </c>
      <c r="C561">
        <v>4500</v>
      </c>
      <c r="D561">
        <f t="shared" ca="1" si="41"/>
        <v>3.8563098415474895E-2</v>
      </c>
      <c r="E561">
        <f t="shared" ca="1" si="44"/>
        <v>-4432.5145777729185</v>
      </c>
      <c r="F561">
        <f t="shared" si="42"/>
        <v>1</v>
      </c>
    </row>
    <row r="562" spans="1:6" x14ac:dyDescent="0.25">
      <c r="A562">
        <f t="shared" si="40"/>
        <v>5.833333333333333</v>
      </c>
      <c r="B562">
        <f t="shared" si="43"/>
        <v>140</v>
      </c>
      <c r="C562">
        <v>-1000</v>
      </c>
      <c r="D562">
        <f t="shared" ca="1" si="41"/>
        <v>0.68519214238154591</v>
      </c>
      <c r="E562">
        <f t="shared" ca="1" si="44"/>
        <v>314.80785761845414</v>
      </c>
      <c r="F562">
        <f t="shared" si="42"/>
        <v>1</v>
      </c>
    </row>
    <row r="563" spans="1:6" x14ac:dyDescent="0.25">
      <c r="A563">
        <f t="shared" si="40"/>
        <v>5.84375</v>
      </c>
      <c r="B563">
        <f t="shared" si="43"/>
        <v>140.25</v>
      </c>
      <c r="C563">
        <v>-1100</v>
      </c>
      <c r="D563">
        <f t="shared" ca="1" si="41"/>
        <v>0.80414354860197468</v>
      </c>
      <c r="E563">
        <f t="shared" ca="1" si="44"/>
        <v>255.64927396792649</v>
      </c>
      <c r="F563">
        <f t="shared" si="42"/>
        <v>1</v>
      </c>
    </row>
    <row r="564" spans="1:6" x14ac:dyDescent="0.25">
      <c r="A564">
        <f t="shared" si="40"/>
        <v>5.854166666666667</v>
      </c>
      <c r="B564">
        <f t="shared" si="43"/>
        <v>140.5</v>
      </c>
      <c r="C564">
        <v>-1000</v>
      </c>
      <c r="D564">
        <f t="shared" ca="1" si="41"/>
        <v>0.57820649247021993</v>
      </c>
      <c r="E564">
        <f t="shared" ca="1" si="44"/>
        <v>421.79350752978007</v>
      </c>
      <c r="F564">
        <f t="shared" si="42"/>
        <v>1</v>
      </c>
    </row>
    <row r="565" spans="1:6" x14ac:dyDescent="0.25">
      <c r="A565">
        <f t="shared" si="40"/>
        <v>5.864583333333333</v>
      </c>
      <c r="B565">
        <f t="shared" si="43"/>
        <v>140.75</v>
      </c>
      <c r="C565">
        <v>-2000</v>
      </c>
      <c r="D565">
        <f t="shared" ca="1" si="41"/>
        <v>0.70682523897940019</v>
      </c>
      <c r="E565">
        <f t="shared" ca="1" si="44"/>
        <v>939.76214153089973</v>
      </c>
      <c r="F565">
        <f t="shared" si="42"/>
        <v>1</v>
      </c>
    </row>
    <row r="566" spans="1:6" x14ac:dyDescent="0.25">
      <c r="A566">
        <f t="shared" si="40"/>
        <v>5.875</v>
      </c>
      <c r="B566">
        <f t="shared" si="43"/>
        <v>141</v>
      </c>
      <c r="C566">
        <v>-3000</v>
      </c>
      <c r="D566">
        <f t="shared" ca="1" si="41"/>
        <v>0.70578994774784265</v>
      </c>
      <c r="E566">
        <f t="shared" ca="1" si="44"/>
        <v>1588.4201045043146</v>
      </c>
      <c r="F566">
        <f t="shared" si="42"/>
        <v>1</v>
      </c>
    </row>
    <row r="567" spans="1:6" x14ac:dyDescent="0.25">
      <c r="A567">
        <f t="shared" si="40"/>
        <v>5.885416666666667</v>
      </c>
      <c r="B567">
        <f t="shared" si="43"/>
        <v>141.25</v>
      </c>
      <c r="C567">
        <v>-4000</v>
      </c>
      <c r="D567">
        <f t="shared" ca="1" si="41"/>
        <v>0.43795724802204283</v>
      </c>
      <c r="E567">
        <f t="shared" ca="1" si="44"/>
        <v>2905.1068799448926</v>
      </c>
      <c r="F567">
        <f t="shared" si="42"/>
        <v>1</v>
      </c>
    </row>
    <row r="568" spans="1:6" x14ac:dyDescent="0.25">
      <c r="A568">
        <f t="shared" si="40"/>
        <v>5.895833333333333</v>
      </c>
      <c r="B568">
        <f t="shared" si="43"/>
        <v>141.5</v>
      </c>
      <c r="C568">
        <v>-4100</v>
      </c>
      <c r="D568">
        <f t="shared" ca="1" si="41"/>
        <v>0.4435162606605455</v>
      </c>
      <c r="E568">
        <f t="shared" ca="1" si="44"/>
        <v>-3412.5497959761547</v>
      </c>
      <c r="F568">
        <f t="shared" si="42"/>
        <v>-1</v>
      </c>
    </row>
    <row r="569" spans="1:6" x14ac:dyDescent="0.25">
      <c r="A569">
        <f t="shared" si="40"/>
        <v>5.90625</v>
      </c>
      <c r="B569">
        <f t="shared" si="43"/>
        <v>141.75</v>
      </c>
      <c r="C569">
        <v>-3000</v>
      </c>
      <c r="D569">
        <f t="shared" ca="1" si="41"/>
        <v>0.92535367736944285</v>
      </c>
      <c r="E569">
        <f t="shared" ca="1" si="44"/>
        <v>-2074.6463226305573</v>
      </c>
      <c r="F569">
        <f t="shared" si="42"/>
        <v>-1</v>
      </c>
    </row>
    <row r="570" spans="1:6" x14ac:dyDescent="0.25">
      <c r="A570">
        <f t="shared" si="40"/>
        <v>5.916666666666667</v>
      </c>
      <c r="B570">
        <f t="shared" si="43"/>
        <v>142</v>
      </c>
      <c r="C570">
        <v>-1000</v>
      </c>
      <c r="D570">
        <f t="shared" ca="1" si="41"/>
        <v>0.88367411738001067</v>
      </c>
      <c r="E570">
        <f t="shared" ca="1" si="44"/>
        <v>-1000</v>
      </c>
      <c r="F570">
        <f t="shared" si="42"/>
        <v>-1</v>
      </c>
    </row>
    <row r="571" spans="1:6" x14ac:dyDescent="0.25">
      <c r="A571">
        <f t="shared" si="40"/>
        <v>5.927083333333333</v>
      </c>
      <c r="B571">
        <f t="shared" si="43"/>
        <v>142.25</v>
      </c>
      <c r="C571">
        <v>1000</v>
      </c>
      <c r="D571">
        <f t="shared" ca="1" si="41"/>
        <v>0.25049346442455545</v>
      </c>
      <c r="E571">
        <f t="shared" ca="1" si="44"/>
        <v>749.50653557544456</v>
      </c>
      <c r="F571">
        <f t="shared" si="42"/>
        <v>-1</v>
      </c>
    </row>
    <row r="572" spans="1:6" x14ac:dyDescent="0.25">
      <c r="A572">
        <f t="shared" si="40"/>
        <v>5.9375</v>
      </c>
      <c r="B572">
        <f t="shared" si="43"/>
        <v>142.5</v>
      </c>
      <c r="C572">
        <v>1200</v>
      </c>
      <c r="D572">
        <f t="shared" ca="1" si="41"/>
        <v>5.8860660067231563E-2</v>
      </c>
      <c r="E572">
        <f t="shared" ca="1" si="44"/>
        <v>1135.2532739260453</v>
      </c>
      <c r="F572">
        <f t="shared" si="42"/>
        <v>-1</v>
      </c>
    </row>
    <row r="573" spans="1:6" x14ac:dyDescent="0.25">
      <c r="A573">
        <f t="shared" si="40"/>
        <v>5.947916666666667</v>
      </c>
      <c r="B573">
        <f t="shared" si="43"/>
        <v>142.75</v>
      </c>
      <c r="C573">
        <v>3000</v>
      </c>
      <c r="D573">
        <f t="shared" ca="1" si="41"/>
        <v>2.7029250975677765E-2</v>
      </c>
      <c r="E573">
        <f t="shared" ca="1" si="44"/>
        <v>2945.9414980486449</v>
      </c>
      <c r="F573">
        <f t="shared" si="42"/>
        <v>-1</v>
      </c>
    </row>
    <row r="574" spans="1:6" x14ac:dyDescent="0.25">
      <c r="A574">
        <f t="shared" si="40"/>
        <v>5.958333333333333</v>
      </c>
      <c r="B574">
        <f t="shared" si="43"/>
        <v>143</v>
      </c>
      <c r="C574">
        <v>2000</v>
      </c>
      <c r="D574">
        <f t="shared" ca="1" si="41"/>
        <v>2.9851857973048235E-2</v>
      </c>
      <c r="E574">
        <f t="shared" ca="1" si="44"/>
        <v>1955.2222130404277</v>
      </c>
      <c r="F574">
        <f t="shared" si="42"/>
        <v>-1</v>
      </c>
    </row>
    <row r="575" spans="1:6" x14ac:dyDescent="0.25">
      <c r="A575">
        <f t="shared" si="40"/>
        <v>5.96875</v>
      </c>
      <c r="B575">
        <f t="shared" si="43"/>
        <v>143.25</v>
      </c>
      <c r="C575">
        <v>1000</v>
      </c>
      <c r="D575">
        <f t="shared" ca="1" si="41"/>
        <v>0.66415769079367648</v>
      </c>
      <c r="E575">
        <f t="shared" ca="1" si="44"/>
        <v>335.84230920632353</v>
      </c>
      <c r="F575">
        <f t="shared" si="42"/>
        <v>-1</v>
      </c>
    </row>
    <row r="576" spans="1:6" x14ac:dyDescent="0.25">
      <c r="A576">
        <f t="shared" si="40"/>
        <v>5.979166666666667</v>
      </c>
      <c r="B576">
        <f t="shared" si="43"/>
        <v>143.5</v>
      </c>
      <c r="C576">
        <v>1100</v>
      </c>
      <c r="D576">
        <f t="shared" ca="1" si="41"/>
        <v>0.52311826626175872</v>
      </c>
      <c r="E576">
        <f t="shared" ca="1" si="44"/>
        <v>550.72582042515342</v>
      </c>
      <c r="F576">
        <f t="shared" si="42"/>
        <v>-1</v>
      </c>
    </row>
    <row r="577" spans="1:6" x14ac:dyDescent="0.25">
      <c r="A577">
        <f t="shared" si="40"/>
        <v>5.989583333333333</v>
      </c>
      <c r="B577">
        <f t="shared" si="43"/>
        <v>143.75</v>
      </c>
      <c r="C577">
        <v>800</v>
      </c>
      <c r="D577">
        <f t="shared" ca="1" si="41"/>
        <v>0.3418133887084206</v>
      </c>
      <c r="E577">
        <f t="shared" ca="1" si="44"/>
        <v>492.36795016242144</v>
      </c>
      <c r="F577">
        <f t="shared" si="42"/>
        <v>-1</v>
      </c>
    </row>
    <row r="578" spans="1:6" x14ac:dyDescent="0.25">
      <c r="A578">
        <f t="shared" si="40"/>
        <v>6</v>
      </c>
      <c r="B578">
        <f t="shared" si="43"/>
        <v>144</v>
      </c>
      <c r="C578">
        <v>900</v>
      </c>
      <c r="D578">
        <f t="shared" ca="1" si="41"/>
        <v>0.61661021754748768</v>
      </c>
      <c r="E578">
        <f t="shared" ca="1" si="44"/>
        <v>314.22029332988672</v>
      </c>
      <c r="F578">
        <f t="shared" si="42"/>
        <v>-1</v>
      </c>
    </row>
    <row r="579" spans="1:6" x14ac:dyDescent="0.25">
      <c r="A579">
        <f t="shared" ref="A579:A642" si="45">B579/24</f>
        <v>6.010416666666667</v>
      </c>
      <c r="B579">
        <f t="shared" si="43"/>
        <v>144.25</v>
      </c>
      <c r="C579">
        <v>1000</v>
      </c>
      <c r="D579">
        <f t="shared" ref="D579:D642" ca="1" si="46">RAND()</f>
        <v>0.60263102064523055</v>
      </c>
      <c r="E579">
        <f t="shared" ca="1" si="44"/>
        <v>397.36897935476941</v>
      </c>
      <c r="F579">
        <f t="shared" ref="F579:F642" si="47">SIGN(SIN(B579/5))</f>
        <v>-1</v>
      </c>
    </row>
    <row r="580" spans="1:6" x14ac:dyDescent="0.25">
      <c r="A580">
        <f t="shared" si="45"/>
        <v>6.020833333333333</v>
      </c>
      <c r="B580">
        <f t="shared" ref="B580:B643" si="48">B579+0.25</f>
        <v>144.5</v>
      </c>
      <c r="C580">
        <v>950</v>
      </c>
      <c r="D580">
        <f t="shared" ca="1" si="46"/>
        <v>0.49351906678119606</v>
      </c>
      <c r="E580">
        <f t="shared" ref="E580:E643" ca="1" si="49">-C580*(1-D580*0.5)*F580-500*D580</f>
        <v>468.81890988833379</v>
      </c>
      <c r="F580">
        <f t="shared" si="47"/>
        <v>-1</v>
      </c>
    </row>
    <row r="581" spans="1:6" x14ac:dyDescent="0.25">
      <c r="A581">
        <f t="shared" si="45"/>
        <v>6.03125</v>
      </c>
      <c r="B581">
        <f t="shared" si="48"/>
        <v>144.75</v>
      </c>
      <c r="C581">
        <v>1100</v>
      </c>
      <c r="D581">
        <f t="shared" ca="1" si="46"/>
        <v>9.765984883694856E-2</v>
      </c>
      <c r="E581">
        <f t="shared" ca="1" si="49"/>
        <v>997.457158721204</v>
      </c>
      <c r="F581">
        <f t="shared" si="47"/>
        <v>-1</v>
      </c>
    </row>
    <row r="582" spans="1:6" x14ac:dyDescent="0.25">
      <c r="A582">
        <f t="shared" si="45"/>
        <v>6.041666666666667</v>
      </c>
      <c r="B582">
        <f t="shared" si="48"/>
        <v>145</v>
      </c>
      <c r="C582">
        <v>1500</v>
      </c>
      <c r="D582">
        <f t="shared" ca="1" si="46"/>
        <v>0.31862632035512373</v>
      </c>
      <c r="E582">
        <f t="shared" ca="1" si="49"/>
        <v>1101.7170995560953</v>
      </c>
      <c r="F582">
        <f t="shared" si="47"/>
        <v>-1</v>
      </c>
    </row>
    <row r="583" spans="1:6" x14ac:dyDescent="0.25">
      <c r="A583">
        <f t="shared" si="45"/>
        <v>6.052083333333333</v>
      </c>
      <c r="B583">
        <f t="shared" si="48"/>
        <v>145.25</v>
      </c>
      <c r="C583">
        <v>2000</v>
      </c>
      <c r="D583">
        <f t="shared" ca="1" si="46"/>
        <v>0.66008946048231243</v>
      </c>
      <c r="E583">
        <f t="shared" ca="1" si="49"/>
        <v>1009.8658092765313</v>
      </c>
      <c r="F583">
        <f t="shared" si="47"/>
        <v>-1</v>
      </c>
    </row>
    <row r="584" spans="1:6" x14ac:dyDescent="0.25">
      <c r="A584">
        <f t="shared" si="45"/>
        <v>6.0625</v>
      </c>
      <c r="B584">
        <f t="shared" si="48"/>
        <v>145.5</v>
      </c>
      <c r="C584">
        <v>3000</v>
      </c>
      <c r="D584">
        <f t="shared" ca="1" si="46"/>
        <v>8.4812829935562162E-3</v>
      </c>
      <c r="E584">
        <f t="shared" ca="1" si="49"/>
        <v>2983.0374340128874</v>
      </c>
      <c r="F584">
        <f t="shared" si="47"/>
        <v>-1</v>
      </c>
    </row>
    <row r="585" spans="1:6" x14ac:dyDescent="0.25">
      <c r="A585">
        <f t="shared" si="45"/>
        <v>6.072916666666667</v>
      </c>
      <c r="B585">
        <f t="shared" si="48"/>
        <v>145.75</v>
      </c>
      <c r="C585">
        <v>4000</v>
      </c>
      <c r="D585">
        <f t="shared" ca="1" si="46"/>
        <v>9.5928841030957002E-2</v>
      </c>
      <c r="E585">
        <f t="shared" ca="1" si="49"/>
        <v>3760.1778974226072</v>
      </c>
      <c r="F585">
        <f t="shared" si="47"/>
        <v>-1</v>
      </c>
    </row>
    <row r="586" spans="1:6" x14ac:dyDescent="0.25">
      <c r="A586">
        <f t="shared" si="45"/>
        <v>6.083333333333333</v>
      </c>
      <c r="B586">
        <f t="shared" si="48"/>
        <v>146</v>
      </c>
      <c r="C586">
        <v>4500</v>
      </c>
      <c r="D586">
        <f t="shared" ca="1" si="46"/>
        <v>0.95496059538924816</v>
      </c>
      <c r="E586">
        <f t="shared" ca="1" si="49"/>
        <v>1873.8583626795673</v>
      </c>
      <c r="F586">
        <f t="shared" si="47"/>
        <v>-1</v>
      </c>
    </row>
    <row r="587" spans="1:6" x14ac:dyDescent="0.25">
      <c r="A587">
        <f t="shared" si="45"/>
        <v>6.09375</v>
      </c>
      <c r="B587">
        <f t="shared" si="48"/>
        <v>146.25</v>
      </c>
      <c r="C587">
        <v>-1000</v>
      </c>
      <c r="D587">
        <f t="shared" ca="1" si="46"/>
        <v>0.19428752152613094</v>
      </c>
      <c r="E587">
        <f t="shared" ca="1" si="49"/>
        <v>-1000</v>
      </c>
      <c r="F587">
        <f t="shared" si="47"/>
        <v>-1</v>
      </c>
    </row>
    <row r="588" spans="1:6" x14ac:dyDescent="0.25">
      <c r="A588">
        <f t="shared" si="45"/>
        <v>6.104166666666667</v>
      </c>
      <c r="B588">
        <f t="shared" si="48"/>
        <v>146.5</v>
      </c>
      <c r="C588">
        <v>-1100</v>
      </c>
      <c r="D588">
        <f t="shared" ca="1" si="46"/>
        <v>0.92471025395255979</v>
      </c>
      <c r="E588">
        <f t="shared" ca="1" si="49"/>
        <v>-1053.7644873023721</v>
      </c>
      <c r="F588">
        <f t="shared" si="47"/>
        <v>-1</v>
      </c>
    </row>
    <row r="589" spans="1:6" x14ac:dyDescent="0.25">
      <c r="A589">
        <f t="shared" si="45"/>
        <v>6.114583333333333</v>
      </c>
      <c r="B589">
        <f t="shared" si="48"/>
        <v>146.75</v>
      </c>
      <c r="C589">
        <v>-1000</v>
      </c>
      <c r="D589">
        <f t="shared" ca="1" si="46"/>
        <v>0.14339442783691714</v>
      </c>
      <c r="E589">
        <f t="shared" ca="1" si="49"/>
        <v>-1000</v>
      </c>
      <c r="F589">
        <f t="shared" si="47"/>
        <v>-1</v>
      </c>
    </row>
    <row r="590" spans="1:6" x14ac:dyDescent="0.25">
      <c r="A590">
        <f t="shared" si="45"/>
        <v>6.125</v>
      </c>
      <c r="B590">
        <f t="shared" si="48"/>
        <v>147</v>
      </c>
      <c r="C590">
        <v>-2000</v>
      </c>
      <c r="D590">
        <f t="shared" ca="1" si="46"/>
        <v>0.61394367903450231</v>
      </c>
      <c r="E590">
        <f t="shared" ca="1" si="49"/>
        <v>-1693.0281604827487</v>
      </c>
      <c r="F590">
        <f t="shared" si="47"/>
        <v>-1</v>
      </c>
    </row>
    <row r="591" spans="1:6" x14ac:dyDescent="0.25">
      <c r="A591">
        <f t="shared" si="45"/>
        <v>6.135416666666667</v>
      </c>
      <c r="B591">
        <f t="shared" si="48"/>
        <v>147.25</v>
      </c>
      <c r="C591">
        <v>-3000</v>
      </c>
      <c r="D591">
        <f t="shared" ca="1" si="46"/>
        <v>3.2781426273249203E-2</v>
      </c>
      <c r="E591">
        <f t="shared" ca="1" si="49"/>
        <v>-2967.2185737267509</v>
      </c>
      <c r="F591">
        <f t="shared" si="47"/>
        <v>-1</v>
      </c>
    </row>
    <row r="592" spans="1:6" x14ac:dyDescent="0.25">
      <c r="A592">
        <f t="shared" si="45"/>
        <v>6.145833333333333</v>
      </c>
      <c r="B592">
        <f t="shared" si="48"/>
        <v>147.5</v>
      </c>
      <c r="C592">
        <v>-4000</v>
      </c>
      <c r="D592">
        <f t="shared" ca="1" si="46"/>
        <v>0.46566176600289999</v>
      </c>
      <c r="E592">
        <f t="shared" ca="1" si="49"/>
        <v>-3301.5073509956496</v>
      </c>
      <c r="F592">
        <f t="shared" si="47"/>
        <v>-1</v>
      </c>
    </row>
    <row r="593" spans="1:6" x14ac:dyDescent="0.25">
      <c r="A593">
        <f t="shared" si="45"/>
        <v>6.15625</v>
      </c>
      <c r="B593">
        <f t="shared" si="48"/>
        <v>147.75</v>
      </c>
      <c r="C593">
        <v>-4100</v>
      </c>
      <c r="D593">
        <f t="shared" ca="1" si="46"/>
        <v>0.93608327053726303</v>
      </c>
      <c r="E593">
        <f t="shared" ca="1" si="49"/>
        <v>-2649.0709306672425</v>
      </c>
      <c r="F593">
        <f t="shared" si="47"/>
        <v>-1</v>
      </c>
    </row>
    <row r="594" spans="1:6" x14ac:dyDescent="0.25">
      <c r="A594">
        <f t="shared" si="45"/>
        <v>6.166666666666667</v>
      </c>
      <c r="B594">
        <f t="shared" si="48"/>
        <v>148</v>
      </c>
      <c r="C594">
        <v>-3000</v>
      </c>
      <c r="D594">
        <f t="shared" ca="1" si="46"/>
        <v>0.48957901209238563</v>
      </c>
      <c r="E594">
        <f t="shared" ca="1" si="49"/>
        <v>-2510.4209879076143</v>
      </c>
      <c r="F594">
        <f t="shared" si="47"/>
        <v>-1</v>
      </c>
    </row>
    <row r="595" spans="1:6" x14ac:dyDescent="0.25">
      <c r="A595">
        <f t="shared" si="45"/>
        <v>6.177083333333333</v>
      </c>
      <c r="B595">
        <f t="shared" si="48"/>
        <v>148.25</v>
      </c>
      <c r="C595">
        <v>-1000</v>
      </c>
      <c r="D595">
        <f t="shared" ca="1" si="46"/>
        <v>0.90978090000411527</v>
      </c>
      <c r="E595">
        <f t="shared" ca="1" si="49"/>
        <v>-1000</v>
      </c>
      <c r="F595">
        <f t="shared" si="47"/>
        <v>-1</v>
      </c>
    </row>
    <row r="596" spans="1:6" x14ac:dyDescent="0.25">
      <c r="A596">
        <f t="shared" si="45"/>
        <v>6.1875</v>
      </c>
      <c r="B596">
        <f t="shared" si="48"/>
        <v>148.5</v>
      </c>
      <c r="C596">
        <v>1000</v>
      </c>
      <c r="D596">
        <f t="shared" ca="1" si="46"/>
        <v>0.52264821990705135</v>
      </c>
      <c r="E596">
        <f t="shared" ca="1" si="49"/>
        <v>477.35178009294856</v>
      </c>
      <c r="F596">
        <f t="shared" si="47"/>
        <v>-1</v>
      </c>
    </row>
    <row r="597" spans="1:6" x14ac:dyDescent="0.25">
      <c r="A597">
        <f t="shared" si="45"/>
        <v>6.197916666666667</v>
      </c>
      <c r="B597">
        <f t="shared" si="48"/>
        <v>148.75</v>
      </c>
      <c r="C597">
        <v>1200</v>
      </c>
      <c r="D597">
        <f t="shared" ca="1" si="46"/>
        <v>0.53328268100856258</v>
      </c>
      <c r="E597">
        <f t="shared" ca="1" si="49"/>
        <v>613.38905089058107</v>
      </c>
      <c r="F597">
        <f t="shared" si="47"/>
        <v>-1</v>
      </c>
    </row>
    <row r="598" spans="1:6" x14ac:dyDescent="0.25">
      <c r="A598">
        <f t="shared" si="45"/>
        <v>6.208333333333333</v>
      </c>
      <c r="B598">
        <f t="shared" si="48"/>
        <v>149</v>
      </c>
      <c r="C598">
        <v>3000</v>
      </c>
      <c r="D598">
        <f t="shared" ca="1" si="46"/>
        <v>0.19632212378177705</v>
      </c>
      <c r="E598">
        <f t="shared" ca="1" si="49"/>
        <v>2607.355752436446</v>
      </c>
      <c r="F598">
        <f t="shared" si="47"/>
        <v>-1</v>
      </c>
    </row>
    <row r="599" spans="1:6" x14ac:dyDescent="0.25">
      <c r="A599">
        <f t="shared" si="45"/>
        <v>6.21875</v>
      </c>
      <c r="B599">
        <f t="shared" si="48"/>
        <v>149.25</v>
      </c>
      <c r="C599">
        <v>2000</v>
      </c>
      <c r="D599">
        <f t="shared" ca="1" si="46"/>
        <v>4.163408616189701E-2</v>
      </c>
      <c r="E599">
        <f t="shared" ca="1" si="49"/>
        <v>1937.5488707571546</v>
      </c>
      <c r="F599">
        <f t="shared" si="47"/>
        <v>-1</v>
      </c>
    </row>
    <row r="600" spans="1:6" x14ac:dyDescent="0.25">
      <c r="A600">
        <f t="shared" si="45"/>
        <v>6.229166666666667</v>
      </c>
      <c r="B600">
        <f t="shared" si="48"/>
        <v>149.5</v>
      </c>
      <c r="C600">
        <v>1000</v>
      </c>
      <c r="D600">
        <f t="shared" ca="1" si="46"/>
        <v>0.41177761753066999</v>
      </c>
      <c r="E600">
        <f t="shared" ca="1" si="49"/>
        <v>588.22238246933011</v>
      </c>
      <c r="F600">
        <f t="shared" si="47"/>
        <v>-1</v>
      </c>
    </row>
    <row r="601" spans="1:6" x14ac:dyDescent="0.25">
      <c r="A601">
        <f t="shared" si="45"/>
        <v>6.239583333333333</v>
      </c>
      <c r="B601">
        <f t="shared" si="48"/>
        <v>149.75</v>
      </c>
      <c r="C601">
        <v>1100</v>
      </c>
      <c r="D601">
        <f t="shared" ca="1" si="46"/>
        <v>0.3574780700921123</v>
      </c>
      <c r="E601">
        <f t="shared" ca="1" si="49"/>
        <v>724.64802640328207</v>
      </c>
      <c r="F601">
        <f t="shared" si="47"/>
        <v>-1</v>
      </c>
    </row>
    <row r="602" spans="1:6" x14ac:dyDescent="0.25">
      <c r="A602">
        <f t="shared" si="45"/>
        <v>6.25</v>
      </c>
      <c r="B602">
        <f t="shared" si="48"/>
        <v>150</v>
      </c>
      <c r="C602">
        <v>800</v>
      </c>
      <c r="D602">
        <f t="shared" ca="1" si="46"/>
        <v>0.76005587635667693</v>
      </c>
      <c r="E602">
        <f t="shared" ca="1" si="49"/>
        <v>115.94971127899078</v>
      </c>
      <c r="F602">
        <f t="shared" si="47"/>
        <v>-1</v>
      </c>
    </row>
    <row r="603" spans="1:6" x14ac:dyDescent="0.25">
      <c r="A603">
        <f t="shared" si="45"/>
        <v>6.260416666666667</v>
      </c>
      <c r="B603">
        <f t="shared" si="48"/>
        <v>150.25</v>
      </c>
      <c r="C603">
        <v>900</v>
      </c>
      <c r="D603">
        <f t="shared" ca="1" si="46"/>
        <v>0.53234466627748322</v>
      </c>
      <c r="E603">
        <f t="shared" ca="1" si="49"/>
        <v>394.27256703639097</v>
      </c>
      <c r="F603">
        <f t="shared" si="47"/>
        <v>-1</v>
      </c>
    </row>
    <row r="604" spans="1:6" x14ac:dyDescent="0.25">
      <c r="A604">
        <f t="shared" si="45"/>
        <v>6.270833333333333</v>
      </c>
      <c r="B604">
        <f t="shared" si="48"/>
        <v>150.5</v>
      </c>
      <c r="C604">
        <v>1000</v>
      </c>
      <c r="D604">
        <f t="shared" ca="1" si="46"/>
        <v>0.61992779855954194</v>
      </c>
      <c r="E604">
        <f t="shared" ca="1" si="49"/>
        <v>380.072201440458</v>
      </c>
      <c r="F604">
        <f t="shared" si="47"/>
        <v>-1</v>
      </c>
    </row>
    <row r="605" spans="1:6" x14ac:dyDescent="0.25">
      <c r="A605">
        <f t="shared" si="45"/>
        <v>6.28125</v>
      </c>
      <c r="B605">
        <f t="shared" si="48"/>
        <v>150.75</v>
      </c>
      <c r="C605">
        <v>950</v>
      </c>
      <c r="D605">
        <f t="shared" ca="1" si="46"/>
        <v>0.1671750161776695</v>
      </c>
      <c r="E605">
        <f t="shared" ca="1" si="49"/>
        <v>787.00435922677229</v>
      </c>
      <c r="F605">
        <f t="shared" si="47"/>
        <v>-1</v>
      </c>
    </row>
    <row r="606" spans="1:6" x14ac:dyDescent="0.25">
      <c r="A606">
        <f t="shared" si="45"/>
        <v>6.291666666666667</v>
      </c>
      <c r="B606">
        <f t="shared" si="48"/>
        <v>151</v>
      </c>
      <c r="C606">
        <v>1100</v>
      </c>
      <c r="D606">
        <f t="shared" ca="1" si="46"/>
        <v>0.72698696874548652</v>
      </c>
      <c r="E606">
        <f t="shared" ca="1" si="49"/>
        <v>336.66368281723913</v>
      </c>
      <c r="F606">
        <f t="shared" si="47"/>
        <v>-1</v>
      </c>
    </row>
    <row r="607" spans="1:6" x14ac:dyDescent="0.25">
      <c r="A607">
        <f t="shared" si="45"/>
        <v>6.302083333333333</v>
      </c>
      <c r="B607">
        <f t="shared" si="48"/>
        <v>151.25</v>
      </c>
      <c r="C607">
        <v>1500</v>
      </c>
      <c r="D607">
        <f t="shared" ca="1" si="46"/>
        <v>0.71744009582247703</v>
      </c>
      <c r="E607">
        <f t="shared" ca="1" si="49"/>
        <v>603.19988022190387</v>
      </c>
      <c r="F607">
        <f t="shared" si="47"/>
        <v>-1</v>
      </c>
    </row>
    <row r="608" spans="1:6" x14ac:dyDescent="0.25">
      <c r="A608">
        <f t="shared" si="45"/>
        <v>6.3125</v>
      </c>
      <c r="B608">
        <f t="shared" si="48"/>
        <v>151.5</v>
      </c>
      <c r="C608">
        <v>2000</v>
      </c>
      <c r="D608">
        <f t="shared" ca="1" si="46"/>
        <v>4.3264271651008657E-2</v>
      </c>
      <c r="E608">
        <f t="shared" ca="1" si="49"/>
        <v>1935.1035925234871</v>
      </c>
      <c r="F608">
        <f t="shared" si="47"/>
        <v>-1</v>
      </c>
    </row>
    <row r="609" spans="1:6" x14ac:dyDescent="0.25">
      <c r="A609">
        <f t="shared" si="45"/>
        <v>6.322916666666667</v>
      </c>
      <c r="B609">
        <f t="shared" si="48"/>
        <v>151.75</v>
      </c>
      <c r="C609">
        <v>3000</v>
      </c>
      <c r="D609">
        <f t="shared" ca="1" si="46"/>
        <v>0.40228010296937677</v>
      </c>
      <c r="E609">
        <f t="shared" ca="1" si="49"/>
        <v>2195.4397940612466</v>
      </c>
      <c r="F609">
        <f t="shared" si="47"/>
        <v>-1</v>
      </c>
    </row>
    <row r="610" spans="1:6" x14ac:dyDescent="0.25">
      <c r="A610">
        <f t="shared" si="45"/>
        <v>6.333333333333333</v>
      </c>
      <c r="B610">
        <f t="shared" si="48"/>
        <v>152</v>
      </c>
      <c r="C610">
        <v>4000</v>
      </c>
      <c r="D610">
        <f t="shared" ca="1" si="46"/>
        <v>0.90075833194394872</v>
      </c>
      <c r="E610">
        <f t="shared" ca="1" si="49"/>
        <v>1748.1041701401284</v>
      </c>
      <c r="F610">
        <f t="shared" si="47"/>
        <v>-1</v>
      </c>
    </row>
    <row r="611" spans="1:6" x14ac:dyDescent="0.25">
      <c r="A611">
        <f t="shared" si="45"/>
        <v>6.34375</v>
      </c>
      <c r="B611">
        <f t="shared" si="48"/>
        <v>152.25</v>
      </c>
      <c r="C611">
        <v>4500</v>
      </c>
      <c r="D611">
        <f t="shared" ca="1" si="46"/>
        <v>0.97839807676834989</v>
      </c>
      <c r="E611">
        <f t="shared" ca="1" si="49"/>
        <v>1809.4052888870383</v>
      </c>
      <c r="F611">
        <f t="shared" si="47"/>
        <v>-1</v>
      </c>
    </row>
    <row r="612" spans="1:6" x14ac:dyDescent="0.25">
      <c r="A612">
        <f t="shared" si="45"/>
        <v>6.354166666666667</v>
      </c>
      <c r="B612">
        <f t="shared" si="48"/>
        <v>152.5</v>
      </c>
      <c r="C612">
        <v>-1000</v>
      </c>
      <c r="D612">
        <f t="shared" ca="1" si="46"/>
        <v>0.35777396524799332</v>
      </c>
      <c r="E612">
        <f t="shared" ca="1" si="49"/>
        <v>-1000</v>
      </c>
      <c r="F612">
        <f t="shared" si="47"/>
        <v>-1</v>
      </c>
    </row>
    <row r="613" spans="1:6" x14ac:dyDescent="0.25">
      <c r="A613">
        <f t="shared" si="45"/>
        <v>6.364583333333333</v>
      </c>
      <c r="B613">
        <f t="shared" si="48"/>
        <v>152.75</v>
      </c>
      <c r="C613">
        <v>-1100</v>
      </c>
      <c r="D613">
        <f t="shared" ca="1" si="46"/>
        <v>0.30582423287308969</v>
      </c>
      <c r="E613">
        <f t="shared" ca="1" si="49"/>
        <v>-1084.7087883563456</v>
      </c>
      <c r="F613">
        <f t="shared" si="47"/>
        <v>-1</v>
      </c>
    </row>
    <row r="614" spans="1:6" x14ac:dyDescent="0.25">
      <c r="A614">
        <f t="shared" si="45"/>
        <v>6.375</v>
      </c>
      <c r="B614">
        <f t="shared" si="48"/>
        <v>153</v>
      </c>
      <c r="C614">
        <v>-1000</v>
      </c>
      <c r="D614">
        <f t="shared" ca="1" si="46"/>
        <v>0.56014586881232542</v>
      </c>
      <c r="E614">
        <f t="shared" ca="1" si="49"/>
        <v>-1000</v>
      </c>
      <c r="F614">
        <f t="shared" si="47"/>
        <v>-1</v>
      </c>
    </row>
    <row r="615" spans="1:6" x14ac:dyDescent="0.25">
      <c r="A615">
        <f t="shared" si="45"/>
        <v>6.385416666666667</v>
      </c>
      <c r="B615">
        <f t="shared" si="48"/>
        <v>153.25</v>
      </c>
      <c r="C615">
        <v>-2000</v>
      </c>
      <c r="D615">
        <f t="shared" ca="1" si="46"/>
        <v>0.54078223498772826</v>
      </c>
      <c r="E615">
        <f t="shared" ca="1" si="49"/>
        <v>-1729.6088825061358</v>
      </c>
      <c r="F615">
        <f t="shared" si="47"/>
        <v>-1</v>
      </c>
    </row>
    <row r="616" spans="1:6" x14ac:dyDescent="0.25">
      <c r="A616">
        <f t="shared" si="45"/>
        <v>6.395833333333333</v>
      </c>
      <c r="B616">
        <f t="shared" si="48"/>
        <v>153.5</v>
      </c>
      <c r="C616">
        <v>-3000</v>
      </c>
      <c r="D616">
        <f t="shared" ca="1" si="46"/>
        <v>0.82864764301231453</v>
      </c>
      <c r="E616">
        <f t="shared" ca="1" si="49"/>
        <v>-2171.3523569876852</v>
      </c>
      <c r="F616">
        <f t="shared" si="47"/>
        <v>-1</v>
      </c>
    </row>
    <row r="617" spans="1:6" x14ac:dyDescent="0.25">
      <c r="A617">
        <f t="shared" si="45"/>
        <v>6.40625</v>
      </c>
      <c r="B617">
        <f t="shared" si="48"/>
        <v>153.75</v>
      </c>
      <c r="C617">
        <v>-4000</v>
      </c>
      <c r="D617">
        <f t="shared" ca="1" si="46"/>
        <v>0.31701539093116748</v>
      </c>
      <c r="E617">
        <f t="shared" ca="1" si="49"/>
        <v>-3524.4769136032487</v>
      </c>
      <c r="F617">
        <f t="shared" si="47"/>
        <v>-1</v>
      </c>
    </row>
    <row r="618" spans="1:6" x14ac:dyDescent="0.25">
      <c r="A618">
        <f t="shared" si="45"/>
        <v>6.416666666666667</v>
      </c>
      <c r="B618">
        <f t="shared" si="48"/>
        <v>154</v>
      </c>
      <c r="C618">
        <v>-4100</v>
      </c>
      <c r="D618">
        <f t="shared" ca="1" si="46"/>
        <v>0.15524933943850727</v>
      </c>
      <c r="E618">
        <f t="shared" ca="1" si="49"/>
        <v>-3859.3635238703137</v>
      </c>
      <c r="F618">
        <f t="shared" si="47"/>
        <v>-1</v>
      </c>
    </row>
    <row r="619" spans="1:6" x14ac:dyDescent="0.25">
      <c r="A619">
        <f t="shared" si="45"/>
        <v>6.427083333333333</v>
      </c>
      <c r="B619">
        <f t="shared" si="48"/>
        <v>154.25</v>
      </c>
      <c r="C619">
        <v>-3000</v>
      </c>
      <c r="D619">
        <f t="shared" ca="1" si="46"/>
        <v>0.16555593954728576</v>
      </c>
      <c r="E619">
        <f t="shared" ca="1" si="49"/>
        <v>-2834.4440604527144</v>
      </c>
      <c r="F619">
        <f t="shared" si="47"/>
        <v>-1</v>
      </c>
    </row>
    <row r="620" spans="1:6" x14ac:dyDescent="0.25">
      <c r="A620">
        <f t="shared" si="45"/>
        <v>6.4375</v>
      </c>
      <c r="B620">
        <f t="shared" si="48"/>
        <v>154.5</v>
      </c>
      <c r="C620">
        <v>-1000</v>
      </c>
      <c r="D620">
        <f t="shared" ca="1" si="46"/>
        <v>0.13562091584002867</v>
      </c>
      <c r="E620">
        <f t="shared" ca="1" si="49"/>
        <v>-1000</v>
      </c>
      <c r="F620">
        <f t="shared" si="47"/>
        <v>-1</v>
      </c>
    </row>
    <row r="621" spans="1:6" x14ac:dyDescent="0.25">
      <c r="A621">
        <f t="shared" si="45"/>
        <v>6.447916666666667</v>
      </c>
      <c r="B621">
        <f t="shared" si="48"/>
        <v>154.75</v>
      </c>
      <c r="C621">
        <v>1000</v>
      </c>
      <c r="D621">
        <f t="shared" ca="1" si="46"/>
        <v>0.55044723520846139</v>
      </c>
      <c r="E621">
        <f t="shared" ca="1" si="49"/>
        <v>449.55276479153866</v>
      </c>
      <c r="F621">
        <f t="shared" si="47"/>
        <v>-1</v>
      </c>
    </row>
    <row r="622" spans="1:6" x14ac:dyDescent="0.25">
      <c r="A622">
        <f t="shared" si="45"/>
        <v>6.458333333333333</v>
      </c>
      <c r="B622">
        <f t="shared" si="48"/>
        <v>155</v>
      </c>
      <c r="C622">
        <v>1200</v>
      </c>
      <c r="D622">
        <f t="shared" ca="1" si="46"/>
        <v>6.2228119285575367E-2</v>
      </c>
      <c r="E622">
        <f t="shared" ca="1" si="49"/>
        <v>1131.5490687858671</v>
      </c>
      <c r="F622">
        <f t="shared" si="47"/>
        <v>-1</v>
      </c>
    </row>
    <row r="623" spans="1:6" x14ac:dyDescent="0.25">
      <c r="A623">
        <f t="shared" si="45"/>
        <v>6.46875</v>
      </c>
      <c r="B623">
        <f t="shared" si="48"/>
        <v>155.25</v>
      </c>
      <c r="C623">
        <v>3000</v>
      </c>
      <c r="D623">
        <f t="shared" ca="1" si="46"/>
        <v>0.30757001897369174</v>
      </c>
      <c r="E623">
        <f t="shared" ca="1" si="49"/>
        <v>2384.8599620526165</v>
      </c>
      <c r="F623">
        <f t="shared" si="47"/>
        <v>-1</v>
      </c>
    </row>
    <row r="624" spans="1:6" x14ac:dyDescent="0.25">
      <c r="A624">
        <f t="shared" si="45"/>
        <v>6.479166666666667</v>
      </c>
      <c r="B624">
        <f t="shared" si="48"/>
        <v>155.5</v>
      </c>
      <c r="C624">
        <v>2000</v>
      </c>
      <c r="D624">
        <f t="shared" ca="1" si="46"/>
        <v>0.76741931760250204</v>
      </c>
      <c r="E624">
        <f t="shared" ca="1" si="49"/>
        <v>848.87102359624714</v>
      </c>
      <c r="F624">
        <f t="shared" si="47"/>
        <v>-1</v>
      </c>
    </row>
    <row r="625" spans="1:6" x14ac:dyDescent="0.25">
      <c r="A625">
        <f t="shared" si="45"/>
        <v>6.489583333333333</v>
      </c>
      <c r="B625">
        <f t="shared" si="48"/>
        <v>155.75</v>
      </c>
      <c r="C625">
        <v>1000</v>
      </c>
      <c r="D625">
        <f t="shared" ca="1" si="46"/>
        <v>4.2261747931358284E-2</v>
      </c>
      <c r="E625">
        <f t="shared" ca="1" si="49"/>
        <v>957.73825206864171</v>
      </c>
      <c r="F625">
        <f t="shared" si="47"/>
        <v>-1</v>
      </c>
    </row>
    <row r="626" spans="1:6" x14ac:dyDescent="0.25">
      <c r="A626">
        <f t="shared" si="45"/>
        <v>6.5</v>
      </c>
      <c r="B626">
        <f t="shared" si="48"/>
        <v>156</v>
      </c>
      <c r="C626">
        <v>1100</v>
      </c>
      <c r="D626">
        <f t="shared" ca="1" si="46"/>
        <v>0.74166375676755547</v>
      </c>
      <c r="E626">
        <f t="shared" ca="1" si="49"/>
        <v>321.25305539406679</v>
      </c>
      <c r="F626">
        <f t="shared" si="47"/>
        <v>-1</v>
      </c>
    </row>
    <row r="627" spans="1:6" x14ac:dyDescent="0.25">
      <c r="A627">
        <f t="shared" si="45"/>
        <v>6.510416666666667</v>
      </c>
      <c r="B627">
        <f t="shared" si="48"/>
        <v>156.25</v>
      </c>
      <c r="C627">
        <v>800</v>
      </c>
      <c r="D627">
        <f t="shared" ca="1" si="46"/>
        <v>0.38495265380294419</v>
      </c>
      <c r="E627">
        <f t="shared" ca="1" si="49"/>
        <v>453.54261157735016</v>
      </c>
      <c r="F627">
        <f t="shared" si="47"/>
        <v>-1</v>
      </c>
    </row>
    <row r="628" spans="1:6" x14ac:dyDescent="0.25">
      <c r="A628">
        <f t="shared" si="45"/>
        <v>6.520833333333333</v>
      </c>
      <c r="B628">
        <f t="shared" si="48"/>
        <v>156.5</v>
      </c>
      <c r="C628">
        <v>900</v>
      </c>
      <c r="D628">
        <f t="shared" ca="1" si="46"/>
        <v>0.6135021930942629</v>
      </c>
      <c r="E628">
        <f t="shared" ca="1" si="49"/>
        <v>317.17291656045023</v>
      </c>
      <c r="F628">
        <f t="shared" si="47"/>
        <v>-1</v>
      </c>
    </row>
    <row r="629" spans="1:6" x14ac:dyDescent="0.25">
      <c r="A629">
        <f t="shared" si="45"/>
        <v>6.53125</v>
      </c>
      <c r="B629">
        <f t="shared" si="48"/>
        <v>156.75</v>
      </c>
      <c r="C629">
        <v>1000</v>
      </c>
      <c r="D629">
        <f t="shared" ca="1" si="46"/>
        <v>2.4821395927548062E-2</v>
      </c>
      <c r="E629">
        <f t="shared" ca="1" si="49"/>
        <v>975.17860407245189</v>
      </c>
      <c r="F629">
        <f t="shared" si="47"/>
        <v>-1</v>
      </c>
    </row>
    <row r="630" spans="1:6" x14ac:dyDescent="0.25">
      <c r="A630">
        <f t="shared" si="45"/>
        <v>6.541666666666667</v>
      </c>
      <c r="B630">
        <f t="shared" si="48"/>
        <v>157</v>
      </c>
      <c r="C630">
        <v>950</v>
      </c>
      <c r="D630">
        <f t="shared" ca="1" si="46"/>
        <v>0.11317466916807095</v>
      </c>
      <c r="E630">
        <f t="shared" ca="1" si="49"/>
        <v>839.65469756113077</v>
      </c>
      <c r="F630">
        <f t="shared" si="47"/>
        <v>-1</v>
      </c>
    </row>
    <row r="631" spans="1:6" x14ac:dyDescent="0.25">
      <c r="A631">
        <f t="shared" si="45"/>
        <v>6.552083333333333</v>
      </c>
      <c r="B631">
        <f t="shared" si="48"/>
        <v>157.25</v>
      </c>
      <c r="C631">
        <v>1100</v>
      </c>
      <c r="D631">
        <f t="shared" ca="1" si="46"/>
        <v>0.7868413584542916</v>
      </c>
      <c r="E631">
        <f t="shared" ca="1" si="49"/>
        <v>-1060.6579320772855</v>
      </c>
      <c r="F631">
        <f t="shared" si="47"/>
        <v>1</v>
      </c>
    </row>
    <row r="632" spans="1:6" x14ac:dyDescent="0.25">
      <c r="A632">
        <f t="shared" si="45"/>
        <v>6.5625</v>
      </c>
      <c r="B632">
        <f t="shared" si="48"/>
        <v>157.5</v>
      </c>
      <c r="C632">
        <v>1500</v>
      </c>
      <c r="D632">
        <f t="shared" ca="1" si="46"/>
        <v>0.26656642079607618</v>
      </c>
      <c r="E632">
        <f t="shared" ca="1" si="49"/>
        <v>-1433.3583948009809</v>
      </c>
      <c r="F632">
        <f t="shared" si="47"/>
        <v>1</v>
      </c>
    </row>
    <row r="633" spans="1:6" x14ac:dyDescent="0.25">
      <c r="A633">
        <f t="shared" si="45"/>
        <v>6.572916666666667</v>
      </c>
      <c r="B633">
        <f t="shared" si="48"/>
        <v>157.75</v>
      </c>
      <c r="C633">
        <v>2000</v>
      </c>
      <c r="D633">
        <f t="shared" ca="1" si="46"/>
        <v>0.3644133041060571</v>
      </c>
      <c r="E633">
        <f t="shared" ca="1" si="49"/>
        <v>-1817.7933479469716</v>
      </c>
      <c r="F633">
        <f t="shared" si="47"/>
        <v>1</v>
      </c>
    </row>
    <row r="634" spans="1:6" x14ac:dyDescent="0.25">
      <c r="A634">
        <f t="shared" si="45"/>
        <v>6.583333333333333</v>
      </c>
      <c r="B634">
        <f t="shared" si="48"/>
        <v>158</v>
      </c>
      <c r="C634">
        <v>3000</v>
      </c>
      <c r="D634">
        <f t="shared" ca="1" si="46"/>
        <v>0.28387558059361606</v>
      </c>
      <c r="E634">
        <f t="shared" ca="1" si="49"/>
        <v>-2716.1244194063843</v>
      </c>
      <c r="F634">
        <f t="shared" si="47"/>
        <v>1</v>
      </c>
    </row>
    <row r="635" spans="1:6" x14ac:dyDescent="0.25">
      <c r="A635">
        <f t="shared" si="45"/>
        <v>6.59375</v>
      </c>
      <c r="B635">
        <f t="shared" si="48"/>
        <v>158.25</v>
      </c>
      <c r="C635">
        <v>4000</v>
      </c>
      <c r="D635">
        <f t="shared" ca="1" si="46"/>
        <v>0.81462615577553599</v>
      </c>
      <c r="E635">
        <f t="shared" ca="1" si="49"/>
        <v>-2778.0607663366959</v>
      </c>
      <c r="F635">
        <f t="shared" si="47"/>
        <v>1</v>
      </c>
    </row>
    <row r="636" spans="1:6" x14ac:dyDescent="0.25">
      <c r="A636">
        <f t="shared" si="45"/>
        <v>6.604166666666667</v>
      </c>
      <c r="B636">
        <f t="shared" si="48"/>
        <v>158.5</v>
      </c>
      <c r="C636">
        <v>4500</v>
      </c>
      <c r="D636">
        <f t="shared" ca="1" si="46"/>
        <v>0.91928933945806746</v>
      </c>
      <c r="E636">
        <f t="shared" ca="1" si="49"/>
        <v>-2891.2436559483822</v>
      </c>
      <c r="F636">
        <f t="shared" si="47"/>
        <v>1</v>
      </c>
    </row>
    <row r="637" spans="1:6" x14ac:dyDescent="0.25">
      <c r="A637">
        <f t="shared" si="45"/>
        <v>6.614583333333333</v>
      </c>
      <c r="B637">
        <f t="shared" si="48"/>
        <v>158.75</v>
      </c>
      <c r="C637">
        <v>-1000</v>
      </c>
      <c r="D637">
        <f t="shared" ca="1" si="46"/>
        <v>0.83837964293238554</v>
      </c>
      <c r="E637">
        <f t="shared" ca="1" si="49"/>
        <v>161.62035706761441</v>
      </c>
      <c r="F637">
        <f t="shared" si="47"/>
        <v>1</v>
      </c>
    </row>
    <row r="638" spans="1:6" x14ac:dyDescent="0.25">
      <c r="A638">
        <f t="shared" si="45"/>
        <v>6.625</v>
      </c>
      <c r="B638">
        <f t="shared" si="48"/>
        <v>159</v>
      </c>
      <c r="C638">
        <v>-1100</v>
      </c>
      <c r="D638">
        <f t="shared" ca="1" si="46"/>
        <v>0.39707725723412735</v>
      </c>
      <c r="E638">
        <f t="shared" ca="1" si="49"/>
        <v>683.06887990416635</v>
      </c>
      <c r="F638">
        <f t="shared" si="47"/>
        <v>1</v>
      </c>
    </row>
    <row r="639" spans="1:6" x14ac:dyDescent="0.25">
      <c r="A639">
        <f t="shared" si="45"/>
        <v>6.635416666666667</v>
      </c>
      <c r="B639">
        <f t="shared" si="48"/>
        <v>159.25</v>
      </c>
      <c r="C639">
        <v>-1000</v>
      </c>
      <c r="D639">
        <f t="shared" ca="1" si="46"/>
        <v>0.64339397868489734</v>
      </c>
      <c r="E639">
        <f t="shared" ca="1" si="49"/>
        <v>356.60602131510268</v>
      </c>
      <c r="F639">
        <f t="shared" si="47"/>
        <v>1</v>
      </c>
    </row>
    <row r="640" spans="1:6" x14ac:dyDescent="0.25">
      <c r="A640">
        <f t="shared" si="45"/>
        <v>6.645833333333333</v>
      </c>
      <c r="B640">
        <f t="shared" si="48"/>
        <v>159.5</v>
      </c>
      <c r="C640">
        <v>-2000</v>
      </c>
      <c r="D640">
        <f t="shared" ca="1" si="46"/>
        <v>0.74326969156545419</v>
      </c>
      <c r="E640">
        <f t="shared" ca="1" si="49"/>
        <v>885.09546265181871</v>
      </c>
      <c r="F640">
        <f t="shared" si="47"/>
        <v>1</v>
      </c>
    </row>
    <row r="641" spans="1:6" x14ac:dyDescent="0.25">
      <c r="A641">
        <f t="shared" si="45"/>
        <v>6.65625</v>
      </c>
      <c r="B641">
        <f t="shared" si="48"/>
        <v>159.75</v>
      </c>
      <c r="C641">
        <v>-3000</v>
      </c>
      <c r="D641">
        <f t="shared" ca="1" si="46"/>
        <v>0.33816117114657374</v>
      </c>
      <c r="E641">
        <f t="shared" ca="1" si="49"/>
        <v>2323.6776577068526</v>
      </c>
      <c r="F641">
        <f t="shared" si="47"/>
        <v>1</v>
      </c>
    </row>
    <row r="642" spans="1:6" x14ac:dyDescent="0.25">
      <c r="A642">
        <f t="shared" si="45"/>
        <v>6.666666666666667</v>
      </c>
      <c r="B642">
        <f t="shared" si="48"/>
        <v>160</v>
      </c>
      <c r="C642">
        <v>-4000</v>
      </c>
      <c r="D642">
        <f t="shared" ca="1" si="46"/>
        <v>0.93044343635340931</v>
      </c>
      <c r="E642">
        <f t="shared" ca="1" si="49"/>
        <v>1673.8914091164766</v>
      </c>
      <c r="F642">
        <f t="shared" si="47"/>
        <v>1</v>
      </c>
    </row>
    <row r="643" spans="1:6" x14ac:dyDescent="0.25">
      <c r="A643">
        <f t="shared" ref="A643:A674" si="50">B643/24</f>
        <v>6.677083333333333</v>
      </c>
      <c r="B643">
        <f t="shared" si="48"/>
        <v>160.25</v>
      </c>
      <c r="C643">
        <v>-4100</v>
      </c>
      <c r="D643">
        <f t="shared" ref="D643:D674" ca="1" si="51">RAND()</f>
        <v>0.86120801334712904</v>
      </c>
      <c r="E643">
        <f t="shared" ca="1" si="49"/>
        <v>1903.9195659648208</v>
      </c>
      <c r="F643">
        <f t="shared" ref="F643:F674" si="52">SIGN(SIN(B643/5))</f>
        <v>1</v>
      </c>
    </row>
    <row r="644" spans="1:6" x14ac:dyDescent="0.25">
      <c r="A644">
        <f t="shared" si="50"/>
        <v>6.6875</v>
      </c>
      <c r="B644">
        <f t="shared" ref="B644:B674" si="53">B643+0.25</f>
        <v>160.5</v>
      </c>
      <c r="C644">
        <v>-3000</v>
      </c>
      <c r="D644">
        <f t="shared" ca="1" si="51"/>
        <v>0.46230472256712785</v>
      </c>
      <c r="E644">
        <f t="shared" ref="E644:E674" ca="1" si="54">-C644*(1-D644*0.5)*F644-500*D644</f>
        <v>2075.390554865744</v>
      </c>
      <c r="F644">
        <f t="shared" si="52"/>
        <v>1</v>
      </c>
    </row>
    <row r="645" spans="1:6" x14ac:dyDescent="0.25">
      <c r="A645">
        <f t="shared" si="50"/>
        <v>6.697916666666667</v>
      </c>
      <c r="B645">
        <f t="shared" si="53"/>
        <v>160.75</v>
      </c>
      <c r="C645">
        <v>-1000</v>
      </c>
      <c r="D645">
        <f t="shared" ca="1" si="51"/>
        <v>0.29980233278173618</v>
      </c>
      <c r="E645">
        <f t="shared" ca="1" si="54"/>
        <v>700.19766721826386</v>
      </c>
      <c r="F645">
        <f t="shared" si="52"/>
        <v>1</v>
      </c>
    </row>
    <row r="646" spans="1:6" x14ac:dyDescent="0.25">
      <c r="A646">
        <f t="shared" si="50"/>
        <v>6.708333333333333</v>
      </c>
      <c r="B646">
        <f t="shared" si="53"/>
        <v>161</v>
      </c>
      <c r="C646">
        <v>1000</v>
      </c>
      <c r="D646">
        <f t="shared" ca="1" si="51"/>
        <v>0.89748487616711803</v>
      </c>
      <c r="E646">
        <f t="shared" ca="1" si="54"/>
        <v>-1000.0000000000001</v>
      </c>
      <c r="F646">
        <f t="shared" si="52"/>
        <v>1</v>
      </c>
    </row>
    <row r="647" spans="1:6" x14ac:dyDescent="0.25">
      <c r="A647">
        <f t="shared" si="50"/>
        <v>6.71875</v>
      </c>
      <c r="B647">
        <f t="shared" si="53"/>
        <v>161.25</v>
      </c>
      <c r="C647">
        <v>1200</v>
      </c>
      <c r="D647">
        <f t="shared" ca="1" si="51"/>
        <v>0.80848133413032819</v>
      </c>
      <c r="E647">
        <f t="shared" ca="1" si="54"/>
        <v>-1119.1518665869671</v>
      </c>
      <c r="F647">
        <f t="shared" si="52"/>
        <v>1</v>
      </c>
    </row>
    <row r="648" spans="1:6" x14ac:dyDescent="0.25">
      <c r="A648">
        <f t="shared" si="50"/>
        <v>6.729166666666667</v>
      </c>
      <c r="B648">
        <f t="shared" si="53"/>
        <v>161.5</v>
      </c>
      <c r="C648">
        <v>3000</v>
      </c>
      <c r="D648">
        <f t="shared" ca="1" si="51"/>
        <v>0.87615817924081385</v>
      </c>
      <c r="E648">
        <f t="shared" ca="1" si="54"/>
        <v>-2123.8418207591862</v>
      </c>
      <c r="F648">
        <f t="shared" si="52"/>
        <v>1</v>
      </c>
    </row>
    <row r="649" spans="1:6" x14ac:dyDescent="0.25">
      <c r="A649">
        <f t="shared" si="50"/>
        <v>6.739583333333333</v>
      </c>
      <c r="B649">
        <f t="shared" si="53"/>
        <v>161.75</v>
      </c>
      <c r="C649">
        <v>2000</v>
      </c>
      <c r="D649">
        <f t="shared" ca="1" si="51"/>
        <v>0.76570202206145377</v>
      </c>
      <c r="E649">
        <f t="shared" ca="1" si="54"/>
        <v>-1617.1489889692734</v>
      </c>
      <c r="F649">
        <f t="shared" si="52"/>
        <v>1</v>
      </c>
    </row>
    <row r="650" spans="1:6" x14ac:dyDescent="0.25">
      <c r="A650">
        <f t="shared" si="50"/>
        <v>6.75</v>
      </c>
      <c r="B650">
        <f t="shared" si="53"/>
        <v>162</v>
      </c>
      <c r="C650">
        <v>1000</v>
      </c>
      <c r="D650">
        <f t="shared" ca="1" si="51"/>
        <v>0.32980658552506881</v>
      </c>
      <c r="E650">
        <f t="shared" ca="1" si="54"/>
        <v>-1000</v>
      </c>
      <c r="F650">
        <f t="shared" si="52"/>
        <v>1</v>
      </c>
    </row>
    <row r="651" spans="1:6" x14ac:dyDescent="0.25">
      <c r="A651">
        <f t="shared" si="50"/>
        <v>6.760416666666667</v>
      </c>
      <c r="B651">
        <f t="shared" si="53"/>
        <v>162.25</v>
      </c>
      <c r="C651">
        <v>1100</v>
      </c>
      <c r="D651">
        <f t="shared" ca="1" si="51"/>
        <v>6.5102042932955184E-3</v>
      </c>
      <c r="E651">
        <f t="shared" ca="1" si="54"/>
        <v>-1099.674489785335</v>
      </c>
      <c r="F651">
        <f t="shared" si="52"/>
        <v>1</v>
      </c>
    </row>
    <row r="652" spans="1:6" x14ac:dyDescent="0.25">
      <c r="A652">
        <f t="shared" si="50"/>
        <v>6.770833333333333</v>
      </c>
      <c r="B652">
        <f t="shared" si="53"/>
        <v>162.5</v>
      </c>
      <c r="C652">
        <v>800</v>
      </c>
      <c r="D652">
        <f t="shared" ca="1" si="51"/>
        <v>0.80391641954213844</v>
      </c>
      <c r="E652">
        <f t="shared" ca="1" si="54"/>
        <v>-880.39164195421381</v>
      </c>
      <c r="F652">
        <f t="shared" si="52"/>
        <v>1</v>
      </c>
    </row>
    <row r="653" spans="1:6" x14ac:dyDescent="0.25">
      <c r="A653">
        <f t="shared" si="50"/>
        <v>6.78125</v>
      </c>
      <c r="B653">
        <f t="shared" si="53"/>
        <v>162.75</v>
      </c>
      <c r="C653">
        <v>900</v>
      </c>
      <c r="D653">
        <f t="shared" ca="1" si="51"/>
        <v>7.5489546486325998E-2</v>
      </c>
      <c r="E653">
        <f t="shared" ca="1" si="54"/>
        <v>-903.77447732431619</v>
      </c>
      <c r="F653">
        <f t="shared" si="52"/>
        <v>1</v>
      </c>
    </row>
    <row r="654" spans="1:6" x14ac:dyDescent="0.25">
      <c r="A654">
        <f t="shared" si="50"/>
        <v>6.791666666666667</v>
      </c>
      <c r="B654">
        <f t="shared" si="53"/>
        <v>163</v>
      </c>
      <c r="C654">
        <v>1000</v>
      </c>
      <c r="D654">
        <f t="shared" ca="1" si="51"/>
        <v>9.2718554719120605E-2</v>
      </c>
      <c r="E654">
        <f t="shared" ca="1" si="54"/>
        <v>-1000.0000000000001</v>
      </c>
      <c r="F654">
        <f t="shared" si="52"/>
        <v>1</v>
      </c>
    </row>
    <row r="655" spans="1:6" x14ac:dyDescent="0.25">
      <c r="A655">
        <f t="shared" si="50"/>
        <v>6.802083333333333</v>
      </c>
      <c r="B655">
        <f t="shared" si="53"/>
        <v>163.25</v>
      </c>
      <c r="C655">
        <v>950</v>
      </c>
      <c r="D655">
        <f t="shared" ca="1" si="51"/>
        <v>0.38733716515702865</v>
      </c>
      <c r="E655">
        <f t="shared" ca="1" si="54"/>
        <v>-959.68342912892581</v>
      </c>
      <c r="F655">
        <f t="shared" si="52"/>
        <v>1</v>
      </c>
    </row>
    <row r="656" spans="1:6" x14ac:dyDescent="0.25">
      <c r="A656">
        <f t="shared" si="50"/>
        <v>6.8125</v>
      </c>
      <c r="B656">
        <f t="shared" si="53"/>
        <v>163.5</v>
      </c>
      <c r="C656">
        <v>1100</v>
      </c>
      <c r="D656">
        <f t="shared" ca="1" si="51"/>
        <v>0.17740038338506203</v>
      </c>
      <c r="E656">
        <f t="shared" ca="1" si="54"/>
        <v>-1091.1299808307469</v>
      </c>
      <c r="F656">
        <f t="shared" si="52"/>
        <v>1</v>
      </c>
    </row>
    <row r="657" spans="1:6" x14ac:dyDescent="0.25">
      <c r="A657">
        <f t="shared" si="50"/>
        <v>6.822916666666667</v>
      </c>
      <c r="B657">
        <f t="shared" si="53"/>
        <v>163.75</v>
      </c>
      <c r="C657">
        <v>1500</v>
      </c>
      <c r="D657">
        <f t="shared" ca="1" si="51"/>
        <v>0.42350225904374672</v>
      </c>
      <c r="E657">
        <f t="shared" ca="1" si="54"/>
        <v>-1394.1244352390631</v>
      </c>
      <c r="F657">
        <f t="shared" si="52"/>
        <v>1</v>
      </c>
    </row>
    <row r="658" spans="1:6" x14ac:dyDescent="0.25">
      <c r="A658">
        <f t="shared" si="50"/>
        <v>6.833333333333333</v>
      </c>
      <c r="B658">
        <f t="shared" si="53"/>
        <v>164</v>
      </c>
      <c r="C658">
        <v>2000</v>
      </c>
      <c r="D658">
        <f t="shared" ca="1" si="51"/>
        <v>0.38955846631558799</v>
      </c>
      <c r="E658">
        <f t="shared" ca="1" si="54"/>
        <v>-1805.2207668422061</v>
      </c>
      <c r="F658">
        <f t="shared" si="52"/>
        <v>1</v>
      </c>
    </row>
    <row r="659" spans="1:6" x14ac:dyDescent="0.25">
      <c r="A659">
        <f t="shared" si="50"/>
        <v>6.84375</v>
      </c>
      <c r="B659">
        <f t="shared" si="53"/>
        <v>164.25</v>
      </c>
      <c r="C659">
        <v>3000</v>
      </c>
      <c r="D659">
        <f t="shared" ca="1" si="51"/>
        <v>0.75216194803947634</v>
      </c>
      <c r="E659">
        <f t="shared" ca="1" si="54"/>
        <v>-2247.8380519605234</v>
      </c>
      <c r="F659">
        <f t="shared" si="52"/>
        <v>1</v>
      </c>
    </row>
    <row r="660" spans="1:6" x14ac:dyDescent="0.25">
      <c r="A660">
        <f t="shared" si="50"/>
        <v>6.854166666666667</v>
      </c>
      <c r="B660">
        <f t="shared" si="53"/>
        <v>164.5</v>
      </c>
      <c r="C660">
        <v>4000</v>
      </c>
      <c r="D660">
        <f t="shared" ca="1" si="51"/>
        <v>0.33920758048834987</v>
      </c>
      <c r="E660">
        <f t="shared" ca="1" si="54"/>
        <v>-3491.1886292674753</v>
      </c>
      <c r="F660">
        <f t="shared" si="52"/>
        <v>1</v>
      </c>
    </row>
    <row r="661" spans="1:6" x14ac:dyDescent="0.25">
      <c r="A661">
        <f t="shared" si="50"/>
        <v>6.864583333333333</v>
      </c>
      <c r="B661">
        <f t="shared" si="53"/>
        <v>164.75</v>
      </c>
      <c r="C661">
        <v>4500</v>
      </c>
      <c r="D661">
        <f t="shared" ca="1" si="51"/>
        <v>0.80516234109805074</v>
      </c>
      <c r="E661">
        <f t="shared" ca="1" si="54"/>
        <v>-3090.965903078411</v>
      </c>
      <c r="F661">
        <f t="shared" si="52"/>
        <v>1</v>
      </c>
    </row>
    <row r="662" spans="1:6" x14ac:dyDescent="0.25">
      <c r="A662">
        <f t="shared" si="50"/>
        <v>6.875</v>
      </c>
      <c r="B662">
        <f t="shared" si="53"/>
        <v>165</v>
      </c>
      <c r="C662">
        <v>-1000</v>
      </c>
      <c r="D662">
        <f t="shared" ca="1" si="51"/>
        <v>0.84619096781104908</v>
      </c>
      <c r="E662">
        <f t="shared" ca="1" si="54"/>
        <v>153.80903218895088</v>
      </c>
      <c r="F662">
        <f t="shared" si="52"/>
        <v>1</v>
      </c>
    </row>
    <row r="663" spans="1:6" x14ac:dyDescent="0.25">
      <c r="A663">
        <f t="shared" si="50"/>
        <v>6.885416666666667</v>
      </c>
      <c r="B663">
        <f t="shared" si="53"/>
        <v>165.25</v>
      </c>
      <c r="C663">
        <v>-1100</v>
      </c>
      <c r="D663">
        <f t="shared" ca="1" si="51"/>
        <v>0.46484705766660483</v>
      </c>
      <c r="E663">
        <f t="shared" ca="1" si="54"/>
        <v>611.910589450065</v>
      </c>
      <c r="F663">
        <f t="shared" si="52"/>
        <v>1</v>
      </c>
    </row>
    <row r="664" spans="1:6" x14ac:dyDescent="0.25">
      <c r="A664">
        <f t="shared" si="50"/>
        <v>6.895833333333333</v>
      </c>
      <c r="B664">
        <f t="shared" si="53"/>
        <v>165.5</v>
      </c>
      <c r="C664">
        <v>-1000</v>
      </c>
      <c r="D664">
        <f t="shared" ca="1" si="51"/>
        <v>0.34225581033379071</v>
      </c>
      <c r="E664">
        <f t="shared" ca="1" si="54"/>
        <v>657.74418966620919</v>
      </c>
      <c r="F664">
        <f t="shared" si="52"/>
        <v>1</v>
      </c>
    </row>
    <row r="665" spans="1:6" x14ac:dyDescent="0.25">
      <c r="A665">
        <f t="shared" si="50"/>
        <v>6.90625</v>
      </c>
      <c r="B665">
        <f t="shared" si="53"/>
        <v>165.75</v>
      </c>
      <c r="C665">
        <v>-2000</v>
      </c>
      <c r="D665">
        <f t="shared" ca="1" si="51"/>
        <v>0.55133222095731726</v>
      </c>
      <c r="E665">
        <f t="shared" ca="1" si="54"/>
        <v>1173.0016685640239</v>
      </c>
      <c r="F665">
        <f t="shared" si="52"/>
        <v>1</v>
      </c>
    </row>
    <row r="666" spans="1:6" x14ac:dyDescent="0.25">
      <c r="A666">
        <f t="shared" si="50"/>
        <v>6.916666666666667</v>
      </c>
      <c r="B666">
        <f t="shared" si="53"/>
        <v>166</v>
      </c>
      <c r="C666">
        <v>-3000</v>
      </c>
      <c r="D666">
        <f t="shared" ca="1" si="51"/>
        <v>0.41219298999175469</v>
      </c>
      <c r="E666">
        <f t="shared" ca="1" si="54"/>
        <v>2175.6140200164905</v>
      </c>
      <c r="F666">
        <f t="shared" si="52"/>
        <v>1</v>
      </c>
    </row>
    <row r="667" spans="1:6" x14ac:dyDescent="0.25">
      <c r="A667">
        <f t="shared" si="50"/>
        <v>6.927083333333333</v>
      </c>
      <c r="B667">
        <f t="shared" si="53"/>
        <v>166.25</v>
      </c>
      <c r="C667">
        <v>-4000</v>
      </c>
      <c r="D667">
        <f t="shared" ca="1" si="51"/>
        <v>0.65272038595408977</v>
      </c>
      <c r="E667">
        <f t="shared" ca="1" si="54"/>
        <v>2368.1990351147756</v>
      </c>
      <c r="F667">
        <f t="shared" si="52"/>
        <v>1</v>
      </c>
    </row>
    <row r="668" spans="1:6" x14ac:dyDescent="0.25">
      <c r="A668">
        <f t="shared" si="50"/>
        <v>6.9375</v>
      </c>
      <c r="B668">
        <f t="shared" si="53"/>
        <v>166.5</v>
      </c>
      <c r="C668">
        <v>-4100</v>
      </c>
      <c r="D668">
        <f t="shared" ca="1" si="51"/>
        <v>0.32136785684689229</v>
      </c>
      <c r="E668">
        <f t="shared" ca="1" si="54"/>
        <v>3280.5119650404249</v>
      </c>
      <c r="F668">
        <f t="shared" si="52"/>
        <v>1</v>
      </c>
    </row>
    <row r="669" spans="1:6" x14ac:dyDescent="0.25">
      <c r="A669">
        <f t="shared" si="50"/>
        <v>6.947916666666667</v>
      </c>
      <c r="B669">
        <f t="shared" si="53"/>
        <v>166.75</v>
      </c>
      <c r="C669">
        <v>-3000</v>
      </c>
      <c r="D669">
        <f t="shared" ca="1" si="51"/>
        <v>5.5733152339345837E-2</v>
      </c>
      <c r="E669">
        <f t="shared" ca="1" si="54"/>
        <v>2888.5336953213082</v>
      </c>
      <c r="F669">
        <f t="shared" si="52"/>
        <v>1</v>
      </c>
    </row>
    <row r="670" spans="1:6" x14ac:dyDescent="0.25">
      <c r="A670">
        <f t="shared" si="50"/>
        <v>6.958333333333333</v>
      </c>
      <c r="B670">
        <f t="shared" si="53"/>
        <v>167</v>
      </c>
      <c r="C670">
        <v>-1000</v>
      </c>
      <c r="D670">
        <f t="shared" ca="1" si="51"/>
        <v>0.16251886009191152</v>
      </c>
      <c r="E670">
        <f t="shared" ca="1" si="54"/>
        <v>837.48113990808849</v>
      </c>
      <c r="F670">
        <f t="shared" si="52"/>
        <v>1</v>
      </c>
    </row>
    <row r="671" spans="1:6" x14ac:dyDescent="0.25">
      <c r="A671">
        <f t="shared" si="50"/>
        <v>6.96875</v>
      </c>
      <c r="B671">
        <f t="shared" si="53"/>
        <v>167.25</v>
      </c>
      <c r="C671">
        <v>1000</v>
      </c>
      <c r="D671">
        <f t="shared" ca="1" si="51"/>
        <v>0.85881073825983589</v>
      </c>
      <c r="E671">
        <f t="shared" ca="1" si="54"/>
        <v>-1000</v>
      </c>
      <c r="F671">
        <f t="shared" si="52"/>
        <v>1</v>
      </c>
    </row>
    <row r="672" spans="1:6" x14ac:dyDescent="0.25">
      <c r="A672">
        <f t="shared" si="50"/>
        <v>6.979166666666667</v>
      </c>
      <c r="B672">
        <f t="shared" si="53"/>
        <v>167.5</v>
      </c>
      <c r="C672">
        <v>1200</v>
      </c>
      <c r="D672">
        <f t="shared" ca="1" si="51"/>
        <v>0.16050397476339562</v>
      </c>
      <c r="E672">
        <f t="shared" ca="1" si="54"/>
        <v>-1183.9496025236604</v>
      </c>
      <c r="F672">
        <f t="shared" si="52"/>
        <v>1</v>
      </c>
    </row>
    <row r="673" spans="1:6" x14ac:dyDescent="0.25">
      <c r="A673">
        <f t="shared" si="50"/>
        <v>6.989583333333333</v>
      </c>
      <c r="B673">
        <f t="shared" si="53"/>
        <v>167.75</v>
      </c>
      <c r="C673">
        <v>3000</v>
      </c>
      <c r="D673">
        <f t="shared" ca="1" si="51"/>
        <v>0.16725052978208776</v>
      </c>
      <c r="E673">
        <f t="shared" ca="1" si="54"/>
        <v>-2832.7494702179124</v>
      </c>
      <c r="F673">
        <f t="shared" si="52"/>
        <v>1</v>
      </c>
    </row>
    <row r="674" spans="1:6" x14ac:dyDescent="0.25">
      <c r="A674">
        <f t="shared" si="50"/>
        <v>7</v>
      </c>
      <c r="B674">
        <f t="shared" si="53"/>
        <v>168</v>
      </c>
      <c r="C674">
        <v>2000</v>
      </c>
      <c r="D674">
        <f t="shared" ca="1" si="51"/>
        <v>0.7059760363947668</v>
      </c>
      <c r="E674">
        <f t="shared" ca="1" si="54"/>
        <v>-1647.0119818026164</v>
      </c>
      <c r="F674">
        <f t="shared" si="5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Bao, Jie</dc:creator>
  <cp:lastModifiedBy>Bao, Jie</cp:lastModifiedBy>
  <dcterms:created xsi:type="dcterms:W3CDTF">2015-06-05T18:17:20Z</dcterms:created>
  <dcterms:modified xsi:type="dcterms:W3CDTF">2024-07-13T01:19:01Z</dcterms:modified>
</cp:coreProperties>
</file>