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wnership 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<sst xmlns="http://schemas.openxmlformats.org/spreadsheetml/2006/main" count="391" uniqueCount="212">
  <si>
    <t xml:space="preserve">Thomson Reuters Eikon</t>
  </si>
  <si>
    <t xml:space="preserve">Thomson Reuters Ownership Summary</t>
  </si>
  <si>
    <t xml:space="preserve">Company</t>
  </si>
  <si>
    <t xml:space="preserve">Industria de Diseno Textil SA</t>
  </si>
  <si>
    <t xml:space="preserve">RIC</t>
  </si>
  <si>
    <t xml:space="preserve">ITX.MC</t>
  </si>
  <si>
    <t xml:space="preserve">Download Date</t>
  </si>
  <si>
    <t xml:space="preserve">Company Information</t>
  </si>
  <si>
    <t xml:space="preserve">Primary Exchange</t>
  </si>
  <si>
    <t xml:space="preserve">Free Float</t>
  </si>
  <si>
    <t xml:space="preserve">Free Float %</t>
  </si>
  <si>
    <t xml:space="preserve">Shares Outstanding</t>
  </si>
  <si>
    <t xml:space="preserve">Strategic Entities Ownership %</t>
  </si>
  <si>
    <t xml:space="preserve">Market Capitalization (M USD)</t>
  </si>
  <si>
    <t xml:space="preserve">BOLSA DE MADRID</t>
  </si>
  <si>
    <t xml:space="preserve">Top Investors (As of Latest Filing)</t>
  </si>
  <si>
    <t xml:space="preserve">Investor Rank</t>
  </si>
  <si>
    <t xml:space="preserve">Investor Name</t>
  </si>
  <si>
    <t xml:space="preserve">Latest Filing Date</t>
  </si>
  <si>
    <t xml:space="preserve">% O/S</t>
  </si>
  <si>
    <t xml:space="preserve">Position</t>
  </si>
  <si>
    <t xml:space="preserve">Position Change</t>
  </si>
  <si>
    <t xml:space="preserve">Turnover</t>
  </si>
  <si>
    <t xml:space="preserve">Ortega Gaona (Amancio) </t>
  </si>
  <si>
    <t xml:space="preserve">LOW</t>
  </si>
  <si>
    <t xml:space="preserve">Ortega Mera (Sandra) </t>
  </si>
  <si>
    <t xml:space="preserve">Capital World Investors </t>
  </si>
  <si>
    <t xml:space="preserve">Norges Bank Investment Management (NBIM) </t>
  </si>
  <si>
    <t xml:space="preserve">The Vanguard Group, Inc. </t>
  </si>
  <si>
    <t xml:space="preserve">Baillie Gifford &amp; Co. </t>
  </si>
  <si>
    <t xml:space="preserve">Amundi Asset Management </t>
  </si>
  <si>
    <t xml:space="preserve">MOD</t>
  </si>
  <si>
    <t xml:space="preserve">Schroder Investment Management Ltd. (SIM) </t>
  </si>
  <si>
    <t xml:space="preserve">OppenheimerFunds, Inc. </t>
  </si>
  <si>
    <t xml:space="preserve">BlackRock Institutional Trust Company, N.A. </t>
  </si>
  <si>
    <t xml:space="preserve">BlackRock Investment Management (UK) Ltd. </t>
  </si>
  <si>
    <t xml:space="preserve">Lyxor Asset Management </t>
  </si>
  <si>
    <t xml:space="preserve">HIGH</t>
  </si>
  <si>
    <t xml:space="preserve">Fidelity International </t>
  </si>
  <si>
    <t xml:space="preserve">Comgest S.A. </t>
  </si>
  <si>
    <t xml:space="preserve">Allianz Global Investors GmbH </t>
  </si>
  <si>
    <t xml:space="preserve">Jennison Associates LLC </t>
  </si>
  <si>
    <t xml:space="preserve">BlackRock Advisors (UK) Limited </t>
  </si>
  <si>
    <t xml:space="preserve">Fidelity Management &amp; Research Company </t>
  </si>
  <si>
    <t xml:space="preserve">Caixabank Asset Management SGIIC, S.A.U. </t>
  </si>
  <si>
    <t xml:space="preserve">BlackRock Asset Management Deutschland AG </t>
  </si>
  <si>
    <t xml:space="preserve">Investor Concentration</t>
  </si>
  <si>
    <t xml:space="preserve">Concentration</t>
  </si>
  <si>
    <t xml:space="preserve">Investors</t>
  </si>
  <si>
    <t xml:space="preserve">Position (M Shares)</t>
  </si>
  <si>
    <t xml:space="preserve">Value (M USD)</t>
  </si>
  <si>
    <t xml:space="preserve">All</t>
  </si>
  <si>
    <t xml:space="preserve">Top 10</t>
  </si>
  <si>
    <t xml:space="preserve">Top 20</t>
  </si>
  <si>
    <t xml:space="preserve">Top 50</t>
  </si>
  <si>
    <t xml:space="preserve">Top 100</t>
  </si>
  <si>
    <t xml:space="preserve">Recent Activity</t>
  </si>
  <si>
    <t xml:space="preserve">Value</t>
  </si>
  <si>
    <t xml:space="preserve">Shares</t>
  </si>
  <si>
    <t xml:space="preserve">Buys</t>
  </si>
  <si>
    <t xml:space="preserve">BlackRock International Ltd.</t>
  </si>
  <si>
    <t xml:space="preserve">Vontobel Asset Management, Inc.</t>
  </si>
  <si>
    <t xml:space="preserve">Capital World Investors</t>
  </si>
  <si>
    <t xml:space="preserve">Comgest S.A.</t>
  </si>
  <si>
    <t xml:space="preserve">Lyxor Asset Management</t>
  </si>
  <si>
    <t xml:space="preserve">Sells</t>
  </si>
  <si>
    <t xml:space="preserve">Jennison Associates LLC</t>
  </si>
  <si>
    <t xml:space="preserve">Wellington Management Company, LLP</t>
  </si>
  <si>
    <t xml:space="preserve">Fidelity Management &amp; Research Company</t>
  </si>
  <si>
    <t xml:space="preserve">American Century Investment Management, Inc.</t>
  </si>
  <si>
    <t xml:space="preserve">Capital Research Global Investors</t>
  </si>
  <si>
    <t xml:space="preserve">Breakdown (As of Latest Filing)</t>
  </si>
  <si>
    <t xml:space="preserve">TYPE</t>
  </si>
  <si>
    <t xml:space="preserve">Institutions</t>
  </si>
  <si>
    <t xml:space="preserve">    Investment Managers</t>
  </si>
  <si>
    <t xml:space="preserve">        Bank and Trust</t>
  </si>
  <si>
    <t xml:space="preserve">        Endowment Fund</t>
  </si>
  <si>
    <t xml:space="preserve">NULL</t>
  </si>
  <si>
    <t xml:space="preserve">        Finance Company</t>
  </si>
  <si>
    <t xml:space="preserve">        Foundation</t>
  </si>
  <si>
    <t xml:space="preserve">        Government Agency - Investment Advisor</t>
  </si>
  <si>
    <t xml:space="preserve">        Hedge Fund</t>
  </si>
  <si>
    <t xml:space="preserve">        Investment Advisor</t>
  </si>
  <si>
    <t xml:space="preserve">        Insurance Company</t>
  </si>
  <si>
    <t xml:space="preserve">        Pension Fund</t>
  </si>
  <si>
    <t xml:space="preserve">        Private Equity</t>
  </si>
  <si>
    <t xml:space="preserve">        Venture Capital</t>
  </si>
  <si>
    <t xml:space="preserve">        Investment Advisor/Hedge Fund</t>
  </si>
  <si>
    <t xml:space="preserve">        Sovereign Wealth Fund</t>
  </si>
  <si>
    <t xml:space="preserve">        Investment Management Company</t>
  </si>
  <si>
    <t xml:space="preserve">        Miscellaneous Investment Manager</t>
  </si>
  <si>
    <t xml:space="preserve">    Brokerage Firms</t>
  </si>
  <si>
    <t xml:space="preserve">Strategic Entities</t>
  </si>
  <si>
    <t xml:space="preserve">    Corporation</t>
  </si>
  <si>
    <t xml:space="preserve">    Holding Company</t>
  </si>
  <si>
    <t xml:space="preserve">    Individual Investor</t>
  </si>
  <si>
    <t xml:space="preserve">    Government Agency</t>
  </si>
  <si>
    <t xml:space="preserve">    Other Insider Investor</t>
  </si>
  <si>
    <t xml:space="preserve">Grand Total</t>
  </si>
  <si>
    <t xml:space="preserve">STYLE</t>
  </si>
  <si>
    <t xml:space="preserve">Growth</t>
  </si>
  <si>
    <t xml:space="preserve">    Core Growth</t>
  </si>
  <si>
    <t xml:space="preserve">    Growth</t>
  </si>
  <si>
    <t xml:space="preserve">    Aggressive Growth</t>
  </si>
  <si>
    <t xml:space="preserve">    Core Value</t>
  </si>
  <si>
    <t xml:space="preserve">    Deep Value</t>
  </si>
  <si>
    <t xml:space="preserve">Index</t>
  </si>
  <si>
    <t xml:space="preserve">GARP</t>
  </si>
  <si>
    <t xml:space="preserve">Income</t>
  </si>
  <si>
    <t xml:space="preserve">    Yield</t>
  </si>
  <si>
    <t xml:space="preserve">    Income Value</t>
  </si>
  <si>
    <t xml:space="preserve">Other</t>
  </si>
  <si>
    <t xml:space="preserve">    Mixed Style</t>
  </si>
  <si>
    <t xml:space="preserve">    N/A</t>
  </si>
  <si>
    <t xml:space="preserve">    Specialty</t>
  </si>
  <si>
    <t xml:space="preserve">    Sector Specific</t>
  </si>
  <si>
    <t xml:space="preserve">    Emerging Markets</t>
  </si>
  <si>
    <t xml:space="preserve">    International</t>
  </si>
  <si>
    <t xml:space="preserve">    VC/Private Equity</t>
  </si>
  <si>
    <t xml:space="preserve">    Broker-Dealer</t>
  </si>
  <si>
    <t xml:space="preserve">Hedge Fund</t>
  </si>
  <si>
    <t xml:space="preserve">    Global Hedge</t>
  </si>
  <si>
    <t xml:space="preserve">    Hedge Fund</t>
  </si>
  <si>
    <t xml:space="preserve">    Arbitrage</t>
  </si>
  <si>
    <t xml:space="preserve">    Event Driven</t>
  </si>
  <si>
    <t xml:space="preserve">    Equity Hedge</t>
  </si>
  <si>
    <t xml:space="preserve">    CTA/Managed Futures</t>
  </si>
  <si>
    <t xml:space="preserve">    Multi-Strategy Hedge</t>
  </si>
  <si>
    <t xml:space="preserve">    Fund of Funds Hedge</t>
  </si>
  <si>
    <t xml:space="preserve">Momentum</t>
  </si>
  <si>
    <t xml:space="preserve">Quantitative</t>
  </si>
  <si>
    <t xml:space="preserve">REGIONS</t>
  </si>
  <si>
    <t xml:space="preserve">Europe</t>
  </si>
  <si>
    <t xml:space="preserve">North America</t>
  </si>
  <si>
    <t xml:space="preserve">Asia / Pacific</t>
  </si>
  <si>
    <t xml:space="preserve">Africa</t>
  </si>
  <si>
    <t xml:space="preserve">Latin America</t>
  </si>
  <si>
    <t xml:space="preserve">COUNTRIES</t>
  </si>
  <si>
    <t xml:space="preserve">Spain</t>
  </si>
  <si>
    <t xml:space="preserve">United States</t>
  </si>
  <si>
    <t xml:space="preserve">United Kingdom</t>
  </si>
  <si>
    <t xml:space="preserve">France</t>
  </si>
  <si>
    <t xml:space="preserve">Norway</t>
  </si>
  <si>
    <t xml:space="preserve">Germany</t>
  </si>
  <si>
    <t xml:space="preserve">Netherlands</t>
  </si>
  <si>
    <t xml:space="preserve">Canada</t>
  </si>
  <si>
    <t xml:space="preserve">Switzerland</t>
  </si>
  <si>
    <t xml:space="preserve">Ireland</t>
  </si>
  <si>
    <t xml:space="preserve">Italy</t>
  </si>
  <si>
    <t xml:space="preserve">Belgium</t>
  </si>
  <si>
    <t xml:space="preserve">Luxembourg</t>
  </si>
  <si>
    <t xml:space="preserve">Finland</t>
  </si>
  <si>
    <t xml:space="preserve">Sweden</t>
  </si>
  <si>
    <t xml:space="preserve">Singapore</t>
  </si>
  <si>
    <t xml:space="preserve">Denmark</t>
  </si>
  <si>
    <t xml:space="preserve">Mexico</t>
  </si>
  <si>
    <t xml:space="preserve">Australia</t>
  </si>
  <si>
    <t xml:space="preserve">Austria</t>
  </si>
  <si>
    <t xml:space="preserve">Japan</t>
  </si>
  <si>
    <t xml:space="preserve">Portugal</t>
  </si>
  <si>
    <t xml:space="preserve">Guernsey</t>
  </si>
  <si>
    <t xml:space="preserve">Liechtenstein</t>
  </si>
  <si>
    <t xml:space="preserve">South Africa</t>
  </si>
  <si>
    <t xml:space="preserve">Hong Kong</t>
  </si>
  <si>
    <t xml:space="preserve">Taiwan</t>
  </si>
  <si>
    <t xml:space="preserve">South Korea</t>
  </si>
  <si>
    <t xml:space="preserve">Greece</t>
  </si>
  <si>
    <t xml:space="preserve">India</t>
  </si>
  <si>
    <t xml:space="preserve">Ukraine</t>
  </si>
  <si>
    <t xml:space="preserve">Poland</t>
  </si>
  <si>
    <t xml:space="preserve">Czech Republic</t>
  </si>
  <si>
    <t xml:space="preserve">Chile</t>
  </si>
  <si>
    <t xml:space="preserve">Andorra</t>
  </si>
  <si>
    <t xml:space="preserve">Brazil</t>
  </si>
  <si>
    <t xml:space="preserve">Bermuda</t>
  </si>
  <si>
    <t xml:space="preserve">METRO AREA</t>
  </si>
  <si>
    <t xml:space="preserve">Los Angeles-Long Beach-Santa Ana, CA</t>
  </si>
  <si>
    <t xml:space="preserve">New York-Northern New Jersey-Long Island, NY-NJ-PA</t>
  </si>
  <si>
    <t xml:space="preserve">Philadelphia-Camden-Wilmington, PA-NJ-DE-MD</t>
  </si>
  <si>
    <t xml:space="preserve">San Francisco-Oakland-Fremont, CA</t>
  </si>
  <si>
    <t xml:space="preserve">Boston-Cambridge-Quincy, MA-NH</t>
  </si>
  <si>
    <t xml:space="preserve">Sacramento--Arden-Arcade--Roseville, CA</t>
  </si>
  <si>
    <t xml:space="preserve">Tallahassee, FL</t>
  </si>
  <si>
    <t xml:space="preserve">Chicago-Naperville-Joliet, IL-IN-WI</t>
  </si>
  <si>
    <t xml:space="preserve">San Antonio, TX</t>
  </si>
  <si>
    <t xml:space="preserve">Anchorage, AK</t>
  </si>
  <si>
    <t xml:space="preserve">Kansas City, MO-KS</t>
  </si>
  <si>
    <t xml:space="preserve">San Diego-Carlsbad-San Marcos, CA</t>
  </si>
  <si>
    <t xml:space="preserve">Albany-Schenectady-Troy, NY</t>
  </si>
  <si>
    <t xml:space="preserve">Pittsburgh, PA</t>
  </si>
  <si>
    <t xml:space="preserve">Washington-Arlington-Alexandria, DC-VA-MD-WV</t>
  </si>
  <si>
    <t xml:space="preserve">Des Moines-West Des Moines, IA</t>
  </si>
  <si>
    <t xml:space="preserve">Seattle-Tacoma-Bellevue, WA</t>
  </si>
  <si>
    <t xml:space="preserve">Madison, WI</t>
  </si>
  <si>
    <t xml:space="preserve">Denver-Aurora, CO</t>
  </si>
  <si>
    <t xml:space="preserve">Dallas-Fort Worth-Arlington, TX</t>
  </si>
  <si>
    <t xml:space="preserve">Minneapolis-St. Paul-Bloomington, MN-WI</t>
  </si>
  <si>
    <t xml:space="preserve">Springfield, MA</t>
  </si>
  <si>
    <t xml:space="preserve">Miami-Fort Lauderdale-Pompano Beach, FL</t>
  </si>
  <si>
    <t xml:space="preserve">Detroit-Warren-Livonia, MI</t>
  </si>
  <si>
    <t xml:space="preserve">Cleveland-Elyria-Mentor, OH</t>
  </si>
  <si>
    <t xml:space="preserve">Nashville-Davidson--Murfreesboro--Franklin, TN</t>
  </si>
  <si>
    <t xml:space="preserve">Atlanta-Sandy Springs-Marietta, GA</t>
  </si>
  <si>
    <t xml:space="preserve">Salt Lake City, UT</t>
  </si>
  <si>
    <t xml:space="preserve">Charlotte-Gastonia-Concord, NC-SC</t>
  </si>
  <si>
    <t xml:space="preserve">Richmond, VA</t>
  </si>
  <si>
    <t xml:space="preserve">ROTATION</t>
  </si>
  <si>
    <t xml:space="preserve">No Change</t>
  </si>
  <si>
    <t xml:space="preserve">TURNOVER</t>
  </si>
  <si>
    <t xml:space="preserve">High</t>
  </si>
  <si>
    <t xml:space="preserve">Moderate</t>
  </si>
  <si>
    <t xml:space="preserve">Low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</si>
</sst>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#,##0;\-#,##0;0"/>
    <numFmt numFmtId="167" formatCode="#0.00%;\-#0.00%;0%"/>
    <numFmt numFmtId="168" formatCode="#,##0.00;\-#,##0.00;0"/>
    <numFmt numFmtId="169" formatCode="#,##0.00\M;\-#,##0.00\M;0"/>
    <numFmt numFmtId="170" formatCode="\+#,##0.00\M;\-#,##0.00\M;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39C46E"/>
      <name val="Calibri"/>
      <family val="2"/>
      <charset val="1"/>
    </font>
    <font>
      <sz val="9"/>
      <color rgb="FF2FB4C8"/>
      <name val="Calibri"/>
      <family val="2"/>
      <charset val="1"/>
    </font>
    <font>
      <sz val="9"/>
      <color rgb="FFF5475B"/>
      <name val="Calibri"/>
      <family val="2"/>
      <charset val="1"/>
    </font>
    <font>
      <u val="single"/>
      <sz val="9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0F0F0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FB4C8"/>
      <rgbColor rgb="FF99CC00"/>
      <rgbColor rgb="FFFFCC00"/>
      <rgbColor rgb="FFFF9900"/>
      <rgbColor rgb="FFF5475B"/>
      <rgbColor rgb="FF666699"/>
      <rgbColor rgb="FF969696"/>
      <rgbColor rgb="FF003366"/>
      <rgbColor rgb="FF39C46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'Ownership Summary'!$H$200</c:f>
              <c:strCache>
                <c:ptCount val="1"/>
                <c:pt idx="0">
                  <c:v>% O/S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'Ownership Summary'!$G$201:$G$203</c:f>
              <c:strCache>
                <c:ptCount val="3"/>
                <c:pt idx="0">
                  <c:v>Buys</c:v>
                </c:pt>
                <c:pt idx="1">
                  <c:v>Sells</c:v>
                </c:pt>
                <c:pt idx="2">
                  <c:v>No Change</c:v>
                </c:pt>
              </c:strCache>
            </c:strRef>
          </c:cat>
          <c:val>
            <c:numRef>
              <c:f>'Ownership Summary'!$H$201:$H$203</c:f>
              <c:numCache>
                <c:formatCode>General</c:formatCode>
                <c:ptCount val="3"/>
                <c:pt idx="0">
                  <c:v>0.005005</c:v>
                </c:pt>
                <c:pt idx="1">
                  <c:v>0.003487</c:v>
                </c:pt>
                <c:pt idx="2">
                  <c:v>0.793238</c:v>
                </c:pt>
              </c:numCache>
            </c:numRef>
          </c:val>
        </c:ser>
        <c:gapWidth val="100"/>
        <c:overlap val="0"/>
        <c:axId val="12505500"/>
        <c:axId val="41728275"/>
      </c:barChart>
      <c:catAx>
        <c:axId val="125055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28275"/>
        <c:crosses val="autoZero"/>
        <c:auto val="1"/>
        <c:lblAlgn val="ctr"/>
        <c:lblOffset val="100"/>
      </c:catAx>
      <c:valAx>
        <c:axId val="41728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0.00%;\-#0.00%;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5055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316800</xdr:colOff>
      <xdr:row>207</xdr:row>
      <xdr:rowOff>29520</xdr:rowOff>
    </xdr:from>
    <xdr:to>
      <xdr:col>11</xdr:col>
      <xdr:colOff>294840</xdr:colOff>
      <xdr:row>228</xdr:row>
      <xdr:rowOff>68760</xdr:rowOff>
    </xdr:to>
    <xdr:graphicFrame>
      <xdr:nvGraphicFramePr>
        <xdr:cNvPr id="0" name=""/>
        <xdr:cNvGraphicFramePr/>
      </xdr:nvGraphicFramePr>
      <xdr:xfrm>
        <a:off x="10317960" y="35070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9"/>
  <sheetViews>
    <sheetView windowProtection="false" showFormulas="false" showGridLines="true" showRowColHeaders="true" showZeros="true" rightToLeft="false" tabSelected="true" showOutlineSymbols="true" defaultGridColor="true" view="normal" topLeftCell="A190" colorId="64" zoomScale="100" zoomScaleNormal="100" zoomScalePageLayoutView="100" workbookViewId="0">
      <selection pane="topLeft" activeCell="F198" activeCellId="0" sqref="F198"/>
    </sheetView>
  </sheetViews>
  <sheetFormatPr defaultRowHeight="12"/>
  <cols>
    <col collapsed="false" hidden="false" max="1" min="1" style="1" width="30.3724489795918"/>
    <col collapsed="false" hidden="false" max="4" min="2" style="1" width="25.3775510204082"/>
    <col collapsed="false" hidden="false" max="6" min="5" style="1" width="35.234693877551"/>
    <col collapsed="false" hidden="false" max="7" min="7" style="1" width="10.530612244898"/>
    <col collapsed="false" hidden="false" max="1025" min="8" style="1" width="9.04591836734694"/>
  </cols>
  <sheetData>
    <row r="1" customFormat="false" ht="12.75" hidden="false" customHeight="false" outlineLevel="0" collapsed="false">
      <c r="A1" s="2" t="s">
        <v>0</v>
      </c>
      <c r="B1" s="0"/>
      <c r="C1" s="0"/>
      <c r="D1" s="0"/>
      <c r="E1" s="0"/>
      <c r="F1" s="0"/>
      <c r="G1" s="0"/>
    </row>
    <row r="2" customFormat="false" ht="12" hidden="false" customHeight="true" outlineLevel="0" collapsed="false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</row>
    <row r="3" customFormat="false" ht="12" hidden="false" customHeight="false" outlineLevel="0" collapsed="false">
      <c r="A3" s="1" t="s">
        <v>2</v>
      </c>
      <c r="B3" s="1" t="s">
        <v>3</v>
      </c>
      <c r="C3" s="0"/>
      <c r="D3" s="0"/>
      <c r="E3" s="0"/>
      <c r="F3" s="0"/>
      <c r="G3" s="0"/>
    </row>
    <row r="4" customFormat="false" ht="12" hidden="false" customHeight="false" outlineLevel="0" collapsed="false">
      <c r="A4" s="1" t="s">
        <v>4</v>
      </c>
      <c r="B4" s="1" t="s">
        <v>5</v>
      </c>
      <c r="C4" s="0"/>
      <c r="D4" s="0"/>
      <c r="E4" s="0"/>
      <c r="F4" s="0"/>
      <c r="G4" s="0"/>
    </row>
    <row r="5" customFormat="false" ht="12" hidden="false" customHeight="false" outlineLevel="0" collapsed="false">
      <c r="A5" s="1" t="s">
        <v>6</v>
      </c>
      <c r="B5" s="4" t="n">
        <v>43147.5533142245</v>
      </c>
      <c r="C5" s="0"/>
      <c r="D5" s="0"/>
      <c r="E5" s="0"/>
      <c r="F5" s="0"/>
      <c r="G5" s="0"/>
    </row>
    <row r="6" customFormat="false" ht="12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2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2" hidden="false" customHeight="true" outlineLevel="0" collapsed="false">
      <c r="A8" s="3" t="s">
        <v>7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0"/>
    </row>
    <row r="9" customFormat="false" ht="12" hidden="false" customHeight="false" outlineLevel="0" collapsed="false">
      <c r="A9" s="3" t="s">
        <v>8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0"/>
    </row>
    <row r="10" customFormat="false" ht="12" hidden="false" customHeight="false" outlineLevel="0" collapsed="false">
      <c r="A10" s="1" t="s">
        <v>14</v>
      </c>
      <c r="B10" s="5" t="n">
        <v>1105090066</v>
      </c>
      <c r="C10" s="6" t="n">
        <v>0.355032</v>
      </c>
      <c r="D10" s="5" t="n">
        <v>3112647971</v>
      </c>
      <c r="E10" s="6" t="n">
        <v>0.644967861352799</v>
      </c>
      <c r="F10" s="7" t="n">
        <v>102577.089252371</v>
      </c>
      <c r="G10" s="0"/>
    </row>
    <row r="11" customFormat="false" ht="12" hidden="false" customHeight="false" outlineLevel="0" collapsed="false">
      <c r="A11" s="0"/>
      <c r="B11" s="0"/>
      <c r="C11" s="0"/>
      <c r="D11" s="0"/>
      <c r="E11" s="0"/>
      <c r="F11" s="0"/>
      <c r="G11" s="0"/>
    </row>
    <row r="12" customFormat="false" ht="12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2" hidden="false" customHeight="true" outlineLevel="0" collapsed="false">
      <c r="A13" s="3" t="s">
        <v>15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</row>
    <row r="14" customFormat="false" ht="12" hidden="false" customHeight="false" outlineLevel="0" collapsed="false">
      <c r="A14" s="3" t="s">
        <v>16</v>
      </c>
      <c r="B14" s="3" t="s">
        <v>17</v>
      </c>
      <c r="C14" s="3" t="s">
        <v>18</v>
      </c>
      <c r="D14" s="3" t="s">
        <v>19</v>
      </c>
      <c r="E14" s="3" t="s">
        <v>20</v>
      </c>
      <c r="F14" s="3" t="s">
        <v>21</v>
      </c>
      <c r="G14" s="3" t="s">
        <v>22</v>
      </c>
    </row>
    <row r="15" customFormat="false" ht="12" hidden="false" customHeight="false" outlineLevel="0" collapsed="false">
      <c r="A15" s="1" t="n">
        <v>1</v>
      </c>
      <c r="B15" s="8" t="s">
        <v>23</v>
      </c>
      <c r="C15" s="4" t="n">
        <v>43109</v>
      </c>
      <c r="D15" s="6" t="n">
        <v>0.592944</v>
      </c>
      <c r="E15" s="9" t="n">
        <v>1848.000315</v>
      </c>
      <c r="F15" s="10" t="n">
        <v>0</v>
      </c>
      <c r="G15" s="1" t="s">
        <v>24</v>
      </c>
    </row>
    <row r="16" customFormat="false" ht="12" hidden="false" customHeight="false" outlineLevel="0" collapsed="false">
      <c r="A16" s="1" t="n">
        <v>2</v>
      </c>
      <c r="B16" s="8" t="s">
        <v>25</v>
      </c>
      <c r="C16" s="4" t="n">
        <v>43109</v>
      </c>
      <c r="D16" s="6" t="n">
        <v>0.050527</v>
      </c>
      <c r="E16" s="9" t="n">
        <v>157.47403</v>
      </c>
      <c r="F16" s="10" t="n">
        <v>0</v>
      </c>
      <c r="G16" s="1" t="s">
        <v>24</v>
      </c>
    </row>
    <row r="17" customFormat="false" ht="12" hidden="false" customHeight="false" outlineLevel="0" collapsed="false">
      <c r="A17" s="1" t="n">
        <v>3</v>
      </c>
      <c r="B17" s="8" t="s">
        <v>26</v>
      </c>
      <c r="C17" s="4" t="n">
        <v>43100</v>
      </c>
      <c r="D17" s="6" t="n">
        <v>0.009247</v>
      </c>
      <c r="E17" s="9" t="n">
        <v>28.82</v>
      </c>
      <c r="F17" s="11" t="n">
        <v>1.38</v>
      </c>
      <c r="G17" s="1" t="s">
        <v>24</v>
      </c>
    </row>
    <row r="18" customFormat="false" ht="24" hidden="false" customHeight="false" outlineLevel="0" collapsed="false">
      <c r="A18" s="1" t="n">
        <v>4</v>
      </c>
      <c r="B18" s="8" t="s">
        <v>27</v>
      </c>
      <c r="C18" s="4" t="n">
        <v>42735</v>
      </c>
      <c r="D18" s="6" t="n">
        <v>0.009226</v>
      </c>
      <c r="E18" s="9" t="n">
        <v>28.754043</v>
      </c>
      <c r="F18" s="11" t="n">
        <v>0.110834</v>
      </c>
      <c r="G18" s="1" t="s">
        <v>24</v>
      </c>
    </row>
    <row r="19" customFormat="false" ht="12" hidden="false" customHeight="false" outlineLevel="0" collapsed="false">
      <c r="A19" s="1" t="n">
        <v>5</v>
      </c>
      <c r="B19" s="8" t="s">
        <v>28</v>
      </c>
      <c r="C19" s="4" t="n">
        <v>43100</v>
      </c>
      <c r="D19" s="6" t="n">
        <v>0.008399</v>
      </c>
      <c r="E19" s="9" t="n">
        <v>26.177314</v>
      </c>
      <c r="F19" s="11" t="n">
        <v>0.199895</v>
      </c>
      <c r="G19" s="1" t="s">
        <v>24</v>
      </c>
    </row>
    <row r="20" customFormat="false" ht="12" hidden="false" customHeight="false" outlineLevel="0" collapsed="false">
      <c r="A20" s="1" t="n">
        <v>6</v>
      </c>
      <c r="B20" s="8" t="s">
        <v>29</v>
      </c>
      <c r="C20" s="4" t="n">
        <v>43100</v>
      </c>
      <c r="D20" s="6" t="n">
        <v>0.00828</v>
      </c>
      <c r="E20" s="9" t="n">
        <v>25.805914</v>
      </c>
      <c r="F20" s="11" t="n">
        <v>0.024941</v>
      </c>
      <c r="G20" s="1" t="s">
        <v>24</v>
      </c>
    </row>
    <row r="21" customFormat="false" ht="12" hidden="false" customHeight="false" outlineLevel="0" collapsed="false">
      <c r="A21" s="1" t="n">
        <v>7</v>
      </c>
      <c r="B21" s="8" t="s">
        <v>30</v>
      </c>
      <c r="C21" s="4" t="n">
        <v>43100</v>
      </c>
      <c r="D21" s="6" t="n">
        <v>0.006823</v>
      </c>
      <c r="E21" s="9" t="n">
        <v>21.264909</v>
      </c>
      <c r="F21" s="11" t="n">
        <v>0.270089</v>
      </c>
      <c r="G21" s="1" t="s">
        <v>31</v>
      </c>
    </row>
    <row r="22" customFormat="false" ht="24" hidden="false" customHeight="false" outlineLevel="0" collapsed="false">
      <c r="A22" s="1" t="n">
        <v>8</v>
      </c>
      <c r="B22" s="8" t="s">
        <v>32</v>
      </c>
      <c r="C22" s="4" t="n">
        <v>43039</v>
      </c>
      <c r="D22" s="6" t="n">
        <v>0.006567</v>
      </c>
      <c r="E22" s="9" t="n">
        <v>20.467061</v>
      </c>
      <c r="F22" s="11" t="n">
        <v>0.089529</v>
      </c>
      <c r="G22" s="1" t="s">
        <v>24</v>
      </c>
    </row>
    <row r="23" customFormat="false" ht="12" hidden="false" customHeight="false" outlineLevel="0" collapsed="false">
      <c r="A23" s="1" t="n">
        <v>9</v>
      </c>
      <c r="B23" s="8" t="s">
        <v>33</v>
      </c>
      <c r="C23" s="4" t="n">
        <v>43100</v>
      </c>
      <c r="D23" s="6" t="n">
        <v>0.005703</v>
      </c>
      <c r="E23" s="9" t="n">
        <v>17.775072</v>
      </c>
      <c r="F23" s="12" t="n">
        <v>-0.022516</v>
      </c>
      <c r="G23" s="1" t="s">
        <v>24</v>
      </c>
    </row>
    <row r="24" customFormat="false" ht="24" hidden="false" customHeight="false" outlineLevel="0" collapsed="false">
      <c r="A24" s="1" t="n">
        <v>10</v>
      </c>
      <c r="B24" s="8" t="s">
        <v>34</v>
      </c>
      <c r="C24" s="4" t="n">
        <v>43100</v>
      </c>
      <c r="D24" s="6" t="n">
        <v>0.005144</v>
      </c>
      <c r="E24" s="9" t="n">
        <v>16.03206</v>
      </c>
      <c r="F24" s="11" t="n">
        <v>0.136007</v>
      </c>
      <c r="G24" s="1" t="s">
        <v>24</v>
      </c>
    </row>
    <row r="25" customFormat="false" ht="24" hidden="false" customHeight="false" outlineLevel="0" collapsed="false">
      <c r="A25" s="1" t="n">
        <v>11</v>
      </c>
      <c r="B25" s="8" t="s">
        <v>35</v>
      </c>
      <c r="C25" s="4" t="n">
        <v>43100</v>
      </c>
      <c r="D25" s="6" t="n">
        <v>0.004885</v>
      </c>
      <c r="E25" s="9" t="n">
        <v>15.223759</v>
      </c>
      <c r="F25" s="12" t="n">
        <v>-0.004031</v>
      </c>
      <c r="G25" s="1" t="s">
        <v>24</v>
      </c>
    </row>
    <row r="26" customFormat="false" ht="12" hidden="false" customHeight="false" outlineLevel="0" collapsed="false">
      <c r="A26" s="1" t="n">
        <v>12</v>
      </c>
      <c r="B26" s="8" t="s">
        <v>36</v>
      </c>
      <c r="C26" s="4" t="n">
        <v>43100</v>
      </c>
      <c r="D26" s="6" t="n">
        <v>0.004767</v>
      </c>
      <c r="E26" s="9" t="n">
        <v>14.858423</v>
      </c>
      <c r="F26" s="11" t="n">
        <v>0.828441</v>
      </c>
      <c r="G26" s="1" t="s">
        <v>37</v>
      </c>
    </row>
    <row r="27" customFormat="false" ht="12" hidden="false" customHeight="false" outlineLevel="0" collapsed="false">
      <c r="A27" s="1" t="n">
        <v>13</v>
      </c>
      <c r="B27" s="8" t="s">
        <v>38</v>
      </c>
      <c r="C27" s="4" t="n">
        <v>43100</v>
      </c>
      <c r="D27" s="6" t="n">
        <v>0.00365</v>
      </c>
      <c r="E27" s="9" t="n">
        <v>11.3745</v>
      </c>
      <c r="F27" s="11" t="n">
        <v>0.230749</v>
      </c>
      <c r="G27" s="1" t="s">
        <v>24</v>
      </c>
    </row>
    <row r="28" customFormat="false" ht="12" hidden="false" customHeight="false" outlineLevel="0" collapsed="false">
      <c r="A28" s="1" t="n">
        <v>14</v>
      </c>
      <c r="B28" s="8" t="s">
        <v>39</v>
      </c>
      <c r="C28" s="4" t="n">
        <v>43008</v>
      </c>
      <c r="D28" s="6" t="n">
        <v>0.00322</v>
      </c>
      <c r="E28" s="9" t="n">
        <v>10.037061</v>
      </c>
      <c r="F28" s="11" t="n">
        <v>1.177584</v>
      </c>
      <c r="G28" s="1" t="s">
        <v>24</v>
      </c>
    </row>
    <row r="29" customFormat="false" ht="12" hidden="false" customHeight="false" outlineLevel="0" collapsed="false">
      <c r="A29" s="1" t="n">
        <v>15</v>
      </c>
      <c r="B29" s="8" t="s">
        <v>40</v>
      </c>
      <c r="C29" s="4" t="n">
        <v>43100</v>
      </c>
      <c r="D29" s="6" t="n">
        <v>0.002784</v>
      </c>
      <c r="E29" s="9" t="n">
        <v>8.676405</v>
      </c>
      <c r="F29" s="12" t="n">
        <v>-0.013132</v>
      </c>
      <c r="G29" s="1" t="s">
        <v>31</v>
      </c>
    </row>
    <row r="30" customFormat="false" ht="12" hidden="false" customHeight="false" outlineLevel="0" collapsed="false">
      <c r="A30" s="1" t="n">
        <v>16</v>
      </c>
      <c r="B30" s="8" t="s">
        <v>41</v>
      </c>
      <c r="C30" s="4" t="n">
        <v>43100</v>
      </c>
      <c r="D30" s="6" t="n">
        <v>0.002693</v>
      </c>
      <c r="E30" s="9" t="n">
        <v>8.393571</v>
      </c>
      <c r="F30" s="12" t="n">
        <v>-3.710335</v>
      </c>
      <c r="G30" s="1" t="s">
        <v>24</v>
      </c>
    </row>
    <row r="31" customFormat="false" ht="24" hidden="false" customHeight="false" outlineLevel="0" collapsed="false">
      <c r="A31" s="1" t="n">
        <v>17</v>
      </c>
      <c r="B31" s="8" t="s">
        <v>42</v>
      </c>
      <c r="C31" s="4" t="n">
        <v>43131</v>
      </c>
      <c r="D31" s="6" t="n">
        <v>0.002601</v>
      </c>
      <c r="E31" s="9" t="n">
        <v>8.105267</v>
      </c>
      <c r="F31" s="12" t="n">
        <v>-0.029453</v>
      </c>
      <c r="G31" s="1" t="s">
        <v>31</v>
      </c>
    </row>
    <row r="32" customFormat="false" ht="24" hidden="false" customHeight="false" outlineLevel="0" collapsed="false">
      <c r="A32" s="1" t="n">
        <v>18</v>
      </c>
      <c r="B32" s="8" t="s">
        <v>43</v>
      </c>
      <c r="C32" s="4" t="n">
        <v>43100</v>
      </c>
      <c r="D32" s="6" t="n">
        <v>0.00217</v>
      </c>
      <c r="E32" s="9" t="n">
        <v>6.762368</v>
      </c>
      <c r="F32" s="12" t="n">
        <v>-2.647087</v>
      </c>
      <c r="G32" s="1" t="s">
        <v>24</v>
      </c>
    </row>
    <row r="33" customFormat="false" ht="24" hidden="false" customHeight="false" outlineLevel="0" collapsed="false">
      <c r="A33" s="1" t="n">
        <v>19</v>
      </c>
      <c r="B33" s="8" t="s">
        <v>44</v>
      </c>
      <c r="C33" s="4" t="n">
        <v>43008</v>
      </c>
      <c r="D33" s="6" t="n">
        <v>0.001863</v>
      </c>
      <c r="E33" s="9" t="n">
        <v>5.806555</v>
      </c>
      <c r="F33" s="12" t="n">
        <v>-0.138378</v>
      </c>
      <c r="G33" s="1" t="s">
        <v>31</v>
      </c>
    </row>
    <row r="34" customFormat="false" ht="24" hidden="false" customHeight="false" outlineLevel="0" collapsed="false">
      <c r="A34" s="1" t="n">
        <v>20</v>
      </c>
      <c r="B34" s="8" t="s">
        <v>45</v>
      </c>
      <c r="C34" s="4" t="n">
        <v>43131</v>
      </c>
      <c r="D34" s="6" t="n">
        <v>0.00184</v>
      </c>
      <c r="E34" s="9" t="n">
        <v>5.734304</v>
      </c>
      <c r="F34" s="11" t="n">
        <v>0.063754</v>
      </c>
      <c r="G34" s="1" t="s">
        <v>24</v>
      </c>
    </row>
    <row r="35" customFormat="false" ht="12" hidden="false" customHeight="false" outlineLevel="0" collapsed="false">
      <c r="A35" s="0"/>
      <c r="B35" s="0"/>
      <c r="C35" s="0"/>
      <c r="D35" s="0"/>
      <c r="E35" s="0"/>
    </row>
    <row r="36" customFormat="false" ht="12" hidden="false" customHeight="false" outlineLevel="0" collapsed="false">
      <c r="A36" s="0"/>
      <c r="B36" s="0"/>
      <c r="C36" s="0"/>
      <c r="D36" s="0"/>
      <c r="E36" s="0"/>
    </row>
    <row r="37" customFormat="false" ht="12" hidden="false" customHeight="true" outlineLevel="0" collapsed="false">
      <c r="A37" s="3" t="s">
        <v>46</v>
      </c>
      <c r="B37" s="3" t="s">
        <v>46</v>
      </c>
      <c r="C37" s="3" t="s">
        <v>46</v>
      </c>
      <c r="D37" s="3" t="s">
        <v>46</v>
      </c>
      <c r="E37" s="3" t="s">
        <v>46</v>
      </c>
    </row>
    <row r="38" customFormat="false" ht="12" hidden="false" customHeight="false" outlineLevel="0" collapsed="false">
      <c r="A38" s="3" t="s">
        <v>47</v>
      </c>
      <c r="B38" s="3" t="s">
        <v>48</v>
      </c>
      <c r="C38" s="3" t="s">
        <v>19</v>
      </c>
      <c r="D38" s="3" t="s">
        <v>49</v>
      </c>
      <c r="E38" s="3" t="s">
        <v>50</v>
      </c>
    </row>
    <row r="39" customFormat="false" ht="12" hidden="false" customHeight="false" outlineLevel="0" collapsed="false">
      <c r="A39" s="1" t="s">
        <v>51</v>
      </c>
      <c r="B39" s="5" t="n">
        <v>732</v>
      </c>
      <c r="C39" s="6" t="n">
        <v>0.793244000000002</v>
      </c>
      <c r="D39" s="5" t="n">
        <v>2472.735867</v>
      </c>
      <c r="E39" s="5" t="n">
        <v>88436.6332740101</v>
      </c>
    </row>
    <row r="40" customFormat="false" ht="12" hidden="false" customHeight="false" outlineLevel="0" collapsed="false">
      <c r="A40" s="1" t="s">
        <v>52</v>
      </c>
      <c r="B40" s="5" t="n">
        <v>10</v>
      </c>
      <c r="C40" s="6" t="n">
        <v>0.70286</v>
      </c>
      <c r="D40" s="5" t="n">
        <v>2190.570718</v>
      </c>
      <c r="E40" s="5" t="n">
        <v>78389.13178034</v>
      </c>
    </row>
    <row r="41" customFormat="false" ht="12" hidden="false" customHeight="false" outlineLevel="0" collapsed="false">
      <c r="A41" s="1" t="s">
        <v>53</v>
      </c>
      <c r="B41" s="5" t="n">
        <v>20</v>
      </c>
      <c r="C41" s="6" t="n">
        <v>0.733333</v>
      </c>
      <c r="D41" s="5" t="n">
        <v>2285.542931</v>
      </c>
      <c r="E41" s="5" t="n">
        <v>81756.90808856</v>
      </c>
    </row>
    <row r="42" customFormat="false" ht="12" hidden="false" customHeight="false" outlineLevel="0" collapsed="false">
      <c r="A42" s="1" t="s">
        <v>54</v>
      </c>
      <c r="B42" s="5" t="n">
        <v>50</v>
      </c>
      <c r="C42" s="6" t="n">
        <v>0.764318</v>
      </c>
      <c r="D42" s="5" t="n">
        <v>2382.113694</v>
      </c>
      <c r="E42" s="5" t="n">
        <v>85183.78794786</v>
      </c>
    </row>
    <row r="43" customFormat="false" ht="12" hidden="false" customHeight="false" outlineLevel="0" collapsed="false">
      <c r="A43" s="1" t="s">
        <v>55</v>
      </c>
      <c r="B43" s="5" t="n">
        <v>100</v>
      </c>
      <c r="C43" s="6" t="n">
        <v>0.780997</v>
      </c>
      <c r="D43" s="5" t="n">
        <v>2434.09829</v>
      </c>
      <c r="E43" s="5" t="n">
        <v>87052.69742637</v>
      </c>
    </row>
    <row r="44" customFormat="false" ht="12" hidden="false" customHeight="false" outlineLevel="0" collapsed="false">
      <c r="A44" s="0"/>
      <c r="B44" s="0"/>
      <c r="C44" s="0"/>
      <c r="D44" s="0"/>
      <c r="E44" s="0"/>
    </row>
    <row r="45" customFormat="false" ht="12" hidden="false" customHeight="true" outlineLevel="0" collapsed="false">
      <c r="A45" s="3" t="s">
        <v>56</v>
      </c>
      <c r="B45" s="3" t="s">
        <v>56</v>
      </c>
      <c r="C45" s="3" t="s">
        <v>56</v>
      </c>
      <c r="D45" s="0"/>
      <c r="E45" s="0"/>
    </row>
    <row r="46" customFormat="false" ht="12" hidden="false" customHeight="false" outlineLevel="0" collapsed="false">
      <c r="A46" s="13" t="s">
        <v>17</v>
      </c>
      <c r="B46" s="13" t="s">
        <v>57</v>
      </c>
      <c r="C46" s="13" t="s">
        <v>58</v>
      </c>
      <c r="D46" s="0"/>
      <c r="E46" s="0"/>
    </row>
    <row r="47" customFormat="false" ht="12" hidden="false" customHeight="false" outlineLevel="0" collapsed="false">
      <c r="A47" s="13" t="s">
        <v>59</v>
      </c>
      <c r="B47" s="13" t="s">
        <v>59</v>
      </c>
      <c r="C47" s="13" t="s">
        <v>59</v>
      </c>
      <c r="D47" s="0"/>
      <c r="E47" s="0"/>
    </row>
    <row r="48" customFormat="false" ht="12" hidden="false" customHeight="false" outlineLevel="0" collapsed="false">
      <c r="A48" s="8" t="s">
        <v>60</v>
      </c>
      <c r="B48" s="11" t="n">
        <v>63.39292457</v>
      </c>
      <c r="C48" s="11" t="n">
        <v>1.819419</v>
      </c>
      <c r="D48" s="0"/>
      <c r="E48" s="0"/>
    </row>
    <row r="49" customFormat="false" ht="12" hidden="false" customHeight="false" outlineLevel="0" collapsed="false">
      <c r="A49" s="8" t="s">
        <v>61</v>
      </c>
      <c r="B49" s="11" t="n">
        <v>53.02598655</v>
      </c>
      <c r="C49" s="11" t="n">
        <v>1.521881</v>
      </c>
      <c r="D49" s="0"/>
      <c r="E49" s="0"/>
    </row>
    <row r="50" customFormat="false" ht="12" hidden="false" customHeight="false" outlineLevel="0" collapsed="false">
      <c r="A50" s="8" t="s">
        <v>62</v>
      </c>
      <c r="B50" s="11" t="n">
        <v>48.082512</v>
      </c>
      <c r="C50" s="11" t="n">
        <v>1.38</v>
      </c>
      <c r="D50" s="0"/>
      <c r="E50" s="0"/>
    </row>
    <row r="51" customFormat="false" ht="12" hidden="false" customHeight="false" outlineLevel="0" collapsed="false">
      <c r="A51" s="8" t="s">
        <v>63</v>
      </c>
      <c r="B51" s="11" t="n">
        <v>44.35063964</v>
      </c>
      <c r="C51" s="11" t="n">
        <v>1.177584</v>
      </c>
      <c r="D51" s="0"/>
      <c r="E51" s="0"/>
    </row>
    <row r="52" customFormat="false" ht="12" hidden="false" customHeight="false" outlineLevel="0" collapsed="false">
      <c r="A52" s="8" t="s">
        <v>64</v>
      </c>
      <c r="B52" s="11" t="n">
        <v>28.8648727</v>
      </c>
      <c r="C52" s="11" t="n">
        <v>0.828441</v>
      </c>
      <c r="D52" s="0"/>
      <c r="E52" s="0"/>
    </row>
    <row r="53" customFormat="false" ht="12" hidden="false" customHeight="false" outlineLevel="0" collapsed="false">
      <c r="A53" s="13" t="s">
        <v>65</v>
      </c>
      <c r="B53" s="13" t="s">
        <v>65</v>
      </c>
      <c r="C53" s="13" t="s">
        <v>65</v>
      </c>
      <c r="D53" s="0"/>
      <c r="E53" s="0"/>
    </row>
    <row r="54" customFormat="false" ht="12" hidden="false" customHeight="false" outlineLevel="0" collapsed="false">
      <c r="A54" s="8" t="s">
        <v>66</v>
      </c>
      <c r="B54" s="12" t="n">
        <v>-129.2769762</v>
      </c>
      <c r="C54" s="12" t="n">
        <v>-3.710335</v>
      </c>
      <c r="D54" s="0"/>
      <c r="E54" s="0"/>
    </row>
    <row r="55" customFormat="false" ht="24" hidden="false" customHeight="false" outlineLevel="0" collapsed="false">
      <c r="A55" s="8" t="s">
        <v>67</v>
      </c>
      <c r="B55" s="12" t="n">
        <v>-106.64021735</v>
      </c>
      <c r="C55" s="12" t="n">
        <v>-3.060645</v>
      </c>
      <c r="D55" s="0"/>
      <c r="E55" s="0"/>
    </row>
    <row r="56" customFormat="false" ht="24" hidden="false" customHeight="false" outlineLevel="0" collapsed="false">
      <c r="A56" s="8" t="s">
        <v>68</v>
      </c>
      <c r="B56" s="12" t="n">
        <v>-92.23086409</v>
      </c>
      <c r="C56" s="12" t="n">
        <v>-2.647087</v>
      </c>
      <c r="D56" s="0"/>
      <c r="E56" s="0"/>
    </row>
    <row r="57" customFormat="false" ht="24" hidden="false" customHeight="false" outlineLevel="0" collapsed="false">
      <c r="A57" s="8" t="s">
        <v>69</v>
      </c>
      <c r="B57" s="12" t="n">
        <v>-29.06222005</v>
      </c>
      <c r="C57" s="12" t="n">
        <v>-0.834105</v>
      </c>
      <c r="D57" s="0"/>
      <c r="E57" s="0"/>
    </row>
    <row r="58" customFormat="false" ht="12" hidden="false" customHeight="false" outlineLevel="0" collapsed="false">
      <c r="A58" s="8" t="s">
        <v>70</v>
      </c>
      <c r="B58" s="12" t="n">
        <v>-28.570768</v>
      </c>
      <c r="C58" s="12" t="n">
        <v>-0.82</v>
      </c>
      <c r="D58" s="0"/>
      <c r="E58" s="0"/>
    </row>
    <row r="59" customFormat="false" ht="12" hidden="false" customHeight="false" outlineLevel="0" collapsed="false">
      <c r="A59" s="0"/>
      <c r="B59" s="0"/>
      <c r="C59" s="0"/>
      <c r="D59" s="0"/>
      <c r="E59" s="0"/>
    </row>
    <row r="60" customFormat="false" ht="12" hidden="false" customHeight="false" outlineLevel="0" collapsed="false">
      <c r="A60" s="0"/>
      <c r="B60" s="0"/>
      <c r="C60" s="0"/>
      <c r="D60" s="0"/>
      <c r="E60" s="0"/>
    </row>
    <row r="61" customFormat="false" ht="12" hidden="false" customHeight="true" outlineLevel="0" collapsed="false">
      <c r="A61" s="3" t="s">
        <v>71</v>
      </c>
      <c r="B61" s="3" t="s">
        <v>71</v>
      </c>
      <c r="C61" s="3" t="s">
        <v>71</v>
      </c>
      <c r="D61" s="3" t="s">
        <v>71</v>
      </c>
      <c r="E61" s="3" t="s">
        <v>71</v>
      </c>
    </row>
    <row r="62" customFormat="false" ht="12.8" hidden="false" customHeight="false" outlineLevel="0" collapsed="false">
      <c r="A62" s="3" t="s">
        <v>72</v>
      </c>
      <c r="B62" s="3" t="s">
        <v>48</v>
      </c>
      <c r="C62" s="3" t="s">
        <v>19</v>
      </c>
      <c r="D62" s="3" t="s">
        <v>49</v>
      </c>
      <c r="E62" s="3" t="s">
        <v>50</v>
      </c>
      <c r="G62" s="3"/>
      <c r="H62" s="3"/>
      <c r="I62" s="3"/>
      <c r="J62" s="3"/>
      <c r="K62" s="3"/>
    </row>
    <row r="63" customFormat="false" ht="12.8" hidden="false" customHeight="false" outlineLevel="0" collapsed="false">
      <c r="A63" s="8" t="s">
        <v>73</v>
      </c>
      <c r="B63" s="5" t="n">
        <v>615</v>
      </c>
      <c r="C63" s="6" t="n">
        <v>0.149099</v>
      </c>
      <c r="D63" s="9" t="n">
        <v>465.161705</v>
      </c>
      <c r="E63" s="9" t="n">
        <v>16451.61555214</v>
      </c>
      <c r="G63" s="8"/>
      <c r="H63" s="5"/>
      <c r="I63" s="6"/>
      <c r="J63" s="9"/>
      <c r="K63" s="9"/>
    </row>
    <row r="64" customFormat="false" ht="12.8" hidden="false" customHeight="false" outlineLevel="0" collapsed="false">
      <c r="A64" s="8" t="s">
        <v>74</v>
      </c>
      <c r="B64" s="5" t="n">
        <v>614</v>
      </c>
      <c r="C64" s="6" t="n">
        <v>0.148807</v>
      </c>
      <c r="D64" s="9" t="n">
        <v>464.252615</v>
      </c>
      <c r="E64" s="9" t="n">
        <v>16415.46031557</v>
      </c>
      <c r="G64" s="8"/>
      <c r="H64" s="5"/>
      <c r="I64" s="6"/>
      <c r="J64" s="9"/>
      <c r="K64" s="9"/>
    </row>
    <row r="65" customFormat="false" ht="12" hidden="false" customHeight="false" outlineLevel="0" collapsed="false">
      <c r="A65" s="8" t="s">
        <v>75</v>
      </c>
      <c r="B65" s="5" t="n">
        <v>33</v>
      </c>
      <c r="C65" s="6" t="n">
        <v>0.000401</v>
      </c>
      <c r="D65" s="9" t="n">
        <v>1.257591</v>
      </c>
      <c r="E65" s="9" t="n">
        <v>46.509401</v>
      </c>
    </row>
    <row r="66" customFormat="false" ht="12" hidden="false" customHeight="false" outlineLevel="0" collapsed="false">
      <c r="A66" s="8" t="s">
        <v>76</v>
      </c>
      <c r="B66" s="5" t="s">
        <v>77</v>
      </c>
      <c r="C66" s="6" t="s">
        <v>77</v>
      </c>
      <c r="D66" s="9" t="s">
        <v>77</v>
      </c>
      <c r="E66" s="9" t="s">
        <v>77</v>
      </c>
    </row>
    <row r="67" customFormat="false" ht="12" hidden="false" customHeight="false" outlineLevel="0" collapsed="false">
      <c r="A67" s="8" t="s">
        <v>78</v>
      </c>
      <c r="B67" s="5" t="s">
        <v>77</v>
      </c>
      <c r="C67" s="6" t="s">
        <v>77</v>
      </c>
      <c r="D67" s="9" t="s">
        <v>77</v>
      </c>
      <c r="E67" s="9" t="s">
        <v>77</v>
      </c>
    </row>
    <row r="68" customFormat="false" ht="12" hidden="false" customHeight="false" outlineLevel="0" collapsed="false">
      <c r="A68" s="8" t="s">
        <v>79</v>
      </c>
      <c r="B68" s="5" t="n">
        <v>1</v>
      </c>
      <c r="C68" s="6" t="n">
        <v>0</v>
      </c>
      <c r="D68" s="9" t="n">
        <v>0.000898</v>
      </c>
      <c r="E68" s="9" t="n">
        <v>0.03178633</v>
      </c>
    </row>
    <row r="69" customFormat="false" ht="24" hidden="false" customHeight="false" outlineLevel="0" collapsed="false">
      <c r="A69" s="8" t="s">
        <v>80</v>
      </c>
      <c r="B69" s="5" t="s">
        <v>77</v>
      </c>
      <c r="C69" s="6" t="s">
        <v>77</v>
      </c>
      <c r="D69" s="9" t="s">
        <v>77</v>
      </c>
      <c r="E69" s="9" t="s">
        <v>77</v>
      </c>
    </row>
    <row r="70" customFormat="false" ht="12" hidden="false" customHeight="false" outlineLevel="0" collapsed="false">
      <c r="A70" s="8" t="s">
        <v>81</v>
      </c>
      <c r="B70" s="5" t="n">
        <v>1</v>
      </c>
      <c r="C70" s="6" t="n">
        <v>3E-006</v>
      </c>
      <c r="D70" s="9" t="n">
        <v>0.008713</v>
      </c>
      <c r="E70" s="9" t="n">
        <v>0.32561788</v>
      </c>
    </row>
    <row r="71" customFormat="false" ht="12" hidden="false" customHeight="false" outlineLevel="0" collapsed="false">
      <c r="A71" s="8" t="s">
        <v>82</v>
      </c>
      <c r="B71" s="5" t="n">
        <v>407</v>
      </c>
      <c r="C71" s="6" t="n">
        <v>0.079113</v>
      </c>
      <c r="D71" s="9" t="n">
        <v>246.987005</v>
      </c>
      <c r="E71" s="9" t="n">
        <v>8736.87001752</v>
      </c>
    </row>
    <row r="72" customFormat="false" ht="12" hidden="false" customHeight="false" outlineLevel="0" collapsed="false">
      <c r="A72" s="8" t="s">
        <v>83</v>
      </c>
      <c r="B72" s="5" t="n">
        <v>4</v>
      </c>
      <c r="C72" s="6" t="n">
        <v>0.000263</v>
      </c>
      <c r="D72" s="9" t="n">
        <v>0.819651</v>
      </c>
      <c r="E72" s="9" t="n">
        <v>30.6411357</v>
      </c>
    </row>
    <row r="73" customFormat="false" ht="12" hidden="false" customHeight="false" outlineLevel="0" collapsed="false">
      <c r="A73" s="8" t="s">
        <v>84</v>
      </c>
      <c r="B73" s="5" t="n">
        <v>9</v>
      </c>
      <c r="C73" s="6" t="n">
        <v>0.00696</v>
      </c>
      <c r="D73" s="9" t="n">
        <v>21.69099</v>
      </c>
      <c r="E73" s="9" t="n">
        <v>749.67427702</v>
      </c>
    </row>
    <row r="74" customFormat="false" ht="12" hidden="false" customHeight="false" outlineLevel="0" collapsed="false">
      <c r="A74" s="8" t="s">
        <v>85</v>
      </c>
      <c r="B74" s="5" t="s">
        <v>77</v>
      </c>
      <c r="C74" s="6" t="s">
        <v>77</v>
      </c>
      <c r="D74" s="9" t="s">
        <v>77</v>
      </c>
      <c r="E74" s="9" t="s">
        <v>77</v>
      </c>
    </row>
    <row r="75" customFormat="false" ht="12" hidden="false" customHeight="false" outlineLevel="0" collapsed="false">
      <c r="A75" s="8" t="s">
        <v>86</v>
      </c>
      <c r="B75" s="5" t="s">
        <v>77</v>
      </c>
      <c r="C75" s="6" t="s">
        <v>77</v>
      </c>
      <c r="D75" s="9" t="s">
        <v>77</v>
      </c>
      <c r="E75" s="9" t="s">
        <v>77</v>
      </c>
    </row>
    <row r="76" customFormat="false" ht="12" hidden="false" customHeight="false" outlineLevel="0" collapsed="false">
      <c r="A76" s="8" t="s">
        <v>87</v>
      </c>
      <c r="B76" s="5" t="n">
        <v>158</v>
      </c>
      <c r="C76" s="6" t="n">
        <v>0.052841</v>
      </c>
      <c r="D76" s="9" t="n">
        <v>164.733724</v>
      </c>
      <c r="E76" s="9" t="n">
        <v>5871.07348889</v>
      </c>
    </row>
    <row r="77" customFormat="false" ht="12" hidden="false" customHeight="false" outlineLevel="0" collapsed="false">
      <c r="A77" s="8" t="s">
        <v>88</v>
      </c>
      <c r="B77" s="5" t="n">
        <v>1</v>
      </c>
      <c r="C77" s="6" t="n">
        <v>0.009226</v>
      </c>
      <c r="D77" s="9" t="n">
        <v>28.754043</v>
      </c>
      <c r="E77" s="9" t="n">
        <v>980.33459123</v>
      </c>
    </row>
    <row r="78" customFormat="false" ht="24" hidden="false" customHeight="false" outlineLevel="0" collapsed="false">
      <c r="A78" s="8" t="s">
        <v>89</v>
      </c>
      <c r="B78" s="5" t="s">
        <v>77</v>
      </c>
      <c r="C78" s="6" t="s">
        <v>77</v>
      </c>
      <c r="D78" s="9" t="s">
        <v>77</v>
      </c>
      <c r="E78" s="9" t="s">
        <v>77</v>
      </c>
    </row>
    <row r="79" customFormat="false" ht="24" hidden="false" customHeight="false" outlineLevel="0" collapsed="false">
      <c r="A79" s="8" t="s">
        <v>90</v>
      </c>
      <c r="B79" s="5" t="s">
        <v>77</v>
      </c>
      <c r="C79" s="6" t="s">
        <v>77</v>
      </c>
      <c r="D79" s="9" t="s">
        <v>77</v>
      </c>
      <c r="E79" s="9" t="s">
        <v>77</v>
      </c>
    </row>
    <row r="80" customFormat="false" ht="12" hidden="false" customHeight="false" outlineLevel="0" collapsed="false">
      <c r="A80" s="8" t="s">
        <v>91</v>
      </c>
      <c r="B80" s="5" t="n">
        <v>1</v>
      </c>
      <c r="C80" s="6" t="n">
        <v>0.000292</v>
      </c>
      <c r="D80" s="9" t="n">
        <v>0.90909</v>
      </c>
      <c r="E80" s="9" t="n">
        <v>36.15523657</v>
      </c>
    </row>
    <row r="81" customFormat="false" ht="12" hidden="false" customHeight="false" outlineLevel="0" collapsed="false">
      <c r="A81" s="8" t="s">
        <v>92</v>
      </c>
      <c r="B81" s="5" t="n">
        <v>4</v>
      </c>
      <c r="C81" s="6" t="n">
        <v>0.644139</v>
      </c>
      <c r="D81" s="9" t="n">
        <v>2007.557905</v>
      </c>
      <c r="E81" s="9" t="n">
        <v>71984.40153221</v>
      </c>
    </row>
    <row r="82" customFormat="false" ht="12" hidden="false" customHeight="false" outlineLevel="0" collapsed="false">
      <c r="A82" s="8" t="s">
        <v>93</v>
      </c>
      <c r="B82" s="5" t="s">
        <v>77</v>
      </c>
      <c r="C82" s="6" t="s">
        <v>77</v>
      </c>
      <c r="D82" s="9" t="s">
        <v>77</v>
      </c>
      <c r="E82" s="9" t="s">
        <v>77</v>
      </c>
    </row>
    <row r="83" customFormat="false" ht="12" hidden="false" customHeight="false" outlineLevel="0" collapsed="false">
      <c r="A83" s="8" t="s">
        <v>94</v>
      </c>
      <c r="B83" s="5" t="s">
        <v>77</v>
      </c>
      <c r="C83" s="6" t="s">
        <v>77</v>
      </c>
      <c r="D83" s="9" t="s">
        <v>77</v>
      </c>
      <c r="E83" s="9" t="s">
        <v>77</v>
      </c>
    </row>
    <row r="84" customFormat="false" ht="12" hidden="false" customHeight="false" outlineLevel="0" collapsed="false">
      <c r="A84" s="8" t="s">
        <v>95</v>
      </c>
      <c r="B84" s="5" t="n">
        <v>4</v>
      </c>
      <c r="C84" s="6" t="n">
        <v>0.644139</v>
      </c>
      <c r="D84" s="9" t="n">
        <v>2007.557905</v>
      </c>
      <c r="E84" s="9" t="n">
        <v>71984.40153221</v>
      </c>
    </row>
    <row r="85" customFormat="false" ht="12" hidden="false" customHeight="false" outlineLevel="0" collapsed="false">
      <c r="A85" s="8" t="s">
        <v>96</v>
      </c>
      <c r="B85" s="5" t="s">
        <v>77</v>
      </c>
      <c r="C85" s="6" t="s">
        <v>77</v>
      </c>
      <c r="D85" s="9" t="s">
        <v>77</v>
      </c>
      <c r="E85" s="9" t="s">
        <v>77</v>
      </c>
    </row>
    <row r="86" customFormat="false" ht="12" hidden="false" customHeight="false" outlineLevel="0" collapsed="false">
      <c r="A86" s="8" t="s">
        <v>97</v>
      </c>
      <c r="B86" s="5" t="s">
        <v>77</v>
      </c>
      <c r="C86" s="6" t="s">
        <v>77</v>
      </c>
      <c r="D86" s="9" t="s">
        <v>77</v>
      </c>
      <c r="E86" s="9" t="s">
        <v>77</v>
      </c>
    </row>
    <row r="87" customFormat="false" ht="12" hidden="false" customHeight="false" outlineLevel="0" collapsed="false">
      <c r="A87" s="8" t="s">
        <v>98</v>
      </c>
      <c r="B87" s="5" t="n">
        <v>619</v>
      </c>
      <c r="C87" s="6" t="n">
        <v>0.793238</v>
      </c>
      <c r="D87" s="9" t="n">
        <v>2472.71961</v>
      </c>
      <c r="E87" s="9" t="n">
        <v>88436.01708435</v>
      </c>
    </row>
    <row r="88" customFormat="false" ht="12" hidden="false" customHeight="false" outlineLevel="0" collapsed="false">
      <c r="A88" s="3" t="s">
        <v>99</v>
      </c>
      <c r="B88" s="3" t="s">
        <v>48</v>
      </c>
      <c r="C88" s="3" t="s">
        <v>19</v>
      </c>
      <c r="D88" s="3" t="s">
        <v>49</v>
      </c>
      <c r="E88" s="3" t="s">
        <v>50</v>
      </c>
    </row>
    <row r="89" customFormat="false" ht="12" hidden="false" customHeight="false" outlineLevel="0" collapsed="false">
      <c r="A89" s="8" t="s">
        <v>100</v>
      </c>
      <c r="B89" s="5" t="n">
        <v>206</v>
      </c>
      <c r="C89" s="6" t="n">
        <v>0.054882</v>
      </c>
      <c r="D89" s="9" t="n">
        <v>171.253138</v>
      </c>
      <c r="E89" s="9" t="n">
        <v>6136.17272156</v>
      </c>
    </row>
    <row r="90" customFormat="false" ht="12" hidden="false" customHeight="false" outlineLevel="0" collapsed="false">
      <c r="A90" s="8" t="s">
        <v>101</v>
      </c>
      <c r="B90" s="5" t="n">
        <v>144</v>
      </c>
      <c r="C90" s="6" t="n">
        <v>0.048097</v>
      </c>
      <c r="D90" s="9" t="n">
        <v>150.012225</v>
      </c>
      <c r="E90" s="9" t="n">
        <v>5371.77374209</v>
      </c>
    </row>
    <row r="91" customFormat="false" ht="12" hidden="false" customHeight="false" outlineLevel="0" collapsed="false">
      <c r="A91" s="8" t="s">
        <v>102</v>
      </c>
      <c r="B91" s="5" t="n">
        <v>54</v>
      </c>
      <c r="C91" s="6" t="n">
        <v>0.006745</v>
      </c>
      <c r="D91" s="9" t="n">
        <v>21.116418</v>
      </c>
      <c r="E91" s="9" t="n">
        <v>760.0047767</v>
      </c>
    </row>
    <row r="92" customFormat="false" ht="12" hidden="false" customHeight="false" outlineLevel="0" collapsed="false">
      <c r="A92" s="8" t="s">
        <v>103</v>
      </c>
      <c r="B92" s="5" t="n">
        <v>8</v>
      </c>
      <c r="C92" s="6" t="n">
        <v>4E-005</v>
      </c>
      <c r="D92" s="9" t="n">
        <v>0.124495</v>
      </c>
      <c r="E92" s="9" t="n">
        <v>4.39420277</v>
      </c>
    </row>
    <row r="93" customFormat="false" ht="12" hidden="false" customHeight="false" outlineLevel="0" collapsed="false">
      <c r="A93" s="8" t="s">
        <v>57</v>
      </c>
      <c r="B93" s="5" t="n">
        <v>109</v>
      </c>
      <c r="C93" s="6" t="n">
        <v>0.030903</v>
      </c>
      <c r="D93" s="9" t="n">
        <v>96.330122</v>
      </c>
      <c r="E93" s="9" t="n">
        <v>3372.09588574</v>
      </c>
    </row>
    <row r="94" customFormat="false" ht="12" hidden="false" customHeight="false" outlineLevel="0" collapsed="false">
      <c r="A94" s="8" t="s">
        <v>104</v>
      </c>
      <c r="B94" s="5" t="n">
        <v>91</v>
      </c>
      <c r="C94" s="6" t="n">
        <v>0.029446</v>
      </c>
      <c r="D94" s="9" t="n">
        <v>91.859417</v>
      </c>
      <c r="E94" s="9" t="n">
        <v>3210.77179795</v>
      </c>
    </row>
    <row r="95" customFormat="false" ht="12" hidden="false" customHeight="false" outlineLevel="0" collapsed="false">
      <c r="A95" s="8" t="s">
        <v>105</v>
      </c>
      <c r="B95" s="5" t="n">
        <v>18</v>
      </c>
      <c r="C95" s="6" t="n">
        <v>0.001457</v>
      </c>
      <c r="D95" s="9" t="n">
        <v>4.470705</v>
      </c>
      <c r="E95" s="9" t="n">
        <v>161.32408779</v>
      </c>
    </row>
    <row r="96" customFormat="false" ht="12" hidden="false" customHeight="false" outlineLevel="0" collapsed="false">
      <c r="A96" s="8" t="s">
        <v>106</v>
      </c>
      <c r="B96" s="5" t="n">
        <v>38</v>
      </c>
      <c r="C96" s="6" t="n">
        <v>0.029523</v>
      </c>
      <c r="D96" s="9" t="n">
        <v>92.002665</v>
      </c>
      <c r="E96" s="9" t="n">
        <v>3215.74385807</v>
      </c>
    </row>
    <row r="97" customFormat="false" ht="12" hidden="false" customHeight="false" outlineLevel="0" collapsed="false">
      <c r="A97" s="8" t="s">
        <v>107</v>
      </c>
      <c r="B97" s="5" t="n">
        <v>101</v>
      </c>
      <c r="C97" s="6" t="n">
        <v>0.026626</v>
      </c>
      <c r="D97" s="9" t="n">
        <v>83.047511</v>
      </c>
      <c r="E97" s="9" t="n">
        <v>2924.36828408</v>
      </c>
    </row>
    <row r="98" customFormat="false" ht="12" hidden="false" customHeight="false" outlineLevel="0" collapsed="false">
      <c r="A98" s="8" t="s">
        <v>108</v>
      </c>
      <c r="B98" s="5" t="n">
        <v>25</v>
      </c>
      <c r="C98" s="6" t="n">
        <v>0.001094</v>
      </c>
      <c r="D98" s="9" t="n">
        <v>3.449002</v>
      </c>
      <c r="E98" s="9" t="n">
        <v>126.01871087</v>
      </c>
    </row>
    <row r="99" customFormat="false" ht="12" hidden="false" customHeight="false" outlineLevel="0" collapsed="false">
      <c r="A99" s="8" t="s">
        <v>109</v>
      </c>
      <c r="B99" s="5" t="n">
        <v>15</v>
      </c>
      <c r="C99" s="6" t="n">
        <v>0.000633</v>
      </c>
      <c r="D99" s="9" t="n">
        <v>1.981215</v>
      </c>
      <c r="E99" s="9" t="n">
        <v>74.23012146</v>
      </c>
    </row>
    <row r="100" customFormat="false" ht="12" hidden="false" customHeight="false" outlineLevel="0" collapsed="false">
      <c r="A100" s="8" t="s">
        <v>110</v>
      </c>
      <c r="B100" s="5" t="n">
        <v>10</v>
      </c>
      <c r="C100" s="6" t="n">
        <v>0.000461</v>
      </c>
      <c r="D100" s="9" t="n">
        <v>1.467787</v>
      </c>
      <c r="E100" s="9" t="n">
        <v>51.78858941</v>
      </c>
    </row>
    <row r="101" customFormat="false" ht="12" hidden="false" customHeight="false" outlineLevel="0" collapsed="false">
      <c r="A101" s="8" t="s">
        <v>111</v>
      </c>
      <c r="B101" s="5" t="n">
        <v>7</v>
      </c>
      <c r="C101" s="6" t="n">
        <v>0.001039</v>
      </c>
      <c r="D101" s="9" t="n">
        <v>3.295617</v>
      </c>
      <c r="E101" s="9" t="n">
        <v>119.76152833</v>
      </c>
    </row>
    <row r="102" customFormat="false" ht="12" hidden="false" customHeight="false" outlineLevel="0" collapsed="false">
      <c r="A102" s="8" t="s">
        <v>112</v>
      </c>
      <c r="B102" s="5" t="n">
        <v>1</v>
      </c>
      <c r="C102" s="6" t="n">
        <v>0.000688</v>
      </c>
      <c r="D102" s="9" t="n">
        <v>2.14418</v>
      </c>
      <c r="E102" s="9" t="n">
        <v>74.70837723</v>
      </c>
    </row>
    <row r="103" customFormat="false" ht="12" hidden="false" customHeight="false" outlineLevel="0" collapsed="false">
      <c r="A103" s="8" t="s">
        <v>113</v>
      </c>
      <c r="B103" s="5" t="n">
        <v>1</v>
      </c>
      <c r="C103" s="6" t="n">
        <v>0.000292</v>
      </c>
      <c r="D103" s="9" t="n">
        <v>0.90909</v>
      </c>
      <c r="E103" s="9" t="n">
        <v>36.15523657</v>
      </c>
    </row>
    <row r="104" customFormat="false" ht="12" hidden="false" customHeight="false" outlineLevel="0" collapsed="false">
      <c r="A104" s="8" t="s">
        <v>114</v>
      </c>
      <c r="B104" s="5" t="n">
        <v>4</v>
      </c>
      <c r="C104" s="6" t="n">
        <v>5.9E-005</v>
      </c>
      <c r="D104" s="9" t="n">
        <v>0.185069</v>
      </c>
      <c r="E104" s="9" t="n">
        <v>6.98197116</v>
      </c>
    </row>
    <row r="105" customFormat="false" ht="12" hidden="false" customHeight="false" outlineLevel="0" collapsed="false">
      <c r="A105" s="8" t="s">
        <v>115</v>
      </c>
      <c r="B105" s="5" t="n">
        <v>1</v>
      </c>
      <c r="C105" s="6" t="n">
        <v>0</v>
      </c>
      <c r="D105" s="9" t="n">
        <v>0.057278</v>
      </c>
      <c r="E105" s="9" t="n">
        <v>1.91594337</v>
      </c>
    </row>
    <row r="106" customFormat="false" ht="12" hidden="false" customHeight="false" outlineLevel="0" collapsed="false">
      <c r="A106" s="8" t="s">
        <v>116</v>
      </c>
      <c r="B106" s="5" t="s">
        <v>77</v>
      </c>
      <c r="C106" s="6" t="s">
        <v>77</v>
      </c>
      <c r="D106" s="9" t="s">
        <v>77</v>
      </c>
      <c r="E106" s="9" t="s">
        <v>77</v>
      </c>
    </row>
    <row r="107" customFormat="false" ht="12" hidden="false" customHeight="false" outlineLevel="0" collapsed="false">
      <c r="A107" s="8" t="s">
        <v>117</v>
      </c>
      <c r="B107" s="5" t="s">
        <v>77</v>
      </c>
      <c r="C107" s="6" t="s">
        <v>77</v>
      </c>
      <c r="D107" s="9" t="s">
        <v>77</v>
      </c>
      <c r="E107" s="9" t="s">
        <v>77</v>
      </c>
    </row>
    <row r="108" customFormat="false" ht="12" hidden="false" customHeight="false" outlineLevel="0" collapsed="false">
      <c r="A108" s="8" t="s">
        <v>118</v>
      </c>
      <c r="B108" s="5" t="s">
        <v>77</v>
      </c>
      <c r="C108" s="6" t="s">
        <v>77</v>
      </c>
      <c r="D108" s="9" t="s">
        <v>77</v>
      </c>
      <c r="E108" s="9" t="s">
        <v>77</v>
      </c>
    </row>
    <row r="109" customFormat="false" ht="12" hidden="false" customHeight="false" outlineLevel="0" collapsed="false">
      <c r="A109" s="8" t="s">
        <v>119</v>
      </c>
      <c r="B109" s="5" t="s">
        <v>77</v>
      </c>
      <c r="C109" s="6" t="s">
        <v>77</v>
      </c>
      <c r="D109" s="9" t="s">
        <v>77</v>
      </c>
      <c r="E109" s="9" t="s">
        <v>77</v>
      </c>
    </row>
    <row r="110" customFormat="false" ht="12" hidden="false" customHeight="false" outlineLevel="0" collapsed="false">
      <c r="A110" s="8" t="s">
        <v>120</v>
      </c>
      <c r="B110" s="5" t="n">
        <v>17</v>
      </c>
      <c r="C110" s="6" t="n">
        <v>0.000968</v>
      </c>
      <c r="D110" s="9" t="n">
        <v>3.021608</v>
      </c>
      <c r="E110" s="9" t="n">
        <v>105.36041797</v>
      </c>
    </row>
    <row r="111" customFormat="false" ht="12" hidden="false" customHeight="false" outlineLevel="0" collapsed="false">
      <c r="A111" s="8" t="s">
        <v>121</v>
      </c>
      <c r="B111" s="5" t="n">
        <v>1</v>
      </c>
      <c r="C111" s="6" t="n">
        <v>0.000753</v>
      </c>
      <c r="D111" s="9" t="n">
        <v>2.346862</v>
      </c>
      <c r="E111" s="9" t="n">
        <v>81.77030455</v>
      </c>
    </row>
    <row r="112" customFormat="false" ht="12" hidden="false" customHeight="false" outlineLevel="0" collapsed="false">
      <c r="A112" s="8" t="s">
        <v>122</v>
      </c>
      <c r="B112" s="5" t="n">
        <v>16</v>
      </c>
      <c r="C112" s="6" t="n">
        <v>0.000215</v>
      </c>
      <c r="D112" s="9" t="n">
        <v>0.674746</v>
      </c>
      <c r="E112" s="9" t="n">
        <v>23.59011342</v>
      </c>
    </row>
    <row r="113" customFormat="false" ht="12" hidden="false" customHeight="false" outlineLevel="0" collapsed="false">
      <c r="A113" s="8" t="s">
        <v>123</v>
      </c>
      <c r="B113" s="5" t="s">
        <v>77</v>
      </c>
      <c r="C113" s="6" t="s">
        <v>77</v>
      </c>
      <c r="D113" s="9" t="s">
        <v>77</v>
      </c>
      <c r="E113" s="9" t="s">
        <v>77</v>
      </c>
    </row>
    <row r="114" customFormat="false" ht="12" hidden="false" customHeight="false" outlineLevel="0" collapsed="false">
      <c r="A114" s="8" t="s">
        <v>124</v>
      </c>
      <c r="B114" s="5" t="s">
        <v>77</v>
      </c>
      <c r="C114" s="6" t="s">
        <v>77</v>
      </c>
      <c r="D114" s="9" t="s">
        <v>77</v>
      </c>
      <c r="E114" s="9" t="s">
        <v>77</v>
      </c>
    </row>
    <row r="115" customFormat="false" ht="12" hidden="false" customHeight="false" outlineLevel="0" collapsed="false">
      <c r="A115" s="8" t="s">
        <v>125</v>
      </c>
      <c r="B115" s="5" t="s">
        <v>77</v>
      </c>
      <c r="C115" s="6" t="s">
        <v>77</v>
      </c>
      <c r="D115" s="9" t="s">
        <v>77</v>
      </c>
      <c r="E115" s="9" t="s">
        <v>77</v>
      </c>
    </row>
    <row r="116" customFormat="false" ht="12" hidden="false" customHeight="false" outlineLevel="0" collapsed="false">
      <c r="A116" s="8" t="s">
        <v>126</v>
      </c>
      <c r="B116" s="5" t="s">
        <v>77</v>
      </c>
      <c r="C116" s="6" t="s">
        <v>77</v>
      </c>
      <c r="D116" s="9" t="s">
        <v>77</v>
      </c>
      <c r="E116" s="9" t="s">
        <v>77</v>
      </c>
    </row>
    <row r="117" customFormat="false" ht="12" hidden="false" customHeight="false" outlineLevel="0" collapsed="false">
      <c r="A117" s="8" t="s">
        <v>127</v>
      </c>
      <c r="B117" s="5" t="s">
        <v>77</v>
      </c>
      <c r="C117" s="6" t="s">
        <v>77</v>
      </c>
      <c r="D117" s="9" t="s">
        <v>77</v>
      </c>
      <c r="E117" s="9" t="s">
        <v>77</v>
      </c>
    </row>
    <row r="118" customFormat="false" ht="12" hidden="false" customHeight="false" outlineLevel="0" collapsed="false">
      <c r="A118" s="8" t="s">
        <v>128</v>
      </c>
      <c r="B118" s="5" t="s">
        <v>77</v>
      </c>
      <c r="C118" s="6" t="s">
        <v>77</v>
      </c>
      <c r="D118" s="9" t="s">
        <v>77</v>
      </c>
      <c r="E118" s="9" t="s">
        <v>77</v>
      </c>
    </row>
    <row r="119" customFormat="false" ht="12" hidden="false" customHeight="false" outlineLevel="0" collapsed="false">
      <c r="A119" s="8" t="s">
        <v>129</v>
      </c>
      <c r="B119" s="5" t="n">
        <v>1</v>
      </c>
      <c r="C119" s="6" t="n">
        <v>9E-006</v>
      </c>
      <c r="D119" s="9" t="n">
        <v>0.0265</v>
      </c>
      <c r="E119" s="9" t="n">
        <v>0.88011535</v>
      </c>
    </row>
    <row r="120" customFormat="false" ht="12" hidden="false" customHeight="false" outlineLevel="0" collapsed="false">
      <c r="A120" s="8" t="s">
        <v>130</v>
      </c>
      <c r="B120" s="5" t="s">
        <v>77</v>
      </c>
      <c r="C120" s="6" t="s">
        <v>77</v>
      </c>
      <c r="D120" s="9" t="s">
        <v>77</v>
      </c>
      <c r="E120" s="9" t="s">
        <v>77</v>
      </c>
    </row>
    <row r="121" customFormat="false" ht="12" hidden="false" customHeight="false" outlineLevel="0" collapsed="false">
      <c r="A121" s="8" t="s">
        <v>98</v>
      </c>
      <c r="B121" s="5" t="n">
        <v>504</v>
      </c>
      <c r="C121" s="6" t="n">
        <v>0.145044</v>
      </c>
      <c r="D121" s="9" t="n">
        <v>452.426163</v>
      </c>
      <c r="E121" s="9" t="n">
        <v>16000.40152197</v>
      </c>
    </row>
    <row r="122" customFormat="false" ht="12" hidden="false" customHeight="false" outlineLevel="0" collapsed="false">
      <c r="A122" s="3" t="s">
        <v>131</v>
      </c>
      <c r="B122" s="3" t="s">
        <v>48</v>
      </c>
      <c r="C122" s="3" t="s">
        <v>19</v>
      </c>
      <c r="D122" s="3" t="s">
        <v>49</v>
      </c>
      <c r="E122" s="3" t="s">
        <v>50</v>
      </c>
    </row>
    <row r="123" customFormat="false" ht="12" hidden="false" customHeight="false" outlineLevel="0" collapsed="false">
      <c r="A123" s="8" t="s">
        <v>132</v>
      </c>
      <c r="B123" s="5" t="n">
        <v>433</v>
      </c>
      <c r="C123" s="6" t="n">
        <v>0.741981</v>
      </c>
      <c r="D123" s="9" t="n">
        <v>2312.954365</v>
      </c>
      <c r="E123" s="9" t="n">
        <v>82857.33165533</v>
      </c>
    </row>
    <row r="124" customFormat="false" ht="12" hidden="false" customHeight="false" outlineLevel="0" collapsed="false">
      <c r="A124" s="8" t="s">
        <v>133</v>
      </c>
      <c r="B124" s="5" t="n">
        <v>144</v>
      </c>
      <c r="C124" s="6" t="n">
        <v>0.050573</v>
      </c>
      <c r="D124" s="9" t="n">
        <v>157.636091</v>
      </c>
      <c r="E124" s="9" t="n">
        <v>5503.42191354</v>
      </c>
    </row>
    <row r="125" customFormat="false" ht="12" hidden="false" customHeight="false" outlineLevel="0" collapsed="false">
      <c r="A125" s="8" t="s">
        <v>134</v>
      </c>
      <c r="B125" s="5" t="n">
        <v>38</v>
      </c>
      <c r="C125" s="6" t="n">
        <v>0.000655</v>
      </c>
      <c r="D125" s="9" t="n">
        <v>2.037891</v>
      </c>
      <c r="E125" s="9" t="n">
        <v>72.13019792</v>
      </c>
    </row>
    <row r="126" customFormat="false" ht="12" hidden="false" customHeight="false" outlineLevel="0" collapsed="false">
      <c r="A126" s="8" t="s">
        <v>135</v>
      </c>
      <c r="B126" s="5" t="n">
        <v>2</v>
      </c>
      <c r="C126" s="6" t="n">
        <v>2.5E-005</v>
      </c>
      <c r="D126" s="9" t="n">
        <v>0.079556</v>
      </c>
      <c r="E126" s="9" t="n">
        <v>2.77192198</v>
      </c>
    </row>
    <row r="127" customFormat="false" ht="12" hidden="false" customHeight="false" outlineLevel="0" collapsed="false">
      <c r="A127" s="8" t="s">
        <v>136</v>
      </c>
      <c r="B127" s="5" t="n">
        <v>2</v>
      </c>
      <c r="C127" s="6" t="n">
        <v>4E-006</v>
      </c>
      <c r="D127" s="9" t="n">
        <v>0.01173</v>
      </c>
      <c r="E127" s="9" t="n">
        <v>0.40975039</v>
      </c>
    </row>
    <row r="128" customFormat="false" ht="12" hidden="false" customHeight="false" outlineLevel="0" collapsed="false">
      <c r="A128" s="8" t="s">
        <v>98</v>
      </c>
      <c r="B128" s="5" t="n">
        <v>619</v>
      </c>
      <c r="C128" s="6" t="n">
        <v>0.793238</v>
      </c>
      <c r="D128" s="9" t="n">
        <v>2472.719633</v>
      </c>
      <c r="E128" s="9" t="n">
        <v>88436.06543916</v>
      </c>
    </row>
    <row r="129" customFormat="false" ht="12" hidden="false" customHeight="false" outlineLevel="0" collapsed="false">
      <c r="A129" s="3" t="s">
        <v>137</v>
      </c>
      <c r="B129" s="3" t="s">
        <v>48</v>
      </c>
      <c r="C129" s="3" t="s">
        <v>19</v>
      </c>
      <c r="D129" s="3" t="s">
        <v>49</v>
      </c>
      <c r="E129" s="3" t="s">
        <v>50</v>
      </c>
    </row>
    <row r="130" customFormat="false" ht="12" hidden="false" customHeight="false" outlineLevel="0" collapsed="false">
      <c r="A130" s="8" t="s">
        <v>138</v>
      </c>
      <c r="B130" s="5" t="n">
        <v>76</v>
      </c>
      <c r="C130" s="6" t="n">
        <v>0.652291</v>
      </c>
      <c r="D130" s="9" t="n">
        <v>2033.330554</v>
      </c>
      <c r="E130" s="9" t="n">
        <v>72934.76803642</v>
      </c>
    </row>
    <row r="131" customFormat="false" ht="12" hidden="false" customHeight="false" outlineLevel="0" collapsed="false">
      <c r="A131" s="8" t="s">
        <v>139</v>
      </c>
      <c r="B131" s="5" t="n">
        <v>120</v>
      </c>
      <c r="C131" s="6" t="n">
        <v>0.048564</v>
      </c>
      <c r="D131" s="9" t="n">
        <v>151.362811</v>
      </c>
      <c r="E131" s="9" t="n">
        <v>5279.00043841</v>
      </c>
    </row>
    <row r="132" customFormat="false" ht="12" hidden="false" customHeight="false" outlineLevel="0" collapsed="false">
      <c r="A132" s="8" t="s">
        <v>140</v>
      </c>
      <c r="B132" s="5" t="n">
        <v>57</v>
      </c>
      <c r="C132" s="6" t="n">
        <v>0.038762</v>
      </c>
      <c r="D132" s="9" t="n">
        <v>120.804247</v>
      </c>
      <c r="E132" s="9" t="n">
        <v>4295.94909173</v>
      </c>
    </row>
    <row r="133" customFormat="false" ht="12" hidden="false" customHeight="false" outlineLevel="0" collapsed="false">
      <c r="A133" s="8" t="s">
        <v>141</v>
      </c>
      <c r="B133" s="5" t="n">
        <v>67</v>
      </c>
      <c r="C133" s="6" t="n">
        <v>0.022747</v>
      </c>
      <c r="D133" s="9" t="n">
        <v>70.863368</v>
      </c>
      <c r="E133" s="9" t="n">
        <v>2525.38120403</v>
      </c>
    </row>
    <row r="134" customFormat="false" ht="12" hidden="false" customHeight="false" outlineLevel="0" collapsed="false">
      <c r="A134" s="8" t="s">
        <v>142</v>
      </c>
      <c r="B134" s="5" t="n">
        <v>4</v>
      </c>
      <c r="C134" s="6" t="n">
        <v>0.00937</v>
      </c>
      <c r="D134" s="9" t="n">
        <v>29.203864</v>
      </c>
      <c r="E134" s="9" t="n">
        <v>996.02294444</v>
      </c>
    </row>
    <row r="135" customFormat="false" ht="12" hidden="false" customHeight="false" outlineLevel="0" collapsed="false">
      <c r="A135" s="8" t="s">
        <v>143</v>
      </c>
      <c r="B135" s="5" t="n">
        <v>59</v>
      </c>
      <c r="C135" s="6" t="n">
        <v>0.009193</v>
      </c>
      <c r="D135" s="9" t="n">
        <v>28.726252</v>
      </c>
      <c r="E135" s="9" t="n">
        <v>1032.83932277</v>
      </c>
    </row>
    <row r="136" customFormat="false" ht="12" hidden="false" customHeight="false" outlineLevel="0" collapsed="false">
      <c r="A136" s="8" t="s">
        <v>144</v>
      </c>
      <c r="B136" s="5" t="n">
        <v>8</v>
      </c>
      <c r="C136" s="6" t="n">
        <v>0.002918</v>
      </c>
      <c r="D136" s="9" t="n">
        <v>9.094261</v>
      </c>
      <c r="E136" s="9" t="n">
        <v>318.38585191</v>
      </c>
    </row>
    <row r="137" customFormat="false" ht="12" hidden="false" customHeight="false" outlineLevel="0" collapsed="false">
      <c r="A137" s="8" t="s">
        <v>145</v>
      </c>
      <c r="B137" s="5" t="n">
        <v>21</v>
      </c>
      <c r="C137" s="6" t="n">
        <v>0.001824</v>
      </c>
      <c r="D137" s="9" t="n">
        <v>5.698526</v>
      </c>
      <c r="E137" s="9" t="n">
        <v>204.39566636</v>
      </c>
    </row>
    <row r="138" customFormat="false" ht="12" hidden="false" customHeight="false" outlineLevel="0" collapsed="false">
      <c r="A138" s="8" t="s">
        <v>146</v>
      </c>
      <c r="B138" s="5" t="n">
        <v>43</v>
      </c>
      <c r="C138" s="6" t="n">
        <v>0.001465</v>
      </c>
      <c r="D138" s="9" t="n">
        <v>4.57554</v>
      </c>
      <c r="E138" s="9" t="n">
        <v>162.95682097</v>
      </c>
    </row>
    <row r="139" customFormat="false" ht="12" hidden="false" customHeight="false" outlineLevel="0" collapsed="false">
      <c r="A139" s="8" t="s">
        <v>147</v>
      </c>
      <c r="B139" s="5" t="n">
        <v>6</v>
      </c>
      <c r="C139" s="6" t="n">
        <v>0.00122</v>
      </c>
      <c r="D139" s="9" t="n">
        <v>3.800908</v>
      </c>
      <c r="E139" s="9" t="n">
        <v>141.56370929</v>
      </c>
    </row>
    <row r="140" customFormat="false" ht="12" hidden="false" customHeight="false" outlineLevel="0" collapsed="false">
      <c r="A140" s="8" t="s">
        <v>148</v>
      </c>
      <c r="B140" s="5" t="n">
        <v>22</v>
      </c>
      <c r="C140" s="6" t="n">
        <v>0.001094</v>
      </c>
      <c r="D140" s="9" t="n">
        <v>3.40926</v>
      </c>
      <c r="E140" s="9" t="n">
        <v>123.27837634</v>
      </c>
    </row>
    <row r="141" customFormat="false" ht="12" hidden="false" customHeight="false" outlineLevel="0" collapsed="false">
      <c r="A141" s="8" t="s">
        <v>149</v>
      </c>
      <c r="B141" s="5" t="n">
        <v>8</v>
      </c>
      <c r="C141" s="6" t="n">
        <v>0.001026</v>
      </c>
      <c r="D141" s="9" t="n">
        <v>3.201313</v>
      </c>
      <c r="E141" s="9" t="n">
        <v>116.04116831</v>
      </c>
    </row>
    <row r="142" customFormat="false" ht="12" hidden="false" customHeight="false" outlineLevel="0" collapsed="false">
      <c r="A142" s="8" t="s">
        <v>150</v>
      </c>
      <c r="B142" s="5" t="n">
        <v>23</v>
      </c>
      <c r="C142" s="6" t="n">
        <v>0.000531</v>
      </c>
      <c r="D142" s="9" t="n">
        <v>1.654702</v>
      </c>
      <c r="E142" s="9" t="n">
        <v>58.34358292</v>
      </c>
    </row>
    <row r="143" customFormat="false" ht="12" hidden="false" customHeight="false" outlineLevel="0" collapsed="false">
      <c r="A143" s="8" t="s">
        <v>151</v>
      </c>
      <c r="B143" s="5" t="n">
        <v>4</v>
      </c>
      <c r="C143" s="6" t="n">
        <v>0.000392</v>
      </c>
      <c r="D143" s="9" t="n">
        <v>1.223862</v>
      </c>
      <c r="E143" s="9" t="n">
        <v>42.6670433</v>
      </c>
    </row>
    <row r="144" customFormat="false" ht="12" hidden="false" customHeight="false" outlineLevel="0" collapsed="false">
      <c r="A144" s="8" t="s">
        <v>152</v>
      </c>
      <c r="B144" s="5" t="n">
        <v>15</v>
      </c>
      <c r="C144" s="6" t="n">
        <v>0.000389</v>
      </c>
      <c r="D144" s="9" t="n">
        <v>1.208784</v>
      </c>
      <c r="E144" s="9" t="n">
        <v>42.78450575</v>
      </c>
    </row>
    <row r="145" customFormat="false" ht="12" hidden="false" customHeight="false" outlineLevel="0" collapsed="false">
      <c r="A145" s="8" t="s">
        <v>153</v>
      </c>
      <c r="B145" s="5" t="n">
        <v>2</v>
      </c>
      <c r="C145" s="6" t="n">
        <v>0.000295</v>
      </c>
      <c r="D145" s="9" t="n">
        <v>0.919032</v>
      </c>
      <c r="E145" s="9" t="n">
        <v>32.07259471</v>
      </c>
    </row>
    <row r="146" customFormat="false" ht="12" hidden="false" customHeight="false" outlineLevel="0" collapsed="false">
      <c r="A146" s="8" t="s">
        <v>154</v>
      </c>
      <c r="B146" s="5" t="n">
        <v>7</v>
      </c>
      <c r="C146" s="6" t="n">
        <v>0.000233</v>
      </c>
      <c r="D146" s="9" t="n">
        <v>0.735052</v>
      </c>
      <c r="E146" s="9" t="n">
        <v>26.3704454</v>
      </c>
    </row>
    <row r="147" customFormat="false" ht="12" hidden="false" customHeight="false" outlineLevel="0" collapsed="false">
      <c r="A147" s="8" t="s">
        <v>155</v>
      </c>
      <c r="B147" s="5" t="n">
        <v>3</v>
      </c>
      <c r="C147" s="6" t="n">
        <v>0.000185</v>
      </c>
      <c r="D147" s="9" t="n">
        <v>0.574754</v>
      </c>
      <c r="E147" s="9" t="n">
        <v>20.02580877</v>
      </c>
    </row>
    <row r="148" customFormat="false" ht="12" hidden="false" customHeight="false" outlineLevel="0" collapsed="false">
      <c r="A148" s="8" t="s">
        <v>156</v>
      </c>
      <c r="B148" s="5" t="n">
        <v>7</v>
      </c>
      <c r="C148" s="6" t="n">
        <v>0.000178</v>
      </c>
      <c r="D148" s="9" t="n">
        <v>0.554871</v>
      </c>
      <c r="E148" s="9" t="n">
        <v>19.61364662</v>
      </c>
    </row>
    <row r="149" customFormat="false" ht="12" hidden="false" customHeight="false" outlineLevel="0" collapsed="false">
      <c r="A149" s="8" t="s">
        <v>157</v>
      </c>
      <c r="B149" s="5" t="n">
        <v>15</v>
      </c>
      <c r="C149" s="6" t="n">
        <v>0.000154</v>
      </c>
      <c r="D149" s="9" t="n">
        <v>0.484449</v>
      </c>
      <c r="E149" s="9" t="n">
        <v>17.46182463</v>
      </c>
    </row>
    <row r="150" customFormat="false" ht="12" hidden="false" customHeight="false" outlineLevel="0" collapsed="false">
      <c r="A150" s="8" t="s">
        <v>158</v>
      </c>
      <c r="B150" s="5" t="n">
        <v>10</v>
      </c>
      <c r="C150" s="6" t="n">
        <v>0.000106</v>
      </c>
      <c r="D150" s="9" t="n">
        <v>0.329346</v>
      </c>
      <c r="E150" s="9" t="n">
        <v>12.19135263</v>
      </c>
    </row>
    <row r="151" customFormat="false" ht="12" hidden="false" customHeight="false" outlineLevel="0" collapsed="false">
      <c r="A151" s="8" t="s">
        <v>159</v>
      </c>
      <c r="B151" s="5" t="n">
        <v>7</v>
      </c>
      <c r="C151" s="6" t="n">
        <v>6.6E-005</v>
      </c>
      <c r="D151" s="9" t="n">
        <v>0.201426</v>
      </c>
      <c r="E151" s="9" t="n">
        <v>7.00993066</v>
      </c>
    </row>
    <row r="152" customFormat="false" ht="12" hidden="false" customHeight="false" outlineLevel="0" collapsed="false">
      <c r="A152" s="8" t="s">
        <v>160</v>
      </c>
      <c r="B152" s="5" t="n">
        <v>1</v>
      </c>
      <c r="C152" s="6" t="n">
        <v>5.6E-005</v>
      </c>
      <c r="D152" s="9" t="n">
        <v>0.17523</v>
      </c>
      <c r="E152" s="9" t="n">
        <v>6.10543375</v>
      </c>
    </row>
    <row r="153" customFormat="false" ht="12" hidden="false" customHeight="false" outlineLevel="0" collapsed="false">
      <c r="A153" s="8" t="s">
        <v>161</v>
      </c>
      <c r="B153" s="5" t="n">
        <v>5</v>
      </c>
      <c r="C153" s="6" t="n">
        <v>4.3E-005</v>
      </c>
      <c r="D153" s="9" t="n">
        <v>0.134827</v>
      </c>
      <c r="E153" s="9" t="n">
        <v>4.83582314</v>
      </c>
    </row>
    <row r="154" customFormat="false" ht="12" hidden="false" customHeight="false" outlineLevel="0" collapsed="false">
      <c r="A154" s="8" t="s">
        <v>162</v>
      </c>
      <c r="B154" s="5" t="n">
        <v>2</v>
      </c>
      <c r="C154" s="6" t="n">
        <v>2.5E-005</v>
      </c>
      <c r="D154" s="9" t="n">
        <v>0.079556</v>
      </c>
      <c r="E154" s="9" t="n">
        <v>2.77192198</v>
      </c>
    </row>
    <row r="155" customFormat="false" ht="12" hidden="false" customHeight="false" outlineLevel="0" collapsed="false">
      <c r="A155" s="8" t="s">
        <v>163</v>
      </c>
      <c r="B155" s="5" t="n">
        <v>6</v>
      </c>
      <c r="C155" s="6" t="n">
        <v>2.4E-005</v>
      </c>
      <c r="D155" s="9" t="n">
        <v>0.071962</v>
      </c>
      <c r="E155" s="9" t="n">
        <v>2.66194387</v>
      </c>
    </row>
    <row r="156" customFormat="false" ht="12" hidden="false" customHeight="false" outlineLevel="0" collapsed="false">
      <c r="A156" s="8" t="s">
        <v>164</v>
      </c>
      <c r="B156" s="5" t="n">
        <v>8</v>
      </c>
      <c r="C156" s="6" t="n">
        <v>2E-005</v>
      </c>
      <c r="D156" s="9" t="n">
        <v>0.062769</v>
      </c>
      <c r="E156" s="9" t="n">
        <v>2.14878513</v>
      </c>
    </row>
    <row r="157" customFormat="false" ht="12" hidden="false" customHeight="false" outlineLevel="0" collapsed="false">
      <c r="A157" s="8" t="s">
        <v>165</v>
      </c>
      <c r="B157" s="5" t="n">
        <v>4</v>
      </c>
      <c r="C157" s="6" t="n">
        <v>1.9E-005</v>
      </c>
      <c r="D157" s="9" t="n">
        <v>0.057911</v>
      </c>
      <c r="E157" s="9" t="n">
        <v>1.97849416</v>
      </c>
    </row>
    <row r="158" customFormat="false" ht="12" hidden="false" customHeight="false" outlineLevel="0" collapsed="false">
      <c r="A158" s="8" t="s">
        <v>166</v>
      </c>
      <c r="B158" s="5" t="n">
        <v>2</v>
      </c>
      <c r="C158" s="6" t="n">
        <v>1.4E-005</v>
      </c>
      <c r="D158" s="9" t="n">
        <v>0.044958</v>
      </c>
      <c r="E158" s="9" t="n">
        <v>1.66698218</v>
      </c>
    </row>
    <row r="159" customFormat="false" ht="12" hidden="false" customHeight="false" outlineLevel="0" collapsed="false">
      <c r="A159" s="8" t="s">
        <v>167</v>
      </c>
      <c r="B159" s="5" t="n">
        <v>1</v>
      </c>
      <c r="C159" s="6" t="n">
        <v>1.3E-005</v>
      </c>
      <c r="D159" s="9" t="n">
        <v>0.042</v>
      </c>
      <c r="E159" s="9" t="n">
        <v>1.4633808</v>
      </c>
    </row>
    <row r="160" customFormat="false" ht="12" hidden="false" customHeight="false" outlineLevel="0" collapsed="false">
      <c r="A160" s="8" t="s">
        <v>168</v>
      </c>
      <c r="B160" s="5" t="n">
        <v>1</v>
      </c>
      <c r="C160" s="6" t="n">
        <v>0</v>
      </c>
      <c r="D160" s="9" t="n">
        <v>0.03</v>
      </c>
      <c r="E160" s="9" t="n">
        <v>1.112559</v>
      </c>
    </row>
    <row r="161" customFormat="false" ht="12" hidden="false" customHeight="false" outlineLevel="0" collapsed="false">
      <c r="A161" s="8" t="s">
        <v>169</v>
      </c>
      <c r="B161" s="5" t="n">
        <v>2</v>
      </c>
      <c r="C161" s="6" t="n">
        <v>1E-005</v>
      </c>
      <c r="D161" s="9" t="n">
        <v>0.028507</v>
      </c>
      <c r="E161" s="9" t="n">
        <v>0.97191195</v>
      </c>
    </row>
    <row r="162" customFormat="false" ht="12" hidden="false" customHeight="false" outlineLevel="0" collapsed="false">
      <c r="A162" s="8" t="s">
        <v>170</v>
      </c>
      <c r="B162" s="5" t="n">
        <v>1</v>
      </c>
      <c r="C162" s="6" t="n">
        <v>7E-006</v>
      </c>
      <c r="D162" s="9" t="n">
        <v>0.023001</v>
      </c>
      <c r="E162" s="9" t="n">
        <v>0.81508644</v>
      </c>
    </row>
    <row r="163" customFormat="false" ht="12" hidden="false" customHeight="false" outlineLevel="0" collapsed="false">
      <c r="A163" s="8" t="s">
        <v>171</v>
      </c>
      <c r="B163" s="5" t="n">
        <v>1</v>
      </c>
      <c r="C163" s="6" t="n">
        <v>4E-006</v>
      </c>
      <c r="D163" s="9" t="n">
        <v>0.011358</v>
      </c>
      <c r="E163" s="9" t="n">
        <v>0.39573998</v>
      </c>
    </row>
    <row r="164" customFormat="false" ht="12" hidden="false" customHeight="false" outlineLevel="0" collapsed="false">
      <c r="A164" s="8" t="s">
        <v>172</v>
      </c>
      <c r="B164" s="5" t="n">
        <v>1</v>
      </c>
      <c r="C164" s="6" t="n">
        <v>2E-006</v>
      </c>
      <c r="D164" s="9" t="n">
        <v>0.0075</v>
      </c>
      <c r="E164" s="9" t="n">
        <v>0.2581155</v>
      </c>
    </row>
    <row r="165" customFormat="false" ht="12" hidden="false" customHeight="false" outlineLevel="0" collapsed="false">
      <c r="A165" s="8" t="s">
        <v>173</v>
      </c>
      <c r="B165" s="5" t="n">
        <v>1</v>
      </c>
      <c r="C165" s="6" t="n">
        <v>0</v>
      </c>
      <c r="D165" s="9" t="n">
        <v>0.000372</v>
      </c>
      <c r="E165" s="9" t="n">
        <v>0.01401041</v>
      </c>
    </row>
    <row r="166" customFormat="false" ht="12" hidden="false" customHeight="false" outlineLevel="0" collapsed="false">
      <c r="A166" s="8" t="s">
        <v>174</v>
      </c>
      <c r="B166" s="5" t="n">
        <v>0</v>
      </c>
      <c r="C166" s="6" t="n">
        <v>0</v>
      </c>
      <c r="D166" s="9" t="n">
        <v>0</v>
      </c>
      <c r="E166" s="9" t="n">
        <v>0</v>
      </c>
    </row>
    <row r="167" customFormat="false" ht="12" hidden="false" customHeight="false" outlineLevel="0" collapsed="false">
      <c r="A167" s="8" t="s">
        <v>98</v>
      </c>
      <c r="B167" s="5" t="n">
        <v>620</v>
      </c>
      <c r="C167" s="6" t="n">
        <v>0.79324</v>
      </c>
      <c r="D167" s="9" t="n">
        <v>2472.727133</v>
      </c>
      <c r="E167" s="9" t="n">
        <v>88436.32355466</v>
      </c>
    </row>
    <row r="168" customFormat="false" ht="12" hidden="false" customHeight="false" outlineLevel="0" collapsed="false">
      <c r="A168" s="3" t="s">
        <v>175</v>
      </c>
      <c r="B168" s="3" t="s">
        <v>48</v>
      </c>
      <c r="C168" s="3" t="s">
        <v>19</v>
      </c>
      <c r="D168" s="3" t="s">
        <v>49</v>
      </c>
      <c r="E168" s="3" t="s">
        <v>50</v>
      </c>
    </row>
    <row r="169" customFormat="false" ht="24" hidden="false" customHeight="false" outlineLevel="0" collapsed="false">
      <c r="A169" s="8" t="s">
        <v>176</v>
      </c>
      <c r="B169" s="5" t="n">
        <v>8</v>
      </c>
      <c r="C169" s="6" t="n">
        <v>0.012859</v>
      </c>
      <c r="D169" s="9" t="n">
        <v>40.082531</v>
      </c>
      <c r="E169" s="9" t="n">
        <v>1396.66378184</v>
      </c>
    </row>
    <row r="170" customFormat="false" ht="24" hidden="false" customHeight="false" outlineLevel="0" collapsed="false">
      <c r="A170" s="8" t="s">
        <v>177</v>
      </c>
      <c r="B170" s="5" t="n">
        <v>40</v>
      </c>
      <c r="C170" s="6" t="n">
        <v>0.011666</v>
      </c>
      <c r="D170" s="9" t="n">
        <v>36.358482</v>
      </c>
      <c r="E170" s="9" t="n">
        <v>1270.07619682</v>
      </c>
    </row>
    <row r="171" customFormat="false" ht="24" hidden="false" customHeight="false" outlineLevel="0" collapsed="false">
      <c r="A171" s="8" t="s">
        <v>178</v>
      </c>
      <c r="B171" s="5" t="n">
        <v>6</v>
      </c>
      <c r="C171" s="6" t="n">
        <v>0.008431</v>
      </c>
      <c r="D171" s="9" t="n">
        <v>26.281406</v>
      </c>
      <c r="E171" s="9" t="n">
        <v>915.88372656</v>
      </c>
    </row>
    <row r="172" customFormat="false" ht="12" hidden="false" customHeight="false" outlineLevel="0" collapsed="false">
      <c r="A172" s="8" t="s">
        <v>179</v>
      </c>
      <c r="B172" s="5" t="n">
        <v>11</v>
      </c>
      <c r="C172" s="6" t="n">
        <v>0.006018</v>
      </c>
      <c r="D172" s="9" t="n">
        <v>18.757635</v>
      </c>
      <c r="E172" s="9" t="n">
        <v>653.68244738</v>
      </c>
    </row>
    <row r="173" customFormat="false" ht="12" hidden="false" customHeight="false" outlineLevel="0" collapsed="false">
      <c r="A173" s="8" t="s">
        <v>180</v>
      </c>
      <c r="B173" s="5" t="n">
        <v>15</v>
      </c>
      <c r="C173" s="6" t="n">
        <v>0.004988</v>
      </c>
      <c r="D173" s="9" t="n">
        <v>15.545693</v>
      </c>
      <c r="E173" s="9" t="n">
        <v>541.91892167</v>
      </c>
    </row>
    <row r="174" customFormat="false" ht="24" hidden="false" customHeight="false" outlineLevel="0" collapsed="false">
      <c r="A174" s="8" t="s">
        <v>181</v>
      </c>
      <c r="B174" s="5" t="n">
        <v>1</v>
      </c>
      <c r="C174" s="6" t="n">
        <v>0.001543</v>
      </c>
      <c r="D174" s="9" t="n">
        <v>4.809639</v>
      </c>
      <c r="E174" s="9" t="n">
        <v>159.7372495</v>
      </c>
    </row>
    <row r="175" customFormat="false" ht="12" hidden="false" customHeight="false" outlineLevel="0" collapsed="false">
      <c r="A175" s="8" t="s">
        <v>182</v>
      </c>
      <c r="B175" s="5" t="n">
        <v>1</v>
      </c>
      <c r="C175" s="6" t="n">
        <v>0.001362</v>
      </c>
      <c r="D175" s="9" t="n">
        <v>4.244176</v>
      </c>
      <c r="E175" s="9" t="n">
        <v>149.3275128</v>
      </c>
    </row>
    <row r="176" customFormat="false" ht="12" hidden="false" customHeight="false" outlineLevel="0" collapsed="false">
      <c r="A176" s="8" t="s">
        <v>183</v>
      </c>
      <c r="B176" s="5" t="n">
        <v>8</v>
      </c>
      <c r="C176" s="6" t="n">
        <v>0.000775</v>
      </c>
      <c r="D176" s="9" t="n">
        <v>2.410175</v>
      </c>
      <c r="E176" s="9" t="n">
        <v>88.75265656</v>
      </c>
    </row>
    <row r="177" customFormat="false" ht="12" hidden="false" customHeight="false" outlineLevel="0" collapsed="false">
      <c r="A177" s="8" t="s">
        <v>184</v>
      </c>
      <c r="B177" s="5" t="n">
        <v>1</v>
      </c>
      <c r="C177" s="6" t="n">
        <v>0.000234</v>
      </c>
      <c r="D177" s="9" t="n">
        <v>0.72815</v>
      </c>
      <c r="E177" s="9" t="n">
        <v>25.37049356</v>
      </c>
    </row>
    <row r="178" customFormat="false" ht="12" hidden="false" customHeight="false" outlineLevel="0" collapsed="false">
      <c r="A178" s="8" t="s">
        <v>185</v>
      </c>
      <c r="B178" s="5" t="n">
        <v>1</v>
      </c>
      <c r="C178" s="6" t="n">
        <v>0.000188</v>
      </c>
      <c r="D178" s="9" t="n">
        <v>0.585502</v>
      </c>
      <c r="E178" s="9" t="n">
        <v>22.25171076</v>
      </c>
    </row>
    <row r="179" customFormat="false" ht="12" hidden="false" customHeight="false" outlineLevel="0" collapsed="false">
      <c r="A179" s="8" t="s">
        <v>186</v>
      </c>
      <c r="B179" s="5" t="n">
        <v>2</v>
      </c>
      <c r="C179" s="6" t="n">
        <v>9.2E-005</v>
      </c>
      <c r="D179" s="9" t="n">
        <v>0.286334</v>
      </c>
      <c r="E179" s="9" t="n">
        <v>10.13307376</v>
      </c>
    </row>
    <row r="180" customFormat="false" ht="12" hidden="false" customHeight="false" outlineLevel="0" collapsed="false">
      <c r="A180" s="8" t="s">
        <v>187</v>
      </c>
      <c r="B180" s="5" t="n">
        <v>2</v>
      </c>
      <c r="C180" s="6" t="n">
        <v>9E-005</v>
      </c>
      <c r="D180" s="9" t="n">
        <v>0.280761</v>
      </c>
      <c r="E180" s="9" t="n">
        <v>10.18814829</v>
      </c>
    </row>
    <row r="181" customFormat="false" ht="12" hidden="false" customHeight="false" outlineLevel="0" collapsed="false">
      <c r="A181" s="8" t="s">
        <v>188</v>
      </c>
      <c r="B181" s="5" t="n">
        <v>1</v>
      </c>
      <c r="C181" s="6" t="n">
        <v>5.6E-005</v>
      </c>
      <c r="D181" s="9" t="n">
        <v>0.173246</v>
      </c>
      <c r="E181" s="9" t="n">
        <v>6.03630643</v>
      </c>
    </row>
    <row r="182" customFormat="false" ht="12" hidden="false" customHeight="false" outlineLevel="0" collapsed="false">
      <c r="A182" s="8" t="s">
        <v>189</v>
      </c>
      <c r="B182" s="5" t="n">
        <v>2</v>
      </c>
      <c r="C182" s="6" t="n">
        <v>5.5E-005</v>
      </c>
      <c r="D182" s="9" t="n">
        <v>0.173078</v>
      </c>
      <c r="E182" s="9" t="n">
        <v>6.03045291</v>
      </c>
    </row>
    <row r="183" customFormat="false" ht="24" hidden="false" customHeight="false" outlineLevel="0" collapsed="false">
      <c r="A183" s="8" t="s">
        <v>190</v>
      </c>
      <c r="B183" s="5" t="n">
        <v>5</v>
      </c>
      <c r="C183" s="6" t="n">
        <v>5.5E-005</v>
      </c>
      <c r="D183" s="9" t="n">
        <v>0.172342</v>
      </c>
      <c r="E183" s="9" t="n">
        <v>6.00837287</v>
      </c>
    </row>
    <row r="184" customFormat="false" ht="12" hidden="false" customHeight="false" outlineLevel="0" collapsed="false">
      <c r="A184" s="8" t="s">
        <v>191</v>
      </c>
      <c r="B184" s="5" t="n">
        <v>1</v>
      </c>
      <c r="C184" s="6" t="n">
        <v>2.6E-005</v>
      </c>
      <c r="D184" s="9" t="n">
        <v>0.081994</v>
      </c>
      <c r="E184" s="9" t="n">
        <v>2.85686775</v>
      </c>
    </row>
    <row r="185" customFormat="false" ht="12" hidden="false" customHeight="false" outlineLevel="0" collapsed="false">
      <c r="A185" s="8" t="s">
        <v>192</v>
      </c>
      <c r="B185" s="5" t="n">
        <v>2</v>
      </c>
      <c r="C185" s="6" t="n">
        <v>2E-005</v>
      </c>
      <c r="D185" s="9" t="n">
        <v>0.06094</v>
      </c>
      <c r="E185" s="9" t="n">
        <v>2.12329586</v>
      </c>
    </row>
    <row r="186" customFormat="false" ht="12" hidden="false" customHeight="false" outlineLevel="0" collapsed="false">
      <c r="A186" s="8" t="s">
        <v>193</v>
      </c>
      <c r="B186" s="5" t="n">
        <v>1</v>
      </c>
      <c r="C186" s="6" t="n">
        <v>1.5E-005</v>
      </c>
      <c r="D186" s="9" t="n">
        <v>0.046145</v>
      </c>
      <c r="E186" s="9" t="n">
        <v>1.73793145</v>
      </c>
    </row>
    <row r="187" customFormat="false" ht="12" hidden="false" customHeight="false" outlineLevel="0" collapsed="false">
      <c r="A187" s="8" t="s">
        <v>194</v>
      </c>
      <c r="B187" s="5" t="n">
        <v>1</v>
      </c>
      <c r="C187" s="6" t="n">
        <v>1.3E-005</v>
      </c>
      <c r="D187" s="9" t="n">
        <v>0.040828</v>
      </c>
      <c r="E187" s="9" t="n">
        <v>1.42254551</v>
      </c>
    </row>
    <row r="188" customFormat="false" ht="12" hidden="false" customHeight="false" outlineLevel="0" collapsed="false">
      <c r="A188" s="8" t="s">
        <v>195</v>
      </c>
      <c r="B188" s="5" t="n">
        <v>2</v>
      </c>
      <c r="C188" s="6" t="n">
        <v>9E-006</v>
      </c>
      <c r="D188" s="9" t="n">
        <v>0.029193</v>
      </c>
      <c r="E188" s="9" t="n">
        <v>1.02973421</v>
      </c>
    </row>
    <row r="189" customFormat="false" ht="24" hidden="false" customHeight="false" outlineLevel="0" collapsed="false">
      <c r="A189" s="8" t="s">
        <v>196</v>
      </c>
      <c r="B189" s="5" t="n">
        <v>1</v>
      </c>
      <c r="C189" s="6" t="n">
        <v>7E-006</v>
      </c>
      <c r="D189" s="9" t="n">
        <v>0.02225</v>
      </c>
      <c r="E189" s="9" t="n">
        <v>0.8379884</v>
      </c>
    </row>
    <row r="190" customFormat="false" ht="12" hidden="false" customHeight="false" outlineLevel="0" collapsed="false">
      <c r="A190" s="8" t="s">
        <v>197</v>
      </c>
      <c r="B190" s="5" t="n">
        <v>1</v>
      </c>
      <c r="C190" s="6" t="n">
        <v>6E-006</v>
      </c>
      <c r="D190" s="9" t="n">
        <v>0.020235</v>
      </c>
      <c r="E190" s="9" t="n">
        <v>0.76209866</v>
      </c>
    </row>
    <row r="191" customFormat="false" ht="24" hidden="false" customHeight="false" outlineLevel="0" collapsed="false">
      <c r="A191" s="8" t="s">
        <v>198</v>
      </c>
      <c r="B191" s="5" t="n">
        <v>2</v>
      </c>
      <c r="C191" s="6" t="n">
        <v>5E-006</v>
      </c>
      <c r="D191" s="9" t="n">
        <v>0.015114</v>
      </c>
      <c r="E191" s="9" t="n">
        <v>0.5457604</v>
      </c>
    </row>
    <row r="192" customFormat="false" ht="12" hidden="false" customHeight="false" outlineLevel="0" collapsed="false">
      <c r="A192" s="8" t="s">
        <v>199</v>
      </c>
      <c r="B192" s="5" t="n">
        <v>1</v>
      </c>
      <c r="C192" s="6" t="n">
        <v>4E-006</v>
      </c>
      <c r="D192" s="9" t="n">
        <v>0.011041</v>
      </c>
      <c r="E192" s="9" t="n">
        <v>0.4391094</v>
      </c>
    </row>
    <row r="193" customFormat="false" ht="12" hidden="false" customHeight="false" outlineLevel="0" collapsed="false">
      <c r="A193" s="8" t="s">
        <v>200</v>
      </c>
      <c r="B193" s="5" t="n">
        <v>1</v>
      </c>
      <c r="C193" s="6" t="n">
        <v>3E-006</v>
      </c>
      <c r="D193" s="9" t="n">
        <v>0.009871</v>
      </c>
      <c r="E193" s="9" t="n">
        <v>0.34392933</v>
      </c>
    </row>
    <row r="194" customFormat="false" ht="24" hidden="false" customHeight="false" outlineLevel="0" collapsed="false">
      <c r="A194" s="8" t="s">
        <v>201</v>
      </c>
      <c r="B194" s="5" t="n">
        <v>1</v>
      </c>
      <c r="C194" s="6" t="n">
        <v>3E-006</v>
      </c>
      <c r="D194" s="9" t="n">
        <v>0.008588</v>
      </c>
      <c r="E194" s="9" t="n">
        <v>0.32094644</v>
      </c>
    </row>
    <row r="195" customFormat="false" ht="12" hidden="false" customHeight="false" outlineLevel="0" collapsed="false">
      <c r="A195" s="8" t="s">
        <v>202</v>
      </c>
      <c r="B195" s="5" t="n">
        <v>1</v>
      </c>
      <c r="C195" s="6" t="n">
        <v>3E-006</v>
      </c>
      <c r="D195" s="9" t="n">
        <v>0.00828</v>
      </c>
      <c r="E195" s="9" t="n">
        <v>0.31789073</v>
      </c>
    </row>
    <row r="196" customFormat="false" ht="12" hidden="false" customHeight="false" outlineLevel="0" collapsed="false">
      <c r="A196" s="8" t="s">
        <v>203</v>
      </c>
      <c r="B196" s="5" t="n">
        <v>1</v>
      </c>
      <c r="C196" s="6" t="n">
        <v>0</v>
      </c>
      <c r="D196" s="9" t="n">
        <v>0.000747</v>
      </c>
      <c r="E196" s="9" t="n">
        <v>0.02602727</v>
      </c>
    </row>
    <row r="197" customFormat="false" ht="12" hidden="false" customHeight="false" outlineLevel="0" collapsed="false">
      <c r="A197" s="8" t="s">
        <v>204</v>
      </c>
      <c r="B197" s="5" t="n">
        <v>0</v>
      </c>
      <c r="C197" s="6" t="n">
        <v>0</v>
      </c>
      <c r="D197" s="9" t="n">
        <v>0</v>
      </c>
      <c r="E197" s="9" t="n">
        <v>0</v>
      </c>
    </row>
    <row r="198" customFormat="false" ht="12.8" hidden="false" customHeight="false" outlineLevel="0" collapsed="false">
      <c r="A198" s="8" t="s">
        <v>205</v>
      </c>
      <c r="B198" s="5" t="n">
        <v>0</v>
      </c>
      <c r="C198" s="6" t="n">
        <v>0</v>
      </c>
      <c r="D198" s="9" t="n">
        <v>0</v>
      </c>
      <c r="E198" s="9" t="n">
        <v>0</v>
      </c>
      <c r="F198" s="14"/>
    </row>
    <row r="199" customFormat="false" ht="12" hidden="false" customHeight="false" outlineLevel="0" collapsed="false">
      <c r="A199" s="8" t="s">
        <v>98</v>
      </c>
      <c r="B199" s="5" t="n">
        <v>120</v>
      </c>
      <c r="C199" s="6" t="n">
        <v>0.048526</v>
      </c>
      <c r="D199" s="9" t="n">
        <v>151.244376</v>
      </c>
      <c r="E199" s="9" t="n">
        <v>5274.82517712</v>
      </c>
    </row>
    <row r="200" customFormat="false" ht="13.8" hidden="false" customHeight="false" outlineLevel="0" collapsed="false">
      <c r="A200" s="3" t="s">
        <v>206</v>
      </c>
      <c r="B200" s="3" t="s">
        <v>48</v>
      </c>
      <c r="C200" s="3" t="s">
        <v>19</v>
      </c>
      <c r="D200" s="3" t="s">
        <v>49</v>
      </c>
      <c r="E200" s="3" t="s">
        <v>50</v>
      </c>
      <c r="G200" s="3" t="s">
        <v>206</v>
      </c>
      <c r="H200" s="3" t="s">
        <v>19</v>
      </c>
      <c r="AMJ200" s="0"/>
    </row>
    <row r="201" customFormat="false" ht="13.8" hidden="false" customHeight="false" outlineLevel="0" collapsed="false">
      <c r="A201" s="8" t="s">
        <v>59</v>
      </c>
      <c r="B201" s="5" t="n">
        <v>9</v>
      </c>
      <c r="C201" s="6" t="n">
        <v>0.005005</v>
      </c>
      <c r="D201" s="9" t="n">
        <v>15.600285</v>
      </c>
      <c r="E201" s="9" t="n">
        <v>559.37473917</v>
      </c>
      <c r="G201" s="8" t="s">
        <v>59</v>
      </c>
      <c r="H201" s="6" t="n">
        <v>0.005005</v>
      </c>
      <c r="AMJ201" s="0"/>
    </row>
    <row r="202" customFormat="false" ht="13.8" hidden="false" customHeight="false" outlineLevel="0" collapsed="false">
      <c r="A202" s="8" t="s">
        <v>65</v>
      </c>
      <c r="B202" s="5" t="n">
        <v>4</v>
      </c>
      <c r="C202" s="6" t="n">
        <v>0.003487</v>
      </c>
      <c r="D202" s="9" t="n">
        <v>10.866609</v>
      </c>
      <c r="E202" s="9" t="n">
        <v>389.64073893</v>
      </c>
      <c r="G202" s="8" t="s">
        <v>65</v>
      </c>
      <c r="H202" s="6" t="n">
        <v>0.003487</v>
      </c>
      <c r="AMJ202" s="0"/>
    </row>
    <row r="203" customFormat="false" ht="13.8" hidden="false" customHeight="false" outlineLevel="0" collapsed="false">
      <c r="A203" s="8" t="s">
        <v>207</v>
      </c>
      <c r="B203" s="5" t="n">
        <v>732</v>
      </c>
      <c r="C203" s="6" t="n">
        <v>0.793238</v>
      </c>
      <c r="D203" s="9" t="n">
        <v>2472.719633</v>
      </c>
      <c r="E203" s="9" t="n">
        <v>88436.06543916</v>
      </c>
      <c r="G203" s="8" t="s">
        <v>207</v>
      </c>
      <c r="H203" s="6" t="n">
        <v>0.793238</v>
      </c>
      <c r="AMJ203" s="0"/>
    </row>
    <row r="204" customFormat="false" ht="12" hidden="false" customHeight="false" outlineLevel="0" collapsed="false">
      <c r="A204" s="8" t="s">
        <v>98</v>
      </c>
      <c r="B204" s="5" t="n">
        <v>745</v>
      </c>
      <c r="C204" s="6" t="n">
        <v>0.80173</v>
      </c>
      <c r="D204" s="9" t="n">
        <v>2499.186527</v>
      </c>
      <c r="E204" s="9" t="n">
        <v>89385.08091726</v>
      </c>
    </row>
    <row r="205" customFormat="false" ht="12" hidden="false" customHeight="false" outlineLevel="0" collapsed="false">
      <c r="A205" s="3" t="s">
        <v>208</v>
      </c>
      <c r="B205" s="3" t="s">
        <v>48</v>
      </c>
      <c r="C205" s="3" t="s">
        <v>19</v>
      </c>
      <c r="D205" s="3" t="s">
        <v>49</v>
      </c>
      <c r="E205" s="3" t="s">
        <v>50</v>
      </c>
    </row>
    <row r="206" customFormat="false" ht="12" hidden="false" customHeight="false" outlineLevel="0" collapsed="false">
      <c r="A206" s="8" t="s">
        <v>209</v>
      </c>
      <c r="B206" s="5" t="n">
        <v>86</v>
      </c>
      <c r="C206" s="6" t="n">
        <v>0.00681299999999999</v>
      </c>
      <c r="D206" s="9" t="n">
        <v>21.241744</v>
      </c>
      <c r="E206" s="9" t="n">
        <v>741.885339140001</v>
      </c>
    </row>
    <row r="207" customFormat="false" ht="12" hidden="false" customHeight="false" outlineLevel="0" collapsed="false">
      <c r="A207" s="8" t="s">
        <v>210</v>
      </c>
      <c r="B207" s="5" t="n">
        <v>228</v>
      </c>
      <c r="C207" s="6" t="n">
        <v>0.031126</v>
      </c>
      <c r="D207" s="9" t="n">
        <v>96.953378</v>
      </c>
      <c r="E207" s="9" t="n">
        <v>3468.54976892</v>
      </c>
    </row>
    <row r="208" customFormat="false" ht="12" hidden="false" customHeight="false" outlineLevel="0" collapsed="false">
      <c r="A208" s="8" t="s">
        <v>211</v>
      </c>
      <c r="B208" s="5" t="n">
        <v>393</v>
      </c>
      <c r="C208" s="6" t="n">
        <v>0.754691000000002</v>
      </c>
      <c r="D208" s="9" t="n">
        <v>2352.420382</v>
      </c>
      <c r="E208" s="9" t="n">
        <v>84151.88240719</v>
      </c>
    </row>
    <row r="209" customFormat="false" ht="12" hidden="false" customHeight="false" outlineLevel="0" collapsed="false">
      <c r="A209" s="8" t="s">
        <v>98</v>
      </c>
      <c r="B209" s="5" t="n">
        <v>707</v>
      </c>
      <c r="C209" s="6" t="n">
        <v>0.792630000000002</v>
      </c>
      <c r="D209" s="9" t="n">
        <v>2470.615504</v>
      </c>
      <c r="E209" s="9" t="n">
        <v>88362.31751525</v>
      </c>
    </row>
  </sheetData>
  <mergeCells count="8">
    <mergeCell ref="A2:G2"/>
    <mergeCell ref="A8:F8"/>
    <mergeCell ref="A13:G13"/>
    <mergeCell ref="A37:E37"/>
    <mergeCell ref="A45:C45"/>
    <mergeCell ref="A47:C47"/>
    <mergeCell ref="A53:C53"/>
    <mergeCell ref="A61:E61"/>
  </mergeCells>
  <printOptions headings="false" gridLines="false" gridLinesSet="true" horizontalCentered="false" verticalCentered="false"/>
  <pageMargins left="0.5" right="0.5" top="1" bottom="1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2018-02-16T12:16:46Z</dcterms:created>
  <dc:creator>Pc</dc:creator>
  <dc:description/>
  <dc:language>es-ES</dc:language>
  <cp:lastModifiedBy/>
  <dcterms:modified xsi:type="dcterms:W3CDTF">2018-03-12T19:16:27Z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