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hoDNRJRQtRdZ/CqnsDckUeFB9U8A=="/>
    </ext>
  </extLst>
</workbook>
</file>

<file path=xl/sharedStrings.xml><?xml version="1.0" encoding="utf-8"?>
<sst xmlns="http://schemas.openxmlformats.org/spreadsheetml/2006/main" count="222" uniqueCount="140">
  <si>
    <t>情境5</t>
  </si>
  <si>
    <t>情境4</t>
  </si>
  <si>
    <t>情境3</t>
  </si>
  <si>
    <t>情境2</t>
  </si>
  <si>
    <t>情境1</t>
  </si>
  <si>
    <t>無相關經驗</t>
  </si>
  <si>
    <t>有經驗</t>
  </si>
  <si>
    <t>有實務經驗有使用工具</t>
  </si>
  <si>
    <t>實驗者1 [伯全]</t>
  </si>
  <si>
    <t>實驗者2[承岳]</t>
  </si>
  <si>
    <t>實驗者3 [郭莛弦]</t>
  </si>
  <si>
    <t>實驗者4 [游子龍]</t>
  </si>
  <si>
    <t>實驗者5[廖堃霖]</t>
  </si>
  <si>
    <t>實驗者6 [蘇新允]</t>
  </si>
  <si>
    <t>實驗者7[郭振洋]</t>
  </si>
  <si>
    <t>實驗者1 [陳志賢]</t>
  </si>
  <si>
    <t>實驗者2 [彥文]</t>
  </si>
  <si>
    <t>實驗者3 [方子元]</t>
  </si>
  <si>
    <t>實驗者4 [Willson]</t>
  </si>
  <si>
    <t>實驗者5 [Joselyn]</t>
  </si>
  <si>
    <t>實驗者6 [Zack]</t>
  </si>
  <si>
    <t>實驗者7 [Josie]</t>
  </si>
  <si>
    <t>有實務經驗無使用工具</t>
  </si>
  <si>
    <t>情境一 (not use)</t>
  </si>
  <si>
    <t>[02.34](fade屬性未找出加一分鐘)</t>
  </si>
  <si>
    <t>[02.14]</t>
  </si>
  <si>
    <t>[01.24]</t>
  </si>
  <si>
    <t>[02.58]</t>
  </si>
  <si>
    <t>[01.32]</t>
  </si>
  <si>
    <t>[02.07]</t>
  </si>
  <si>
    <t>[03.17]</t>
  </si>
  <si>
    <t>[01.16]</t>
  </si>
  <si>
    <t>[02.17]</t>
  </si>
  <si>
    <t>[02.28]</t>
  </si>
  <si>
    <t>[02.19]</t>
  </si>
  <si>
    <t>[02.04]</t>
  </si>
  <si>
    <t>[02.11]</t>
  </si>
  <si>
    <t>[02.41]</t>
  </si>
  <si>
    <t>無實務經驗有使用工具</t>
  </si>
  <si>
    <t>情境一 (use)</t>
  </si>
  <si>
    <t>[02.10]</t>
  </si>
  <si>
    <t>[01.50]</t>
  </si>
  <si>
    <t>[01.15]</t>
  </si>
  <si>
    <t>[02.13]</t>
  </si>
  <si>
    <t>[00.38]</t>
  </si>
  <si>
    <t>[01.37]</t>
  </si>
  <si>
    <t>[02.03]</t>
  </si>
  <si>
    <t>[00.58]</t>
  </si>
  <si>
    <t>[01.43]</t>
  </si>
  <si>
    <t>[01.56]</t>
  </si>
  <si>
    <t>[01.36]</t>
  </si>
  <si>
    <t>[02.01]</t>
  </si>
  <si>
    <t>[02.49]</t>
  </si>
  <si>
    <t>無實務經驗無使用工具</t>
  </si>
  <si>
    <t>情境二 (not use)</t>
  </si>
  <si>
    <t>[04.38]</t>
  </si>
  <si>
    <t>[00.41]</t>
  </si>
  <si>
    <t>[01.19]</t>
  </si>
  <si>
    <t>[01.12]</t>
  </si>
  <si>
    <t>[02.38]</t>
  </si>
  <si>
    <t>[01.22]</t>
  </si>
  <si>
    <t>[01.10]</t>
  </si>
  <si>
    <t>[01.53]</t>
  </si>
  <si>
    <t>[01.17]</t>
  </si>
  <si>
    <t>[00.44]</t>
  </si>
  <si>
    <t>情境二 (use)</t>
  </si>
  <si>
    <t>[01.03]</t>
  </si>
  <si>
    <t>[00.54]</t>
  </si>
  <si>
    <t>[00.56]</t>
  </si>
  <si>
    <t>[01.05]</t>
  </si>
  <si>
    <t>[00.53]</t>
  </si>
  <si>
    <t>[01.07]</t>
  </si>
  <si>
    <t>[00.51]</t>
  </si>
  <si>
    <t>[01.40]</t>
  </si>
  <si>
    <t>[01.25]</t>
  </si>
  <si>
    <t>[0.59]</t>
  </si>
  <si>
    <t>[00.46]</t>
  </si>
  <si>
    <t>[01.00]</t>
  </si>
  <si>
    <t>情境三 (not use)</t>
  </si>
  <si>
    <t>[03.06]</t>
  </si>
  <si>
    <t>[03.36]</t>
  </si>
  <si>
    <t>[03.09]</t>
  </si>
  <si>
    <t>[03.30]</t>
  </si>
  <si>
    <t>[03.26]</t>
  </si>
  <si>
    <t>[03.28]</t>
  </si>
  <si>
    <t>[02.12]</t>
  </si>
  <si>
    <t>[02.00]</t>
  </si>
  <si>
    <t>[04.20]</t>
  </si>
  <si>
    <t>情境三 (use)</t>
  </si>
  <si>
    <t>[01.21]</t>
  </si>
  <si>
    <t>[03.11]</t>
  </si>
  <si>
    <t>[01.23]</t>
  </si>
  <si>
    <t>[02.50]</t>
  </si>
  <si>
    <t>[02.36]</t>
  </si>
  <si>
    <t>[03.20]</t>
  </si>
  <si>
    <t>[01.20]</t>
  </si>
  <si>
    <t>[01.38]</t>
  </si>
  <si>
    <t>[01.09]</t>
  </si>
  <si>
    <t>[02.57]</t>
  </si>
  <si>
    <t>情境四 (not use)</t>
  </si>
  <si>
    <t>[03.19]</t>
  </si>
  <si>
    <t>[02.45]</t>
  </si>
  <si>
    <t>[02.30]</t>
  </si>
  <si>
    <t>[02.47]</t>
  </si>
  <si>
    <t>[03.52]</t>
  </si>
  <si>
    <t>[04.03]</t>
  </si>
  <si>
    <t>[02.40]</t>
  </si>
  <si>
    <t>[02.44]</t>
  </si>
  <si>
    <t>[02.15]</t>
  </si>
  <si>
    <t>情境四 (use)</t>
  </si>
  <si>
    <t>[01.31]</t>
  </si>
  <si>
    <t>[02.51]</t>
  </si>
  <si>
    <t>[01.52]</t>
  </si>
  <si>
    <t>[01.33]</t>
  </si>
  <si>
    <t>[01.27]</t>
  </si>
  <si>
    <t>[02.31]</t>
  </si>
  <si>
    <t>情境五 (not use)</t>
  </si>
  <si>
    <t>[04:20]</t>
  </si>
  <si>
    <t>[04.16]</t>
  </si>
  <si>
    <t>[03.01]</t>
  </si>
  <si>
    <t>[04.48]</t>
  </si>
  <si>
    <t>[02.26]</t>
  </si>
  <si>
    <t>[04.41]</t>
  </si>
  <si>
    <t>[02.29]</t>
  </si>
  <si>
    <t>[01.58]</t>
  </si>
  <si>
    <t>情境五 (use)</t>
  </si>
  <si>
    <t>[01.26]</t>
  </si>
  <si>
    <t>[00.32]</t>
  </si>
  <si>
    <t>[00.30]</t>
  </si>
  <si>
    <t>[00.31]</t>
  </si>
  <si>
    <t>[00.35]</t>
  </si>
  <si>
    <t>[00.47]</t>
  </si>
  <si>
    <t>[00.27]</t>
  </si>
  <si>
    <t>[00.39]</t>
  </si>
  <si>
    <t>[00.37]</t>
  </si>
  <si>
    <t>無經驗者平均</t>
  </si>
  <si>
    <t>有經驗者平均</t>
  </si>
  <si>
    <t>平均</t>
  </si>
  <si>
    <t>有使用工具</t>
  </si>
  <si>
    <t>無使用工具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</si>
</sst>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9.0"/>
    <col customWidth="1" min="3" max="3" width="8.89"/>
    <col customWidth="1" min="4" max="4" width="9.22"/>
    <col customWidth="1" min="5" max="5" width="9.56"/>
    <col customWidth="1" min="6" max="6" width="10.44"/>
    <col customWidth="1" min="7" max="7" width="10.0"/>
    <col customWidth="1" min="8" max="8" width="6.78"/>
    <col customWidth="1" min="9" max="9" width="4.22"/>
    <col customWidth="1" min="10" max="10" width="14.11"/>
    <col customWidth="1" min="11" max="11" width="26.78"/>
    <col customWidth="1" min="12" max="12" width="15.22"/>
    <col customWidth="1" min="13" max="13" width="14.78"/>
    <col customWidth="1" min="14" max="14" width="14.67"/>
    <col customWidth="1" min="15" max="15" width="16.33"/>
    <col customWidth="1" min="16" max="16" width="15.78"/>
    <col customWidth="1" min="17" max="17" width="16.89"/>
    <col customWidth="1" min="18" max="18" width="14.78"/>
    <col customWidth="1" min="19" max="19" width="14.89"/>
    <col customWidth="1" min="20" max="20" width="13.89"/>
    <col customWidth="1" min="21" max="21" width="17.11"/>
    <col customWidth="1" min="22" max="22" width="18.22"/>
    <col customWidth="1" min="23" max="23" width="14.0"/>
    <col customWidth="1" min="24" max="24" width="13.78"/>
    <col customWidth="1" min="25" max="25" width="12.22"/>
    <col customWidth="1" min="26" max="26" width="14.56"/>
  </cols>
  <sheetData>
    <row r="1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K1" s="2" t="s">
        <v>5</v>
      </c>
      <c r="S1" s="2" t="s">
        <v>6</v>
      </c>
    </row>
    <row r="2" ht="16.5" customHeight="1">
      <c r="A2" s="1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2" t="s">
        <v>13</v>
      </c>
      <c r="Q2" s="3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</row>
    <row r="3" ht="16.5" customHeight="1">
      <c r="A3" s="1" t="s">
        <v>22</v>
      </c>
      <c r="J3" s="1" t="s">
        <v>23</v>
      </c>
      <c r="K3" s="3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</row>
    <row r="4" ht="16.5" customHeight="1">
      <c r="A4" s="1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45</v>
      </c>
      <c r="Q4" s="2" t="s">
        <v>46</v>
      </c>
      <c r="S4" s="2" t="s">
        <v>47</v>
      </c>
      <c r="T4" s="2" t="s">
        <v>48</v>
      </c>
      <c r="U4" s="2" t="s">
        <v>41</v>
      </c>
      <c r="V4" s="2" t="s">
        <v>49</v>
      </c>
      <c r="W4" s="2" t="s">
        <v>50</v>
      </c>
      <c r="X4" s="2" t="s">
        <v>51</v>
      </c>
      <c r="Y4" s="2" t="s">
        <v>52</v>
      </c>
    </row>
    <row r="5" ht="16.5" customHeight="1">
      <c r="A5" s="1" t="s">
        <v>53</v>
      </c>
      <c r="J5" s="2" t="s">
        <v>54</v>
      </c>
      <c r="K5" s="2" t="s">
        <v>55</v>
      </c>
      <c r="L5" s="2" t="s">
        <v>50</v>
      </c>
      <c r="M5" s="2" t="s">
        <v>56</v>
      </c>
      <c r="N5" s="2" t="s">
        <v>57</v>
      </c>
      <c r="O5" s="2" t="s">
        <v>58</v>
      </c>
      <c r="P5" s="2" t="s">
        <v>59</v>
      </c>
      <c r="Q5" s="2" t="s">
        <v>60</v>
      </c>
      <c r="S5" s="2" t="s">
        <v>61</v>
      </c>
      <c r="T5" s="2" t="s">
        <v>62</v>
      </c>
      <c r="U5" s="2" t="s">
        <v>63</v>
      </c>
      <c r="V5" s="2" t="s">
        <v>31</v>
      </c>
      <c r="W5" s="2" t="s">
        <v>47</v>
      </c>
      <c r="X5" s="2" t="s">
        <v>64</v>
      </c>
      <c r="Y5" s="2" t="s">
        <v>57</v>
      </c>
    </row>
    <row r="6" ht="16.5" customHeight="1">
      <c r="J6" s="2" t="s">
        <v>65</v>
      </c>
      <c r="K6" s="2" t="s">
        <v>66</v>
      </c>
      <c r="L6" s="2" t="s">
        <v>67</v>
      </c>
      <c r="M6" s="2" t="s">
        <v>68</v>
      </c>
      <c r="N6" s="2" t="s">
        <v>69</v>
      </c>
      <c r="O6" s="2" t="s">
        <v>70</v>
      </c>
      <c r="P6" s="2" t="s">
        <v>71</v>
      </c>
      <c r="Q6" s="2" t="s">
        <v>47</v>
      </c>
      <c r="S6" s="2" t="s">
        <v>72</v>
      </c>
      <c r="T6" s="2" t="s">
        <v>73</v>
      </c>
      <c r="U6" s="2" t="s">
        <v>74</v>
      </c>
      <c r="V6" s="2" t="s">
        <v>75</v>
      </c>
      <c r="W6" s="2" t="s">
        <v>76</v>
      </c>
      <c r="X6" s="2" t="s">
        <v>77</v>
      </c>
      <c r="Y6" s="2" t="s">
        <v>60</v>
      </c>
    </row>
    <row r="7" ht="16.5" customHeight="1">
      <c r="J7" s="2" t="s">
        <v>78</v>
      </c>
      <c r="K7" s="2" t="s">
        <v>79</v>
      </c>
      <c r="L7" s="2" t="s">
        <v>80</v>
      </c>
      <c r="M7" s="2" t="s">
        <v>81</v>
      </c>
      <c r="N7" s="2" t="s">
        <v>55</v>
      </c>
      <c r="O7" s="2" t="s">
        <v>70</v>
      </c>
      <c r="P7" s="2" t="s">
        <v>82</v>
      </c>
      <c r="Q7" s="2" t="s">
        <v>83</v>
      </c>
      <c r="S7" s="2" t="s">
        <v>84</v>
      </c>
      <c r="T7" s="2" t="s">
        <v>85</v>
      </c>
      <c r="U7" s="2" t="s">
        <v>86</v>
      </c>
      <c r="V7" s="2" t="s">
        <v>87</v>
      </c>
      <c r="W7" s="2" t="s">
        <v>41</v>
      </c>
      <c r="X7" s="2" t="s">
        <v>60</v>
      </c>
      <c r="Y7" s="2" t="s">
        <v>83</v>
      </c>
    </row>
    <row r="8" ht="16.5" customHeight="1">
      <c r="J8" s="2" t="s">
        <v>88</v>
      </c>
      <c r="K8" s="2" t="s">
        <v>89</v>
      </c>
      <c r="L8" s="2" t="s">
        <v>90</v>
      </c>
      <c r="M8" s="2" t="s">
        <v>91</v>
      </c>
      <c r="N8" s="2" t="s">
        <v>92</v>
      </c>
      <c r="O8" s="2" t="s">
        <v>42</v>
      </c>
      <c r="P8" s="2" t="s">
        <v>42</v>
      </c>
      <c r="Q8" s="2" t="s">
        <v>93</v>
      </c>
      <c r="S8" s="2" t="s">
        <v>26</v>
      </c>
      <c r="T8" s="2" t="s">
        <v>94</v>
      </c>
      <c r="U8" s="2" t="s">
        <v>95</v>
      </c>
      <c r="V8" s="2" t="s">
        <v>96</v>
      </c>
      <c r="W8" s="2" t="s">
        <v>97</v>
      </c>
      <c r="X8" s="2" t="s">
        <v>26</v>
      </c>
      <c r="Y8" s="2" t="s">
        <v>98</v>
      </c>
    </row>
    <row r="9" ht="16.5" customHeight="1">
      <c r="J9" s="2" t="s">
        <v>99</v>
      </c>
      <c r="K9" s="2" t="s">
        <v>84</v>
      </c>
      <c r="L9" s="2" t="s">
        <v>100</v>
      </c>
      <c r="M9" s="2" t="s">
        <v>101</v>
      </c>
      <c r="N9" s="2" t="s">
        <v>102</v>
      </c>
      <c r="O9" s="2" t="s">
        <v>103</v>
      </c>
      <c r="P9" s="2" t="s">
        <v>104</v>
      </c>
      <c r="Q9" s="2" t="s">
        <v>105</v>
      </c>
      <c r="S9" s="2" t="s">
        <v>106</v>
      </c>
      <c r="T9" s="2" t="s">
        <v>107</v>
      </c>
      <c r="U9" s="2" t="s">
        <v>106</v>
      </c>
      <c r="V9" s="2" t="s">
        <v>49</v>
      </c>
      <c r="W9" s="2" t="s">
        <v>108</v>
      </c>
      <c r="X9" s="2" t="s">
        <v>62</v>
      </c>
      <c r="Y9" s="2" t="s">
        <v>102</v>
      </c>
    </row>
    <row r="10" ht="16.5" customHeight="1">
      <c r="J10" s="2" t="s">
        <v>109</v>
      </c>
      <c r="K10" s="2" t="s">
        <v>45</v>
      </c>
      <c r="L10" s="2" t="s">
        <v>36</v>
      </c>
      <c r="M10" s="2" t="s">
        <v>110</v>
      </c>
      <c r="N10" s="2" t="s">
        <v>98</v>
      </c>
      <c r="O10" s="2" t="s">
        <v>45</v>
      </c>
      <c r="P10" s="2" t="s">
        <v>111</v>
      </c>
      <c r="Q10" s="2" t="s">
        <v>59</v>
      </c>
      <c r="S10" s="2" t="s">
        <v>95</v>
      </c>
      <c r="T10" s="2" t="s">
        <v>112</v>
      </c>
      <c r="U10" s="2" t="s">
        <v>113</v>
      </c>
      <c r="V10" s="2" t="s">
        <v>114</v>
      </c>
      <c r="W10" s="2" t="s">
        <v>73</v>
      </c>
      <c r="X10" s="2" t="s">
        <v>61</v>
      </c>
      <c r="Y10" s="2" t="s">
        <v>115</v>
      </c>
    </row>
    <row r="11" ht="16.5" customHeight="1">
      <c r="J11" s="2" t="s">
        <v>116</v>
      </c>
      <c r="K11" s="2" t="s">
        <v>117</v>
      </c>
      <c r="L11" s="2" t="s">
        <v>111</v>
      </c>
      <c r="M11" s="2" t="s">
        <v>102</v>
      </c>
      <c r="N11" s="2" t="s">
        <v>118</v>
      </c>
      <c r="O11" s="2" t="s">
        <v>119</v>
      </c>
      <c r="P11" s="2" t="s">
        <v>48</v>
      </c>
      <c r="Q11" s="2" t="s">
        <v>69</v>
      </c>
      <c r="S11" s="2" t="s">
        <v>120</v>
      </c>
      <c r="T11" s="2" t="s">
        <v>121</v>
      </c>
      <c r="U11" s="2" t="s">
        <v>122</v>
      </c>
      <c r="V11" s="2" t="s">
        <v>123</v>
      </c>
      <c r="W11" s="2" t="s">
        <v>124</v>
      </c>
      <c r="X11" s="2" t="s">
        <v>62</v>
      </c>
      <c r="Y11" s="2" t="s">
        <v>95</v>
      </c>
    </row>
    <row r="12" ht="16.5" customHeight="1">
      <c r="J12" s="2" t="s">
        <v>125</v>
      </c>
      <c r="K12" s="2" t="s">
        <v>126</v>
      </c>
      <c r="L12" s="2" t="s">
        <v>44</v>
      </c>
      <c r="M12" s="2" t="s">
        <v>127</v>
      </c>
      <c r="N12" s="2" t="s">
        <v>57</v>
      </c>
      <c r="O12" s="2" t="s">
        <v>128</v>
      </c>
      <c r="P12" s="2" t="s">
        <v>129</v>
      </c>
      <c r="Q12" s="2" t="s">
        <v>130</v>
      </c>
      <c r="S12" s="2" t="s">
        <v>128</v>
      </c>
      <c r="T12" s="2" t="s">
        <v>71</v>
      </c>
      <c r="U12" s="2" t="s">
        <v>131</v>
      </c>
      <c r="V12" s="2" t="s">
        <v>127</v>
      </c>
      <c r="W12" s="2" t="s">
        <v>132</v>
      </c>
      <c r="X12" s="2" t="s">
        <v>133</v>
      </c>
      <c r="Y12" s="2" t="s">
        <v>134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>
      <c r="K19" s="2" t="s">
        <v>5</v>
      </c>
      <c r="S19" s="2" t="s">
        <v>6</v>
      </c>
    </row>
    <row r="20" ht="16.5" customHeight="1">
      <c r="K20" s="2" t="s">
        <v>8</v>
      </c>
      <c r="L20" s="2" t="s">
        <v>9</v>
      </c>
      <c r="M20" s="2" t="s">
        <v>10</v>
      </c>
      <c r="N20" s="2" t="s">
        <v>11</v>
      </c>
      <c r="O20" s="3" t="s">
        <v>12</v>
      </c>
      <c r="P20" s="2" t="s">
        <v>13</v>
      </c>
      <c r="Q20" s="3" t="s">
        <v>14</v>
      </c>
      <c r="R20" s="4" t="s">
        <v>135</v>
      </c>
      <c r="S20" s="2" t="s">
        <v>15</v>
      </c>
      <c r="T20" s="2" t="s">
        <v>16</v>
      </c>
      <c r="U20" s="2" t="s">
        <v>17</v>
      </c>
      <c r="V20" s="2" t="s">
        <v>18</v>
      </c>
      <c r="W20" s="2" t="s">
        <v>19</v>
      </c>
      <c r="X20" s="2" t="s">
        <v>20</v>
      </c>
      <c r="Y20" s="2" t="s">
        <v>21</v>
      </c>
      <c r="Z20" s="4" t="s">
        <v>136</v>
      </c>
    </row>
    <row r="21" ht="16.5" customHeight="1">
      <c r="B21" s="1" t="s">
        <v>137</v>
      </c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J21" s="1" t="s">
        <v>23</v>
      </c>
      <c r="K21" s="3">
        <v>154.0</v>
      </c>
      <c r="L21" s="5">
        <v>134.0</v>
      </c>
      <c r="M21" s="5">
        <v>84.0</v>
      </c>
      <c r="N21" s="5">
        <v>178.0</v>
      </c>
      <c r="O21" s="5">
        <v>92.0</v>
      </c>
      <c r="P21" s="5">
        <v>127.0</v>
      </c>
      <c r="Q21" s="5">
        <v>197.0</v>
      </c>
      <c r="R21" s="6">
        <f t="shared" ref="R21:R30" si="1">AVERAGE(K21:Q21)</f>
        <v>138</v>
      </c>
      <c r="S21" s="5">
        <v>76.0</v>
      </c>
      <c r="T21" s="5">
        <v>137.0</v>
      </c>
      <c r="U21" s="5">
        <v>148.0</v>
      </c>
      <c r="V21" s="5">
        <v>139.0</v>
      </c>
      <c r="W21" s="5">
        <v>124.0</v>
      </c>
      <c r="X21" s="5">
        <v>131.0</v>
      </c>
      <c r="Y21" s="5">
        <v>161.0</v>
      </c>
      <c r="Z21" s="6">
        <f t="shared" ref="Z21:Z30" si="2">AVERAGE(S21:Y21)</f>
        <v>130.8571429</v>
      </c>
    </row>
    <row r="22" ht="16.5" customHeight="1">
      <c r="A22" s="1" t="s">
        <v>138</v>
      </c>
      <c r="J22" s="2" t="s">
        <v>39</v>
      </c>
      <c r="K22" s="5">
        <v>130.0</v>
      </c>
      <c r="L22" s="5">
        <v>110.0</v>
      </c>
      <c r="M22" s="5">
        <v>75.0</v>
      </c>
      <c r="N22" s="5">
        <v>133.0</v>
      </c>
      <c r="O22" s="5">
        <v>38.0</v>
      </c>
      <c r="P22" s="5">
        <v>97.0</v>
      </c>
      <c r="Q22" s="5">
        <v>123.0</v>
      </c>
      <c r="R22" s="6">
        <f t="shared" si="1"/>
        <v>100.8571429</v>
      </c>
      <c r="S22" s="5">
        <v>58.0</v>
      </c>
      <c r="T22" s="5">
        <v>103.0</v>
      </c>
      <c r="U22" s="5">
        <v>110.0</v>
      </c>
      <c r="V22" s="5">
        <v>116.0</v>
      </c>
      <c r="W22" s="5">
        <v>96.0</v>
      </c>
      <c r="X22" s="5">
        <v>121.0</v>
      </c>
      <c r="Y22" s="5">
        <v>169.0</v>
      </c>
      <c r="Z22" s="6">
        <f t="shared" si="2"/>
        <v>110.4285714</v>
      </c>
    </row>
    <row r="23" ht="16.5" customHeight="1">
      <c r="A23" s="1" t="s">
        <v>139</v>
      </c>
      <c r="J23" s="2" t="s">
        <v>54</v>
      </c>
      <c r="K23" s="5">
        <v>278.0</v>
      </c>
      <c r="L23" s="5">
        <v>96.0</v>
      </c>
      <c r="M23" s="5">
        <v>41.0</v>
      </c>
      <c r="N23" s="5">
        <v>79.0</v>
      </c>
      <c r="O23" s="5">
        <v>72.0</v>
      </c>
      <c r="P23" s="5">
        <v>158.0</v>
      </c>
      <c r="Q23" s="5">
        <v>82.0</v>
      </c>
      <c r="R23" s="6">
        <f t="shared" si="1"/>
        <v>115.1428571</v>
      </c>
      <c r="S23" s="5">
        <v>70.0</v>
      </c>
      <c r="T23" s="5">
        <v>113.0</v>
      </c>
      <c r="U23" s="5">
        <v>77.0</v>
      </c>
      <c r="V23" s="5">
        <v>76.0</v>
      </c>
      <c r="W23" s="5">
        <v>58.0</v>
      </c>
      <c r="X23" s="5">
        <v>44.0</v>
      </c>
      <c r="Y23" s="5">
        <v>79.0</v>
      </c>
      <c r="Z23" s="6">
        <f t="shared" si="2"/>
        <v>73.85714286</v>
      </c>
    </row>
    <row r="24" ht="16.5" customHeight="1">
      <c r="J24" s="2" t="s">
        <v>65</v>
      </c>
      <c r="K24" s="5">
        <v>63.0</v>
      </c>
      <c r="L24" s="5">
        <v>54.0</v>
      </c>
      <c r="M24" s="5">
        <v>56.0</v>
      </c>
      <c r="N24" s="5">
        <v>65.0</v>
      </c>
      <c r="O24" s="5">
        <v>53.0</v>
      </c>
      <c r="P24" s="5">
        <v>67.0</v>
      </c>
      <c r="Q24" s="5">
        <v>58.0</v>
      </c>
      <c r="R24" s="6">
        <f t="shared" si="1"/>
        <v>59.42857143</v>
      </c>
      <c r="S24" s="5">
        <v>51.0</v>
      </c>
      <c r="T24" s="5">
        <v>100.0</v>
      </c>
      <c r="U24" s="5">
        <v>85.0</v>
      </c>
      <c r="V24" s="5">
        <v>59.0</v>
      </c>
      <c r="W24" s="5">
        <v>46.0</v>
      </c>
      <c r="X24" s="5">
        <v>60.0</v>
      </c>
      <c r="Y24" s="5">
        <v>82.0</v>
      </c>
      <c r="Z24" s="6">
        <f t="shared" si="2"/>
        <v>69</v>
      </c>
    </row>
    <row r="25" ht="16.5" customHeight="1">
      <c r="J25" s="2" t="s">
        <v>78</v>
      </c>
      <c r="K25" s="5">
        <v>186.0</v>
      </c>
      <c r="L25" s="5">
        <v>216.0</v>
      </c>
      <c r="M25" s="5">
        <v>189.0</v>
      </c>
      <c r="N25" s="5">
        <v>278.0</v>
      </c>
      <c r="O25" s="5">
        <v>53.0</v>
      </c>
      <c r="P25" s="5">
        <v>210.0</v>
      </c>
      <c r="Q25" s="5">
        <v>206.0</v>
      </c>
      <c r="R25" s="6">
        <f t="shared" si="1"/>
        <v>191.1428571</v>
      </c>
      <c r="S25" s="5">
        <v>208.0</v>
      </c>
      <c r="T25" s="5">
        <v>132.0</v>
      </c>
      <c r="U25" s="5">
        <v>120.0</v>
      </c>
      <c r="V25" s="5">
        <v>260.0</v>
      </c>
      <c r="W25" s="5">
        <v>110.0</v>
      </c>
      <c r="X25" s="5">
        <v>82.0</v>
      </c>
      <c r="Y25" s="5">
        <v>206.0</v>
      </c>
      <c r="Z25" s="6">
        <f t="shared" si="2"/>
        <v>159.7142857</v>
      </c>
    </row>
    <row r="26" ht="16.5" customHeight="1">
      <c r="J26" s="2" t="s">
        <v>88</v>
      </c>
      <c r="K26" s="5">
        <v>81.0</v>
      </c>
      <c r="L26" s="5">
        <v>191.0</v>
      </c>
      <c r="M26" s="5">
        <v>83.0</v>
      </c>
      <c r="N26" s="5">
        <v>170.0</v>
      </c>
      <c r="O26" s="5">
        <v>75.0</v>
      </c>
      <c r="P26" s="5">
        <v>75.0</v>
      </c>
      <c r="Q26" s="5">
        <v>156.0</v>
      </c>
      <c r="R26" s="6">
        <f t="shared" si="1"/>
        <v>118.7142857</v>
      </c>
      <c r="S26" s="5">
        <v>84.0</v>
      </c>
      <c r="T26" s="5">
        <v>200.0</v>
      </c>
      <c r="U26" s="5">
        <v>80.0</v>
      </c>
      <c r="V26" s="5">
        <v>98.0</v>
      </c>
      <c r="W26" s="5">
        <v>69.0</v>
      </c>
      <c r="X26" s="5">
        <v>84.0</v>
      </c>
      <c r="Y26" s="5">
        <v>177.0</v>
      </c>
      <c r="Z26" s="6">
        <f t="shared" si="2"/>
        <v>113.1428571</v>
      </c>
    </row>
    <row r="27" ht="16.5" customHeight="1">
      <c r="J27" s="2" t="s">
        <v>99</v>
      </c>
      <c r="K27" s="5">
        <v>208.0</v>
      </c>
      <c r="L27" s="5">
        <v>199.0</v>
      </c>
      <c r="M27" s="5">
        <v>165.0</v>
      </c>
      <c r="N27" s="5">
        <v>150.0</v>
      </c>
      <c r="O27" s="5">
        <v>167.0</v>
      </c>
      <c r="P27" s="5">
        <v>232.0</v>
      </c>
      <c r="Q27" s="5">
        <v>243.0</v>
      </c>
      <c r="R27" s="6">
        <f t="shared" si="1"/>
        <v>194.8571429</v>
      </c>
      <c r="S27" s="5">
        <v>160.0</v>
      </c>
      <c r="T27" s="5">
        <v>164.0</v>
      </c>
      <c r="U27" s="5">
        <v>160.0</v>
      </c>
      <c r="V27" s="5">
        <v>116.0</v>
      </c>
      <c r="W27" s="5">
        <v>135.0</v>
      </c>
      <c r="X27" s="5">
        <v>113.0</v>
      </c>
      <c r="Y27" s="5">
        <v>150.0</v>
      </c>
      <c r="Z27" s="6">
        <f t="shared" si="2"/>
        <v>142.5714286</v>
      </c>
    </row>
    <row r="28" ht="16.5" customHeight="1">
      <c r="J28" s="2" t="s">
        <v>109</v>
      </c>
      <c r="K28" s="5">
        <v>97.0</v>
      </c>
      <c r="L28" s="5">
        <v>131.0</v>
      </c>
      <c r="M28" s="5">
        <v>91.0</v>
      </c>
      <c r="N28" s="5">
        <v>177.0</v>
      </c>
      <c r="O28" s="5">
        <v>97.0</v>
      </c>
      <c r="P28" s="5">
        <v>171.0</v>
      </c>
      <c r="Q28" s="5">
        <v>158.0</v>
      </c>
      <c r="R28" s="6">
        <f t="shared" si="1"/>
        <v>131.7142857</v>
      </c>
      <c r="S28" s="5">
        <v>80.0</v>
      </c>
      <c r="T28" s="5">
        <v>112.0</v>
      </c>
      <c r="U28" s="5">
        <v>93.0</v>
      </c>
      <c r="V28" s="5">
        <v>87.0</v>
      </c>
      <c r="W28" s="5">
        <v>100.0</v>
      </c>
      <c r="X28" s="5">
        <v>70.0</v>
      </c>
      <c r="Y28" s="5">
        <v>151.0</v>
      </c>
      <c r="Z28" s="6">
        <f t="shared" si="2"/>
        <v>99</v>
      </c>
    </row>
    <row r="29" ht="16.5" customHeight="1">
      <c r="J29" s="2" t="s">
        <v>116</v>
      </c>
      <c r="K29" s="5">
        <v>260.0</v>
      </c>
      <c r="L29" s="5">
        <v>171.0</v>
      </c>
      <c r="M29" s="5">
        <v>150.0</v>
      </c>
      <c r="N29" s="5">
        <v>256.0</v>
      </c>
      <c r="O29" s="5">
        <v>181.0</v>
      </c>
      <c r="P29" s="5">
        <v>103.0</v>
      </c>
      <c r="Q29" s="5">
        <v>65.0</v>
      </c>
      <c r="R29" s="6">
        <f t="shared" si="1"/>
        <v>169.4285714</v>
      </c>
      <c r="S29" s="5">
        <v>288.0</v>
      </c>
      <c r="T29" s="5">
        <v>146.0</v>
      </c>
      <c r="U29" s="5">
        <v>281.0</v>
      </c>
      <c r="V29" s="5">
        <v>149.0</v>
      </c>
      <c r="W29" s="5">
        <v>118.0</v>
      </c>
      <c r="X29" s="5">
        <v>113.0</v>
      </c>
      <c r="Y29" s="5">
        <v>80.0</v>
      </c>
      <c r="Z29" s="6">
        <f t="shared" si="2"/>
        <v>167.8571429</v>
      </c>
    </row>
    <row r="30" ht="16.5" customHeight="1">
      <c r="J30" s="2" t="s">
        <v>125</v>
      </c>
      <c r="K30" s="5">
        <v>86.0</v>
      </c>
      <c r="L30" s="5">
        <v>38.0</v>
      </c>
      <c r="M30" s="5">
        <v>32.0</v>
      </c>
      <c r="N30" s="5">
        <v>79.0</v>
      </c>
      <c r="O30" s="5">
        <v>30.0</v>
      </c>
      <c r="P30" s="5">
        <v>31.0</v>
      </c>
      <c r="Q30" s="5">
        <v>35.0</v>
      </c>
      <c r="R30" s="6">
        <f t="shared" si="1"/>
        <v>47.28571429</v>
      </c>
      <c r="S30" s="5">
        <v>30.0</v>
      </c>
      <c r="T30" s="5">
        <v>67.0</v>
      </c>
      <c r="U30" s="5">
        <v>47.0</v>
      </c>
      <c r="V30" s="5">
        <v>32.0</v>
      </c>
      <c r="W30" s="5">
        <v>27.0</v>
      </c>
      <c r="X30" s="5">
        <v>39.0</v>
      </c>
      <c r="Y30" s="5">
        <v>37.0</v>
      </c>
      <c r="Z30" s="6">
        <f t="shared" si="2"/>
        <v>39.85714286</v>
      </c>
    </row>
    <row r="31" ht="16.5" customHeight="1">
      <c r="P31" s="7"/>
    </row>
    <row r="32" ht="16.5" customHeight="1">
      <c r="P32" s="7"/>
      <c r="Z32" s="4" t="s">
        <v>137</v>
      </c>
    </row>
    <row r="33" ht="16.5" customHeight="1">
      <c r="J33" s="1" t="s">
        <v>23</v>
      </c>
      <c r="K33" s="3">
        <v>154.0</v>
      </c>
      <c r="L33" s="5">
        <v>134.0</v>
      </c>
      <c r="M33" s="5">
        <v>84.0</v>
      </c>
      <c r="N33" s="5">
        <v>178.0</v>
      </c>
      <c r="O33" s="5">
        <v>92.0</v>
      </c>
      <c r="P33" s="5">
        <v>127.0</v>
      </c>
      <c r="Q33" s="5">
        <v>197.0</v>
      </c>
      <c r="S33" s="5">
        <v>76.0</v>
      </c>
      <c r="T33" s="5">
        <v>137.0</v>
      </c>
      <c r="U33" s="5">
        <v>148.0</v>
      </c>
      <c r="V33" s="5">
        <v>139.0</v>
      </c>
      <c r="W33" s="5">
        <v>124.0</v>
      </c>
      <c r="X33" s="5">
        <v>131.0</v>
      </c>
      <c r="Y33" s="5">
        <v>161.0</v>
      </c>
      <c r="Z33" s="6">
        <f t="shared" ref="Z33:Z42" si="3">AVERAGE(K33:Y33)</f>
        <v>134.4285714</v>
      </c>
    </row>
    <row r="34" ht="16.5" customHeight="1">
      <c r="J34" s="2" t="s">
        <v>39</v>
      </c>
      <c r="K34" s="5">
        <v>130.0</v>
      </c>
      <c r="L34" s="5">
        <v>110.0</v>
      </c>
      <c r="M34" s="5">
        <v>75.0</v>
      </c>
      <c r="N34" s="5">
        <v>133.0</v>
      </c>
      <c r="O34" s="5">
        <v>38.0</v>
      </c>
      <c r="P34" s="5">
        <v>97.0</v>
      </c>
      <c r="Q34" s="5">
        <v>123.0</v>
      </c>
      <c r="S34" s="5">
        <v>58.0</v>
      </c>
      <c r="T34" s="5">
        <v>103.0</v>
      </c>
      <c r="U34" s="5">
        <v>110.0</v>
      </c>
      <c r="V34" s="5">
        <v>116.0</v>
      </c>
      <c r="W34" s="5">
        <v>96.0</v>
      </c>
      <c r="X34" s="5">
        <v>121.0</v>
      </c>
      <c r="Y34" s="5">
        <v>169.0</v>
      </c>
      <c r="Z34" s="6">
        <f t="shared" si="3"/>
        <v>105.6428571</v>
      </c>
    </row>
    <row r="35" ht="16.5" customHeight="1">
      <c r="J35" s="2" t="s">
        <v>54</v>
      </c>
      <c r="K35" s="5">
        <v>278.0</v>
      </c>
      <c r="L35" s="5">
        <v>96.0</v>
      </c>
      <c r="M35" s="5">
        <v>41.0</v>
      </c>
      <c r="N35" s="5">
        <v>79.0</v>
      </c>
      <c r="O35" s="5">
        <v>72.0</v>
      </c>
      <c r="P35" s="5">
        <v>158.0</v>
      </c>
      <c r="Q35" s="5">
        <v>82.0</v>
      </c>
      <c r="S35" s="5">
        <v>70.0</v>
      </c>
      <c r="T35" s="5">
        <v>113.0</v>
      </c>
      <c r="U35" s="5">
        <v>77.0</v>
      </c>
      <c r="V35" s="5">
        <v>76.0</v>
      </c>
      <c r="W35" s="5">
        <v>58.0</v>
      </c>
      <c r="X35" s="5">
        <v>44.0</v>
      </c>
      <c r="Y35" s="5">
        <v>79.0</v>
      </c>
      <c r="Z35" s="6">
        <f t="shared" si="3"/>
        <v>94.5</v>
      </c>
    </row>
    <row r="36" ht="16.5" customHeight="1">
      <c r="J36" s="2" t="s">
        <v>65</v>
      </c>
      <c r="K36" s="5">
        <v>63.0</v>
      </c>
      <c r="L36" s="5">
        <v>54.0</v>
      </c>
      <c r="M36" s="5">
        <v>56.0</v>
      </c>
      <c r="N36" s="5">
        <v>65.0</v>
      </c>
      <c r="O36" s="5">
        <v>53.0</v>
      </c>
      <c r="P36" s="5">
        <v>67.0</v>
      </c>
      <c r="Q36" s="5">
        <v>58.0</v>
      </c>
      <c r="S36" s="5">
        <v>51.0</v>
      </c>
      <c r="T36" s="5">
        <v>100.0</v>
      </c>
      <c r="U36" s="5">
        <v>85.0</v>
      </c>
      <c r="V36" s="5">
        <v>59.0</v>
      </c>
      <c r="W36" s="5">
        <v>46.0</v>
      </c>
      <c r="X36" s="5">
        <v>60.0</v>
      </c>
      <c r="Y36" s="5">
        <v>82.0</v>
      </c>
      <c r="Z36" s="6">
        <f t="shared" si="3"/>
        <v>64.21428571</v>
      </c>
    </row>
    <row r="37" ht="16.5" customHeight="1">
      <c r="J37" s="2" t="s">
        <v>78</v>
      </c>
      <c r="K37" s="5">
        <v>186.0</v>
      </c>
      <c r="L37" s="5">
        <v>216.0</v>
      </c>
      <c r="M37" s="5">
        <v>189.0</v>
      </c>
      <c r="N37" s="5">
        <v>278.0</v>
      </c>
      <c r="O37" s="5">
        <v>53.0</v>
      </c>
      <c r="P37" s="5">
        <v>210.0</v>
      </c>
      <c r="Q37" s="5">
        <v>206.0</v>
      </c>
      <c r="S37" s="5">
        <v>208.0</v>
      </c>
      <c r="T37" s="5">
        <v>132.0</v>
      </c>
      <c r="U37" s="5">
        <v>120.0</v>
      </c>
      <c r="V37" s="5">
        <v>260.0</v>
      </c>
      <c r="W37" s="5">
        <v>110.0</v>
      </c>
      <c r="X37" s="5">
        <v>82.0</v>
      </c>
      <c r="Y37" s="5">
        <v>206.0</v>
      </c>
      <c r="Z37" s="6">
        <f t="shared" si="3"/>
        <v>175.4285714</v>
      </c>
    </row>
    <row r="38" ht="16.5" customHeight="1">
      <c r="J38" s="2" t="s">
        <v>88</v>
      </c>
      <c r="K38" s="5">
        <v>81.0</v>
      </c>
      <c r="L38" s="5">
        <v>191.0</v>
      </c>
      <c r="M38" s="5">
        <v>83.0</v>
      </c>
      <c r="N38" s="5">
        <v>170.0</v>
      </c>
      <c r="O38" s="5">
        <v>75.0</v>
      </c>
      <c r="P38" s="5">
        <v>75.0</v>
      </c>
      <c r="Q38" s="5">
        <v>156.0</v>
      </c>
      <c r="S38" s="5">
        <v>84.0</v>
      </c>
      <c r="T38" s="5">
        <v>200.0</v>
      </c>
      <c r="U38" s="5">
        <v>80.0</v>
      </c>
      <c r="V38" s="5">
        <v>98.0</v>
      </c>
      <c r="W38" s="5">
        <v>69.0</v>
      </c>
      <c r="X38" s="5">
        <v>84.0</v>
      </c>
      <c r="Y38" s="5">
        <v>177.0</v>
      </c>
      <c r="Z38" s="6">
        <f t="shared" si="3"/>
        <v>115.9285714</v>
      </c>
    </row>
    <row r="39" ht="16.5" customHeight="1">
      <c r="J39" s="2" t="s">
        <v>99</v>
      </c>
      <c r="K39" s="5">
        <v>208.0</v>
      </c>
      <c r="L39" s="5">
        <v>199.0</v>
      </c>
      <c r="M39" s="5">
        <v>165.0</v>
      </c>
      <c r="N39" s="5">
        <v>150.0</v>
      </c>
      <c r="O39" s="5">
        <v>167.0</v>
      </c>
      <c r="P39" s="5">
        <v>232.0</v>
      </c>
      <c r="Q39" s="5">
        <v>243.0</v>
      </c>
      <c r="S39" s="5">
        <v>160.0</v>
      </c>
      <c r="T39" s="5">
        <v>164.0</v>
      </c>
      <c r="U39" s="5">
        <v>160.0</v>
      </c>
      <c r="V39" s="5">
        <v>116.0</v>
      </c>
      <c r="W39" s="5">
        <v>135.0</v>
      </c>
      <c r="X39" s="5">
        <v>113.0</v>
      </c>
      <c r="Y39" s="5">
        <v>150.0</v>
      </c>
      <c r="Z39" s="6">
        <f t="shared" si="3"/>
        <v>168.7142857</v>
      </c>
    </row>
    <row r="40" ht="16.5" customHeight="1">
      <c r="J40" s="2" t="s">
        <v>109</v>
      </c>
      <c r="K40" s="5">
        <v>97.0</v>
      </c>
      <c r="L40" s="5">
        <v>131.0</v>
      </c>
      <c r="M40" s="5">
        <v>91.0</v>
      </c>
      <c r="N40" s="5">
        <v>177.0</v>
      </c>
      <c r="O40" s="5">
        <v>97.0</v>
      </c>
      <c r="P40" s="5">
        <v>171.0</v>
      </c>
      <c r="Q40" s="5">
        <v>158.0</v>
      </c>
      <c r="S40" s="5">
        <v>80.0</v>
      </c>
      <c r="T40" s="5">
        <v>112.0</v>
      </c>
      <c r="U40" s="5">
        <v>93.0</v>
      </c>
      <c r="V40" s="5">
        <v>87.0</v>
      </c>
      <c r="W40" s="5">
        <v>100.0</v>
      </c>
      <c r="X40" s="5">
        <v>70.0</v>
      </c>
      <c r="Y40" s="5">
        <v>151.0</v>
      </c>
      <c r="Z40" s="6">
        <f t="shared" si="3"/>
        <v>115.3571429</v>
      </c>
    </row>
    <row r="41" ht="16.5" customHeight="1">
      <c r="J41" s="2" t="s">
        <v>116</v>
      </c>
      <c r="K41" s="5">
        <v>260.0</v>
      </c>
      <c r="L41" s="5">
        <v>171.0</v>
      </c>
      <c r="M41" s="5">
        <v>150.0</v>
      </c>
      <c r="N41" s="5">
        <v>256.0</v>
      </c>
      <c r="O41" s="5">
        <v>181.0</v>
      </c>
      <c r="P41" s="5">
        <v>103.0</v>
      </c>
      <c r="Q41" s="5">
        <v>65.0</v>
      </c>
      <c r="S41" s="5">
        <v>288.0</v>
      </c>
      <c r="T41" s="5">
        <v>146.0</v>
      </c>
      <c r="U41" s="5">
        <v>281.0</v>
      </c>
      <c r="V41" s="5">
        <v>149.0</v>
      </c>
      <c r="W41" s="5">
        <v>118.0</v>
      </c>
      <c r="X41" s="5">
        <v>113.0</v>
      </c>
      <c r="Y41" s="5">
        <v>80.0</v>
      </c>
      <c r="Z41" s="6">
        <f t="shared" si="3"/>
        <v>168.6428571</v>
      </c>
    </row>
    <row r="42" ht="16.5" customHeight="1">
      <c r="J42" s="2" t="s">
        <v>125</v>
      </c>
      <c r="K42" s="5">
        <v>86.0</v>
      </c>
      <c r="L42" s="5">
        <v>38.0</v>
      </c>
      <c r="M42" s="5">
        <v>32.0</v>
      </c>
      <c r="N42" s="5">
        <v>79.0</v>
      </c>
      <c r="O42" s="5">
        <v>30.0</v>
      </c>
      <c r="P42" s="5">
        <v>31.0</v>
      </c>
      <c r="Q42" s="5">
        <v>35.0</v>
      </c>
      <c r="S42" s="5">
        <v>30.0</v>
      </c>
      <c r="T42" s="5">
        <v>67.0</v>
      </c>
      <c r="U42" s="5">
        <v>47.0</v>
      </c>
      <c r="V42" s="5">
        <v>32.0</v>
      </c>
      <c r="W42" s="5">
        <v>27.0</v>
      </c>
      <c r="X42" s="5">
        <v>39.0</v>
      </c>
      <c r="Y42" s="5">
        <v>37.0</v>
      </c>
      <c r="Z42" s="6">
        <f t="shared" si="3"/>
        <v>43.57142857</v>
      </c>
    </row>
    <row r="43" ht="16.5" customHeight="1">
      <c r="K43" s="5"/>
      <c r="L43" s="5"/>
      <c r="M43" s="5"/>
      <c r="N43" s="5"/>
      <c r="O43" s="5"/>
      <c r="P43" s="7"/>
      <c r="S43" s="5"/>
      <c r="T43" s="5"/>
      <c r="U43" s="5"/>
      <c r="V43" s="5"/>
    </row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2022-07-02T17:37:21Z</dcterms:created>
  <dc:creator>CSS_Jerry</dc:creator>
</cp:coreProperties>
</file>