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gif" ContentType="image/gif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ases\project2_local\14.09.04 角色动作说明表\"/>
    </mc:Choice>
  </mc:AlternateContent>
  <bookViews>
    <workbookView xWindow="0" yWindow="0" windowWidth="27510" windowHeight="13020" firstSheet="1" activeTab="3"/>
  </bookViews>
  <sheets>
    <sheet name="模板" sheetId="4" state="hidden" r:id="rId1"/>
    <sheet name="使用说明" sheetId="7" r:id="rId2"/>
    <sheet name="特效命名" sheetId="8" r:id="rId3"/>
    <sheet name="14.19.26 首批四个角色" sheetId="1" r:id="rId4"/>
  </sheets>
  <definedNames>
    <definedName name="图0101">'14.19.26 首批四个角色'!$U$16</definedName>
    <definedName name="图0102">'14.19.26 首批四个角色'!$U$52</definedName>
    <definedName name="图0201">#REF!</definedName>
    <definedName name="图0202">#REF!</definedName>
    <definedName name="图0203">#REF!</definedName>
    <definedName name="图0204">#REF!</definedName>
    <definedName name="图0205">#REF!</definedName>
    <definedName name="图0206">#REF!</definedName>
    <definedName name="图0207">#REF!</definedName>
    <definedName name="图0208">#REF!</definedName>
    <definedName name="图0209">#REF!</definedName>
    <definedName name="图0210">#REF!</definedName>
    <definedName name="图0211">#REF!</definedName>
    <definedName name="图0212">#REF!</definedName>
    <definedName name="图0213">#REF!</definedName>
    <definedName name="图0214">#REF!</definedName>
    <definedName name="图0215">#REF!</definedName>
    <definedName name="图0216">#REF!</definedName>
    <definedName name="图0217">#REF!</definedName>
    <definedName name="图0218">#REF!</definedName>
    <definedName name="图0219">#REF!</definedName>
    <definedName name="图0220">#REF!</definedName>
    <definedName name="图0301">#REF!</definedName>
    <definedName name="图0302">#REF!</definedName>
    <definedName name="图0303">#REF!</definedName>
    <definedName name="图0304">#REF!</definedName>
    <definedName name="图0305">#REF!</definedName>
    <definedName name="图0306">#REF!</definedName>
    <definedName name="图0307">#REF!</definedName>
    <definedName name="图0308">#REF!</definedName>
    <definedName name="图0309">#REF!</definedName>
    <definedName name="图0310">#REF!</definedName>
    <definedName name="图0311">#REF!</definedName>
    <definedName name="图0312">#REF!</definedName>
    <definedName name="图0313">#REF!</definedName>
    <definedName name="图0314">#REF!</definedName>
    <definedName name="图0315">#REF!</definedName>
    <definedName name="图0316">#REF!</definedName>
    <definedName name="图0317">#REF!</definedName>
    <definedName name="图0318">#REF!</definedName>
    <definedName name="图0319">#REF!</definedName>
    <definedName name="图0320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8" i="4" l="1"/>
  <c r="BG8" i="4"/>
  <c r="BD8" i="4"/>
  <c r="BA8" i="4"/>
  <c r="AX8" i="4"/>
  <c r="AU8" i="4"/>
  <c r="AR8" i="4"/>
  <c r="AO8" i="4"/>
  <c r="AL8" i="4"/>
  <c r="AI8" i="4"/>
  <c r="AF8" i="4"/>
  <c r="AC8" i="4"/>
  <c r="Z8" i="4"/>
  <c r="W8" i="4"/>
  <c r="T8" i="4"/>
  <c r="Q8" i="4"/>
  <c r="N8" i="4"/>
  <c r="K8" i="4"/>
  <c r="H8" i="4"/>
  <c r="E8" i="4"/>
  <c r="BJ7" i="4"/>
  <c r="BG7" i="4"/>
  <c r="BD7" i="4"/>
  <c r="BA7" i="4"/>
  <c r="AX7" i="4"/>
  <c r="AU7" i="4"/>
  <c r="AR7" i="4"/>
  <c r="AO7" i="4"/>
  <c r="AL7" i="4"/>
  <c r="AI7" i="4"/>
  <c r="AF7" i="4"/>
  <c r="AC7" i="4"/>
  <c r="Z7" i="4"/>
  <c r="W7" i="4"/>
  <c r="T7" i="4"/>
  <c r="Q7" i="4"/>
  <c r="N7" i="4"/>
  <c r="K7" i="4"/>
  <c r="H7" i="4"/>
  <c r="E7" i="4"/>
</calcChain>
</file>

<file path=xl/sharedStrings.xml><?xml version="1.0" encoding="utf-8"?>
<sst xmlns="http://schemas.openxmlformats.org/spreadsheetml/2006/main" count="1767" uniqueCount="302">
  <si>
    <t>编号</t>
    <phoneticPr fontId="1" type="noConversion"/>
  </si>
  <si>
    <t>称呼</t>
    <phoneticPr fontId="1" type="noConversion"/>
  </si>
  <si>
    <t>id</t>
    <phoneticPr fontId="1" type="noConversion"/>
  </si>
  <si>
    <t>名称</t>
    <phoneticPr fontId="1" type="noConversion"/>
  </si>
  <si>
    <t>年龄</t>
    <phoneticPr fontId="1" type="noConversion"/>
  </si>
  <si>
    <t>id</t>
    <phoneticPr fontId="1" type="noConversion"/>
  </si>
  <si>
    <t>站位</t>
    <phoneticPr fontId="1" type="noConversion"/>
  </si>
  <si>
    <t>攻击属性</t>
    <phoneticPr fontId="1" type="noConversion"/>
  </si>
  <si>
    <t>体态</t>
    <phoneticPr fontId="1" type="noConversion"/>
  </si>
  <si>
    <t>性别</t>
    <phoneticPr fontId="1" type="noConversion"/>
  </si>
  <si>
    <t>攻击距离</t>
    <phoneticPr fontId="1" type="noConversion"/>
  </si>
  <si>
    <t>角色描述</t>
    <phoneticPr fontId="1" type="noConversion"/>
  </si>
  <si>
    <t>参考图</t>
    <phoneticPr fontId="1" type="noConversion"/>
  </si>
  <si>
    <t>idle</t>
  </si>
  <si>
    <t>walk</t>
  </si>
  <si>
    <t>移动</t>
    <phoneticPr fontId="1" type="noConversion"/>
  </si>
  <si>
    <t>动作id</t>
    <phoneticPr fontId="1" type="noConversion"/>
  </si>
  <si>
    <t>动作</t>
    <phoneticPr fontId="1" type="noConversion"/>
  </si>
  <si>
    <t>动作类型</t>
    <phoneticPr fontId="1" type="noConversion"/>
  </si>
  <si>
    <t>技能</t>
    <phoneticPr fontId="1" type="noConversion"/>
  </si>
  <si>
    <t>动作名称</t>
    <phoneticPr fontId="1" type="noConversion"/>
  </si>
  <si>
    <t>attacked</t>
  </si>
  <si>
    <t>被击打</t>
    <phoneticPr fontId="1" type="noConversion"/>
  </si>
  <si>
    <t>die</t>
  </si>
  <si>
    <t>死亡</t>
    <phoneticPr fontId="1" type="noConversion"/>
  </si>
  <si>
    <t>动画文件名</t>
    <phoneticPr fontId="1" type="noConversion"/>
  </si>
  <si>
    <t>动画帧数</t>
    <phoneticPr fontId="1" type="noConversion"/>
  </si>
  <si>
    <t>spell</t>
  </si>
  <si>
    <t>引导</t>
    <phoneticPr fontId="1" type="noConversion"/>
  </si>
  <si>
    <t>引导</t>
    <phoneticPr fontId="1" type="noConversion"/>
  </si>
  <si>
    <t>attack</t>
  </si>
  <si>
    <t>普通攻击</t>
    <phoneticPr fontId="1" type="noConversion"/>
  </si>
  <si>
    <t>skillAttack1</t>
  </si>
  <si>
    <t>skillAttack2</t>
    <phoneticPr fontId="1" type="noConversion"/>
  </si>
  <si>
    <t>必杀技1</t>
    <phoneticPr fontId="1" type="noConversion"/>
  </si>
  <si>
    <t>必杀技2</t>
    <phoneticPr fontId="1" type="noConversion"/>
  </si>
  <si>
    <t>必杀技2</t>
    <phoneticPr fontId="1" type="noConversion"/>
  </si>
  <si>
    <t>skillAttack3</t>
    <phoneticPr fontId="1" type="noConversion"/>
  </si>
  <si>
    <t>必杀技3</t>
    <phoneticPr fontId="1" type="noConversion"/>
  </si>
  <si>
    <t>win</t>
    <phoneticPr fontId="1" type="noConversion"/>
  </si>
  <si>
    <t>胜利</t>
    <phoneticPr fontId="1" type="noConversion"/>
  </si>
  <si>
    <t>档案名称</t>
    <phoneticPr fontId="1" type="noConversion"/>
  </si>
  <si>
    <t>index</t>
    <phoneticPr fontId="1" type="noConversion"/>
  </si>
  <si>
    <t>是否完成</t>
    <phoneticPr fontId="1" type="noConversion"/>
  </si>
  <si>
    <t>提交时间</t>
    <phoneticPr fontId="1" type="noConversion"/>
  </si>
  <si>
    <t>动作/特效描述</t>
    <phoneticPr fontId="1" type="noConversion"/>
  </si>
  <si>
    <t>开始工作时间</t>
    <phoneticPr fontId="1" type="noConversion"/>
  </si>
  <si>
    <t>预计完成时间</t>
    <phoneticPr fontId="1" type="noConversion"/>
  </si>
  <si>
    <t>实际完成时间</t>
    <phoneticPr fontId="1" type="noConversion"/>
  </si>
  <si>
    <t>站立</t>
  </si>
  <si>
    <t>tip</t>
    <phoneticPr fontId="1" type="noConversion"/>
  </si>
  <si>
    <t>点击　　　前往相应行</t>
    <phoneticPr fontId="1" type="noConversion"/>
  </si>
  <si>
    <t>武器</t>
    <phoneticPr fontId="1" type="noConversion"/>
  </si>
  <si>
    <t>坐骑</t>
    <phoneticPr fontId="1" type="noConversion"/>
  </si>
  <si>
    <t>攻击特性</t>
    <phoneticPr fontId="1" type="noConversion"/>
  </si>
  <si>
    <t>player001</t>
    <phoneticPr fontId="1" type="noConversion"/>
  </si>
  <si>
    <t>普通攻击</t>
  </si>
  <si>
    <t>移动</t>
  </si>
  <si>
    <t>骑乘一只哈士奇犬，蓝白花纹。人物与坐骑一体联动。</t>
    <phoneticPr fontId="1" type="noConversion"/>
  </si>
  <si>
    <t>无特殊需求。</t>
    <phoneticPr fontId="1" type="noConversion"/>
  </si>
  <si>
    <t>男</t>
  </si>
  <si>
    <t>身高</t>
    <phoneticPr fontId="1" type="noConversion"/>
  </si>
  <si>
    <t>体态</t>
    <phoneticPr fontId="1" type="noConversion"/>
  </si>
  <si>
    <t>少年</t>
  </si>
  <si>
    <t>物理系</t>
  </si>
  <si>
    <t>女</t>
  </si>
  <si>
    <t>正或邪</t>
    <phoneticPr fontId="1" type="noConversion"/>
  </si>
  <si>
    <t>纯洁的</t>
    <phoneticPr fontId="1" type="noConversion"/>
  </si>
  <si>
    <t>气质</t>
    <phoneticPr fontId="1" type="noConversion"/>
  </si>
  <si>
    <t>青年</t>
  </si>
  <si>
    <t>女性一般</t>
  </si>
  <si>
    <t>无特殊需求</t>
    <phoneticPr fontId="1" type="noConversion"/>
  </si>
  <si>
    <t>法术系</t>
  </si>
  <si>
    <t>远程</t>
  </si>
  <si>
    <t>孩童</t>
  </si>
  <si>
    <t>矮</t>
  </si>
  <si>
    <t>男性一般</t>
  </si>
  <si>
    <t>举起球棒，勒狗缰绳。作拿破仑姿势欢呼。</t>
    <phoneticPr fontId="1" type="noConversion"/>
  </si>
  <si>
    <t>男主角</t>
    <phoneticPr fontId="1" type="noConversion"/>
  </si>
  <si>
    <t>瘸狐狸</t>
    <phoneticPr fontId="1" type="noConversion"/>
  </si>
  <si>
    <t>无特殊要求。</t>
    <phoneticPr fontId="1" type="noConversion"/>
  </si>
  <si>
    <t>中等</t>
  </si>
  <si>
    <t>优先级</t>
    <phoneticPr fontId="1" type="noConversion"/>
  </si>
  <si>
    <t>特效</t>
  </si>
  <si>
    <t>优先级</t>
    <phoneticPr fontId="1" type="noConversion"/>
  </si>
  <si>
    <t>高</t>
  </si>
  <si>
    <t>未完成</t>
  </si>
  <si>
    <t>未通过</t>
  </si>
  <si>
    <t>优先级</t>
    <phoneticPr fontId="1" type="noConversion"/>
  </si>
  <si>
    <t>男主角</t>
    <phoneticPr fontId="1" type="noConversion"/>
  </si>
  <si>
    <t>动作</t>
    <phoneticPr fontId="1" type="noConversion"/>
  </si>
  <si>
    <t>动作</t>
    <phoneticPr fontId="1" type="noConversion"/>
  </si>
  <si>
    <t>boy</t>
    <phoneticPr fontId="1" type="noConversion"/>
  </si>
  <si>
    <t>普通攻击</t>
    <phoneticPr fontId="1" type="noConversion"/>
  </si>
  <si>
    <t>boy_bar</t>
    <phoneticPr fontId="1" type="noConversion"/>
  </si>
  <si>
    <t>无特殊需求</t>
    <phoneticPr fontId="1" type="noConversion"/>
  </si>
  <si>
    <t>骑狗前进</t>
    <phoneticPr fontId="1" type="noConversion"/>
  </si>
  <si>
    <t>无特殊需求</t>
    <phoneticPr fontId="1" type="noConversion"/>
  </si>
  <si>
    <t>skillAttack1</t>
    <phoneticPr fontId="1" type="noConversion"/>
  </si>
  <si>
    <t>zixia_sword3</t>
    <phoneticPr fontId="1" type="noConversion"/>
  </si>
  <si>
    <t>boy_bar</t>
    <phoneticPr fontId="1" type="noConversion"/>
  </si>
  <si>
    <t>boy_bigball</t>
    <phoneticPr fontId="1" type="noConversion"/>
  </si>
  <si>
    <t>boy_bigball</t>
    <phoneticPr fontId="1" type="noConversion"/>
  </si>
  <si>
    <t>策划需求</t>
    <phoneticPr fontId="1" type="noConversion"/>
  </si>
  <si>
    <t>主美审核</t>
    <phoneticPr fontId="1" type="noConversion"/>
  </si>
  <si>
    <t>美术工作</t>
    <phoneticPr fontId="1" type="noConversion"/>
  </si>
  <si>
    <t>已完成</t>
  </si>
  <si>
    <t xml:space="preserve">                    </t>
    <phoneticPr fontId="1" type="noConversion"/>
  </si>
  <si>
    <t>blast2</t>
    <phoneticPr fontId="1" type="noConversion"/>
  </si>
  <si>
    <t>blast3</t>
  </si>
  <si>
    <t>blast4</t>
  </si>
  <si>
    <t>blast5</t>
  </si>
  <si>
    <t>必杀技1</t>
    <phoneticPr fontId="1" type="noConversion"/>
  </si>
  <si>
    <t>必杀技2</t>
    <phoneticPr fontId="1" type="noConversion"/>
  </si>
  <si>
    <t>必杀技3</t>
  </si>
  <si>
    <t>必杀技4</t>
  </si>
  <si>
    <t>必杀技5</t>
  </si>
  <si>
    <t>blast1</t>
    <phoneticPr fontId="1" type="noConversion"/>
  </si>
  <si>
    <t>阿鲁卡多</t>
    <phoneticPr fontId="1" type="noConversion"/>
  </si>
  <si>
    <t>近战</t>
  </si>
  <si>
    <t>中性的</t>
  </si>
  <si>
    <t>男性瘦削</t>
  </si>
  <si>
    <t>白色长发的苍白男子，有吸血鬼的气质。</t>
    <phoneticPr fontId="1" type="noConversion"/>
  </si>
  <si>
    <t>黑化的</t>
  </si>
  <si>
    <t>男</t>
    <phoneticPr fontId="1" type="noConversion"/>
  </si>
  <si>
    <t>高</t>
    <phoneticPr fontId="1" type="noConversion"/>
  </si>
  <si>
    <t>勒起缰绳，人高举球棒，人和狗作凶猛状，准备冲锋姿势。</t>
    <phoneticPr fontId="1" type="noConversion"/>
  </si>
  <si>
    <t>哪吒</t>
    <phoneticPr fontId="1" type="noConversion"/>
  </si>
  <si>
    <t>小龙女</t>
    <phoneticPr fontId="1" type="noConversion"/>
  </si>
  <si>
    <t>参考《天书奇谭》中瘸狐狸的形象。</t>
    <phoneticPr fontId="1" type="noConversion"/>
  </si>
  <si>
    <t>白痴、娘炮、弱智</t>
    <phoneticPr fontId="1" type="noConversion"/>
  </si>
  <si>
    <t>可选。</t>
    <phoneticPr fontId="1" type="noConversion"/>
  </si>
  <si>
    <t>步行、变成蝙蝠飞行。</t>
    <phoneticPr fontId="1" type="noConversion"/>
  </si>
  <si>
    <t>武器攻击。</t>
    <phoneticPr fontId="1" type="noConversion"/>
  </si>
  <si>
    <t>ヘルファイア 地狱火： ↑↓ ↘ →+攻击 追加入力↑为大火球↓为取消攻击 MP 15 父亲的特技，亚空间传送后放出地狱之火 。</t>
    <phoneticPr fontId="1" type="noConversion"/>
  </si>
  <si>
    <t>ダークメタモルフォーゼ 嗜血 ← ↖ ↑ ↗ →+攻击 MP 10 吸血（将溅在身上的血化为体力） 。</t>
    <phoneticPr fontId="1" type="noConversion"/>
  </si>
  <si>
    <t>blast1</t>
    <phoneticPr fontId="1" type="noConversion"/>
  </si>
  <si>
    <t>本名为：爱德里安·法伦海特·泰派斯(ADRIAN·FAHRENHEIT·TEPES) 。吸血鬼德库拉伯爵（COUNT DRACULA）与人类女子所生的混血吸血鬼。</t>
    <phoneticPr fontId="1" type="noConversion"/>
  </si>
  <si>
    <t>用书拍人。</t>
    <phoneticPr fontId="1" type="noConversion"/>
  </si>
  <si>
    <t>只有一条腿，僵尸一样跳着前进。</t>
    <phoneticPr fontId="1" type="noConversion"/>
  </si>
  <si>
    <t>炮仗：丢一截燃烧的炮仗在脚下炸对手，做堵住耳朵动作。</t>
    <phoneticPr fontId="1" type="noConversion"/>
  </si>
  <si>
    <t>正常步行。</t>
    <phoneticPr fontId="1" type="noConversion"/>
  </si>
  <si>
    <t>纯洁的</t>
  </si>
  <si>
    <t>模板</t>
    <phoneticPr fontId="1" type="noConversion"/>
  </si>
  <si>
    <t>向前趴倒。风火轮掉在地上熄灭。</t>
    <phoneticPr fontId="1" type="noConversion"/>
  </si>
  <si>
    <t>变成三头六臂的样子。招数完结后恢复正常。</t>
    <phoneticPr fontId="1" type="noConversion"/>
  </si>
  <si>
    <t>踩着风火轮，无特殊需求。</t>
    <phoneticPr fontId="1" type="noConversion"/>
  </si>
  <si>
    <t>踩着风火轮前进，风火轮有轻微尾迹效果。</t>
    <phoneticPr fontId="1" type="noConversion"/>
  </si>
  <si>
    <t>一手长枪、一手乾坤圈。</t>
    <phoneticPr fontId="1" type="noConversion"/>
  </si>
  <si>
    <t>勇敢、冒失</t>
    <phoneticPr fontId="1" type="noConversion"/>
  </si>
  <si>
    <t>参考《哪吒闹海》中形象。</t>
    <phoneticPr fontId="1" type="noConversion"/>
  </si>
  <si>
    <t>参考《春光灿烂猪八戒》中角色形象，头上有小的龙角，可在手腕、鞋子加上若干龙鳞元素，凸显人物属性。</t>
    <phoneticPr fontId="1" type="noConversion"/>
  </si>
  <si>
    <t>活泼可爱</t>
    <phoneticPr fontId="1" type="noConversion"/>
  </si>
  <si>
    <t>丢出水箭（蓝色带拖尾，直线飞行道具）攻击</t>
    <phoneticPr fontId="1" type="noConversion"/>
  </si>
  <si>
    <t>bubble_big</t>
    <phoneticPr fontId="1" type="noConversion"/>
  </si>
  <si>
    <t>xln_dragon</t>
    <phoneticPr fontId="1" type="noConversion"/>
  </si>
  <si>
    <t>nezha</t>
    <phoneticPr fontId="1" type="noConversion"/>
  </si>
  <si>
    <t>站立，无特殊要求。</t>
    <phoneticPr fontId="1" type="noConversion"/>
  </si>
  <si>
    <t>无特殊要求，可自行设计。跪姿或向前趴倒均可。</t>
    <phoneticPr fontId="1" type="noConversion"/>
  </si>
  <si>
    <t>跳跃庆祝，做出活泼可爱的感觉。</t>
    <phoneticPr fontId="1" type="noConversion"/>
  </si>
  <si>
    <t>xln</t>
    <phoneticPr fontId="1" type="noConversion"/>
  </si>
  <si>
    <t>spring_blue</t>
    <phoneticPr fontId="1" type="noConversion"/>
  </si>
  <si>
    <t>bo_blue_small</t>
    <phoneticPr fontId="1" type="noConversion"/>
  </si>
  <si>
    <t>无特殊需求，请根据角色特性自行创作。</t>
    <phoneticPr fontId="1" type="noConversion"/>
  </si>
  <si>
    <t>可自行设计，犯傻的动作即可。</t>
    <phoneticPr fontId="1" type="noConversion"/>
  </si>
  <si>
    <t>甩动衣袖，癫狂状。美工可适当发挥。</t>
    <phoneticPr fontId="1" type="noConversion"/>
  </si>
  <si>
    <t>只有一条腿，僵尸一样跳着前进。</t>
    <phoneticPr fontId="1" type="noConversion"/>
  </si>
  <si>
    <t>单腿站立，见参考图。</t>
    <phoneticPr fontId="1" type="noConversion"/>
  </si>
  <si>
    <t>小爆炸。</t>
    <phoneticPr fontId="1" type="noConversion"/>
  </si>
  <si>
    <t>blast_small</t>
    <phoneticPr fontId="1" type="noConversion"/>
  </si>
  <si>
    <t>fox1</t>
    <phoneticPr fontId="1" type="noConversion"/>
  </si>
  <si>
    <t>武器为一个垒球棒。一手持球棒，另一手空手。攻击时用空手丢出垒球。</t>
    <phoneticPr fontId="1" type="noConversion"/>
  </si>
  <si>
    <t>用球棒发出冲击波攻击。挥舞球棒两次，发出新月形的冲击波（直线飞行道具）攻击整排。</t>
    <phoneticPr fontId="1" type="noConversion"/>
  </si>
  <si>
    <t>骑狗的球棒少男。技能动作和棒球有关。</t>
    <phoneticPr fontId="1" type="noConversion"/>
  </si>
  <si>
    <t>ソウルスチール 吸星大法 ← → ↘ ↓ ↙← →+攻击 MP 50 全屏攻击，并将伤害转为体力 。</t>
    <phoneticPr fontId="1" type="noConversion"/>
  </si>
  <si>
    <t>bladewave_mid</t>
    <phoneticPr fontId="1" type="noConversion"/>
  </si>
  <si>
    <t>地下向上喷出的泉水，在受击角色的脚下出现。</t>
    <phoneticPr fontId="1" type="noConversion"/>
  </si>
  <si>
    <t>一团烟雾炸开，地上留下一只死狐狸（白脸）。</t>
    <phoneticPr fontId="1" type="noConversion"/>
  </si>
  <si>
    <t>必杀技3</t>
    <phoneticPr fontId="1" type="noConversion"/>
  </si>
  <si>
    <t>bladewave_mid</t>
    <phoneticPr fontId="1" type="noConversion"/>
  </si>
  <si>
    <r>
      <t xml:space="preserve">红色字体为公用特效，
</t>
    </r>
    <r>
      <rPr>
        <b/>
        <sz val="11"/>
        <color theme="1"/>
        <rFont val="微软雅黑"/>
        <family val="2"/>
        <charset val="134"/>
      </rPr>
      <t>黑色字体为角色专有特效。</t>
    </r>
    <phoneticPr fontId="1" type="noConversion"/>
  </si>
  <si>
    <t>bo</t>
    <phoneticPr fontId="1" type="noConversion"/>
  </si>
  <si>
    <t>laser</t>
    <phoneticPr fontId="1" type="noConversion"/>
  </si>
  <si>
    <t>blast</t>
    <phoneticPr fontId="1" type="noConversion"/>
  </si>
  <si>
    <t>nova</t>
    <phoneticPr fontId="1" type="noConversion"/>
  </si>
  <si>
    <t>thunder</t>
    <phoneticPr fontId="1" type="noConversion"/>
  </si>
  <si>
    <t>spring</t>
    <phoneticPr fontId="1" type="noConversion"/>
  </si>
  <si>
    <t>bladewave</t>
    <phoneticPr fontId="1" type="noConversion"/>
  </si>
  <si>
    <t>pike</t>
    <phoneticPr fontId="1" type="noConversion"/>
  </si>
  <si>
    <t>bubble</t>
    <phoneticPr fontId="1" type="noConversion"/>
  </si>
  <si>
    <t>blackhole</t>
    <phoneticPr fontId="1" type="noConversion"/>
  </si>
  <si>
    <t>公用特效前缀</t>
    <phoneticPr fontId="1" type="noConversion"/>
  </si>
  <si>
    <t>名称</t>
    <phoneticPr fontId="1" type="noConversion"/>
  </si>
  <si>
    <t>激光</t>
    <phoneticPr fontId="1" type="noConversion"/>
  </si>
  <si>
    <t>爆炸</t>
    <phoneticPr fontId="1" type="noConversion"/>
  </si>
  <si>
    <t>新星</t>
    <phoneticPr fontId="1" type="noConversion"/>
  </si>
  <si>
    <t>喷泉</t>
    <phoneticPr fontId="1" type="noConversion"/>
  </si>
  <si>
    <t>刀波</t>
    <phoneticPr fontId="1" type="noConversion"/>
  </si>
  <si>
    <t>光波</t>
    <phoneticPr fontId="1" type="noConversion"/>
  </si>
  <si>
    <t>投掷长矛</t>
    <phoneticPr fontId="1" type="noConversion"/>
  </si>
  <si>
    <t>气泡</t>
    <phoneticPr fontId="1" type="noConversion"/>
  </si>
  <si>
    <t>黑洞</t>
    <phoneticPr fontId="1" type="noConversion"/>
  </si>
  <si>
    <t>说明</t>
    <phoneticPr fontId="1" type="noConversion"/>
  </si>
  <si>
    <t>大小</t>
    <phoneticPr fontId="1" type="noConversion"/>
  </si>
  <si>
    <t>有</t>
    <phoneticPr fontId="1" type="noConversion"/>
  </si>
  <si>
    <t>有</t>
    <phoneticPr fontId="1" type="noConversion"/>
  </si>
  <si>
    <t>无</t>
    <phoneticPr fontId="1" type="noConversion"/>
  </si>
  <si>
    <t>有</t>
    <phoneticPr fontId="1" type="noConversion"/>
  </si>
  <si>
    <t>有</t>
    <phoneticPr fontId="1" type="noConversion"/>
  </si>
  <si>
    <t>有</t>
    <phoneticPr fontId="1" type="noConversion"/>
  </si>
  <si>
    <t>不同颜色</t>
    <phoneticPr fontId="1" type="noConversion"/>
  </si>
  <si>
    <t>带有尾迹的冲击波，参考各种波动拳、光波类型的技能。</t>
    <phoneticPr fontId="1" type="noConversion"/>
  </si>
  <si>
    <t>激光，类似冲击波但形状为长条形，有击穿后继续飞行的效果。</t>
    <phoneticPr fontId="1" type="noConversion"/>
  </si>
  <si>
    <t>常规爆炸，炸裂开的火焰效果。</t>
    <phoneticPr fontId="1" type="noConversion"/>
  </si>
  <si>
    <t>从角色脚下喷出的泉水、光柱等。</t>
    <phoneticPr fontId="1" type="noConversion"/>
  </si>
  <si>
    <t>有</t>
    <phoneticPr fontId="1" type="noConversion"/>
  </si>
  <si>
    <t>镰刀或新月形的光波，前进中带有地裂的效果。</t>
    <phoneticPr fontId="1" type="noConversion"/>
  </si>
  <si>
    <t>平直抛物线轨迹的飞行道具，有长矛的外形。</t>
    <phoneticPr fontId="1" type="noConversion"/>
  </si>
  <si>
    <t>圆形气泡，将目标角色罩在泡内。</t>
    <phoneticPr fontId="1" type="noConversion"/>
  </si>
  <si>
    <t>黑色圆形，周围有静电效果。</t>
    <phoneticPr fontId="1" type="noConversion"/>
  </si>
  <si>
    <t>落雷</t>
    <phoneticPr fontId="1" type="noConversion"/>
  </si>
  <si>
    <t>空中直线劈向角色的闪电。闪电小时候地面有裂开和冒烟等特效。</t>
    <phoneticPr fontId="1" type="noConversion"/>
  </si>
  <si>
    <t>新星，范围效果，地面的椭圆形半透明区域。不同系法术对应不同颜色，并有特效（毒系-冒泡、冰系-冒寒气等）</t>
    <phoneticPr fontId="1" type="noConversion"/>
  </si>
  <si>
    <t>小龙女</t>
    <phoneticPr fontId="1" type="noConversion"/>
  </si>
  <si>
    <t>瘸狐狸</t>
    <phoneticPr fontId="1" type="noConversion"/>
  </si>
  <si>
    <t>首批四个角色</t>
    <phoneticPr fontId="1" type="noConversion"/>
  </si>
  <si>
    <t>念咒动作，可自行发挥。</t>
    <phoneticPr fontId="1" type="noConversion"/>
  </si>
  <si>
    <t>徒手法系人物。可设计造型与水系有关的手持武器。</t>
    <phoneticPr fontId="1" type="noConversion"/>
  </si>
  <si>
    <t>根据原线稿增加飘带等元素。可设计造型与水系有关的手持武器。</t>
    <phoneticPr fontId="1" type="noConversion"/>
  </si>
  <si>
    <t>水箭，蓝色的小光波，带拖尾。</t>
    <phoneticPr fontId="1" type="noConversion"/>
  </si>
  <si>
    <t>新月形的光波前进，穿刺敌人。</t>
    <phoneticPr fontId="1" type="noConversion"/>
  </si>
  <si>
    <t>puppet_fox1</t>
    <phoneticPr fontId="1" type="noConversion"/>
  </si>
  <si>
    <t>blast_big</t>
    <phoneticPr fontId="1" type="noConversion"/>
  </si>
  <si>
    <t>大爆炸。</t>
    <phoneticPr fontId="1" type="noConversion"/>
  </si>
  <si>
    <t>blast_big</t>
    <phoneticPr fontId="1" type="noConversion"/>
  </si>
  <si>
    <t>必杀技1</t>
    <phoneticPr fontId="1" type="noConversion"/>
  </si>
  <si>
    <t>高抛起乾坤圈，一个后空翻后扬手接住。</t>
    <phoneticPr fontId="1" type="noConversion"/>
  </si>
  <si>
    <t>丢出气泡动作，普通攻击单手，此处为双手。</t>
    <phoneticPr fontId="1" type="noConversion"/>
  </si>
  <si>
    <t>长枪快速刺击后收招。枪头虚化，做出攻击多次的感觉。</t>
    <phoneticPr fontId="1" type="noConversion"/>
  </si>
  <si>
    <t>三头六臂形象。参考哪吒闹海的老版本动画</t>
    <phoneticPr fontId="1" type="noConversion"/>
  </si>
  <si>
    <t>普通攻击时，枪头虚化的样子参考图。也可参考春丽百裂腿或类似效果——武器前端虚化+发光+重影效果，显得像连续击打了很多次。</t>
    <phoneticPr fontId="1" type="noConversion"/>
  </si>
  <si>
    <t>炮仗：丢一截燃烧的炮仗在脚下炸对手，做堵住耳朵动作。</t>
    <phoneticPr fontId="1" type="noConversion"/>
  </si>
  <si>
    <t>白面小僵尸形象，参考面部图。
眼睛会乱转，建议设计成斗鸡眼。
书生帽带长飘带，上身长衫，有水袖，手基本不露出来。只有一条腿，僵尸一样跳着前进。</t>
    <phoneticPr fontId="1" type="noConversion"/>
  </si>
  <si>
    <t>【引导】身后出现和角色长得一样的傀儡，僵尸跳行进，冲入敌人阵中爆炸。</t>
    <phoneticPr fontId="1" type="noConversion"/>
  </si>
  <si>
    <t>狂暴：原地快速跳几下，以角色为圆心发出红光（buff效果是全员暴击提升）</t>
    <phoneticPr fontId="1" type="noConversion"/>
  </si>
  <si>
    <t>狂暴：原地快速跳几下，以角色为圆心发出红光（buff效果是全员暴击提升）</t>
    <phoneticPr fontId="1" type="noConversion"/>
  </si>
  <si>
    <t>气泡：角色双手施法动作，丢出一个气泡，从角色手中飞出，飞向受击角色后变大罩住对手（受击特效）</t>
    <phoneticPr fontId="1" type="noConversion"/>
  </si>
  <si>
    <t>涌泉：参考刀塔传奇的船长喷泉技能：地面喷出一股泉水，将目标敌人冲起。有打断效果。</t>
    <phoneticPr fontId="1" type="noConversion"/>
  </si>
  <si>
    <t>白龙的参考效果，游动着飞向对方的发光的龙形态。可适当发挥增加细节达到更好效果。</t>
    <phoneticPr fontId="1" type="noConversion"/>
  </si>
  <si>
    <t>甩出球棒攻击对手。</t>
    <phoneticPr fontId="1" type="noConversion"/>
  </si>
  <si>
    <r>
      <t>旋转飞出的棒球棒。旋转着飞出砸向对手。</t>
    </r>
    <r>
      <rPr>
        <b/>
        <sz val="12"/>
        <color rgb="FFFF0000"/>
        <rFont val="微软雅黑"/>
        <family val="2"/>
        <charset val="134"/>
      </rPr>
      <t>可以打击浮空目标</t>
    </r>
    <phoneticPr fontId="1" type="noConversion"/>
  </si>
  <si>
    <t>【引导】原地跳起，体型变大+变为三头六臂状， 向下震地并发出震荡波。制造浮空效果。后人物体型缩小+恢复原状。</t>
    <phoneticPr fontId="1" type="noConversion"/>
  </si>
  <si>
    <t>长枪快速刺击后收招。枪头虚化，做出攻击多次的感觉。</t>
    <phoneticPr fontId="1" type="noConversion"/>
  </si>
  <si>
    <t>nova_shock</t>
    <phoneticPr fontId="1" type="noConversion"/>
  </si>
  <si>
    <t>环状震荡波。</t>
    <phoneticPr fontId="1" type="noConversion"/>
  </si>
  <si>
    <t>nezha_fhl</t>
    <phoneticPr fontId="1" type="noConversion"/>
  </si>
  <si>
    <t>风火轮：出现风火轮环绕角色，灼烧角色周围的敌人。</t>
    <phoneticPr fontId="1" type="noConversion"/>
  </si>
  <si>
    <t>角色周围环绕若干风火轮，灼烧近身目标。风火轮数量根据表现效果决定。</t>
    <phoneticPr fontId="1" type="noConversion"/>
  </si>
  <si>
    <t>敌方所在区域落下一个巨大的棒球，攻击全体。</t>
    <phoneticPr fontId="1" type="noConversion"/>
  </si>
  <si>
    <t>抛起发光的棒球，并挥舞球棒向斜上方打飞，球向斜上方飞出屏幕</t>
    <phoneticPr fontId="1" type="noConversion"/>
  </si>
  <si>
    <t>乾坤圈：红色混天绫捆着乾坤圈攻击浮空目标，类似“星云锁链”效果。</t>
    <phoneticPr fontId="1" type="noConversion"/>
  </si>
  <si>
    <t>角色扬手丢出红色混天绫捆着乾坤圈，类似星云锁链效果</t>
    <phoneticPr fontId="1" type="noConversion"/>
  </si>
  <si>
    <r>
      <t>【引导】原地跳起，体型变大+变为三头六臂状，挥舞长枪砸向地面，发出震荡波</t>
    </r>
    <r>
      <rPr>
        <b/>
        <sz val="12"/>
        <color rgb="FFFF0000"/>
        <rFont val="微软雅黑"/>
        <family val="2"/>
        <charset val="134"/>
      </rPr>
      <t>制造浮空效果</t>
    </r>
    <r>
      <rPr>
        <sz val="12"/>
        <color theme="1"/>
        <rFont val="微软雅黑"/>
        <family val="2"/>
        <charset val="134"/>
      </rPr>
      <t>。后人物体型缩小+恢复原状。</t>
    </r>
    <phoneticPr fontId="1" type="noConversion"/>
  </si>
  <si>
    <t>风火轮：出现风火轮环绕角色，灼烧角色周围的敌人。</t>
    <phoneticPr fontId="1" type="noConversion"/>
  </si>
  <si>
    <t>身后出现和角色长得一样的傀儡，僵尸跳行进，冲入敌人阵中爆炸。</t>
    <phoneticPr fontId="1" type="noConversion"/>
  </si>
  <si>
    <t>施法动作：单腿跪地单手指向敌人，类似航母飞机起飞的“走你”姿势</t>
    <phoneticPr fontId="1" type="noConversion"/>
  </si>
  <si>
    <t>必杀技3的施法动作参考。单腿跪下，上半身姿势与图示一致。</t>
    <phoneticPr fontId="1" type="noConversion"/>
  </si>
  <si>
    <t>弹道特效</t>
    <phoneticPr fontId="1" type="noConversion"/>
  </si>
  <si>
    <t>范围特效</t>
    <phoneticPr fontId="1" type="noConversion"/>
  </si>
  <si>
    <t>气泡，从角色手中飞出，飞向受击角色后变大罩住对手</t>
    <phoneticPr fontId="1" type="noConversion"/>
  </si>
  <si>
    <t>弹道特效</t>
    <phoneticPr fontId="1" type="noConversion"/>
  </si>
  <si>
    <t>技能特效</t>
    <phoneticPr fontId="1" type="noConversion"/>
  </si>
  <si>
    <t>弹道特效</t>
    <phoneticPr fontId="1" type="noConversion"/>
  </si>
  <si>
    <t>技能特效</t>
    <phoneticPr fontId="1" type="noConversion"/>
  </si>
  <si>
    <t>技能特效</t>
    <phoneticPr fontId="1" type="noConversion"/>
  </si>
  <si>
    <t>丢出球棒攻击，棒球棒旋转着飞出（直线飞行道具，攻击整排敌人）。</t>
    <phoneticPr fontId="1" type="noConversion"/>
  </si>
  <si>
    <t>【引导】本垒打：角色抛起一个发光的棒球，向斜上方打出，棒球飞出屏幕后，敌方所在区域落下一个巨大的棒球，攻击全体。</t>
    <phoneticPr fontId="1" type="noConversion"/>
  </si>
  <si>
    <t>普通攻击</t>
    <phoneticPr fontId="1" type="noConversion"/>
  </si>
  <si>
    <t>受击特效</t>
    <phoneticPr fontId="1" type="noConversion"/>
  </si>
  <si>
    <t>物理受击特效</t>
    <phoneticPr fontId="1" type="noConversion"/>
  </si>
  <si>
    <t>必杀技2</t>
    <phoneticPr fontId="1" type="noConversion"/>
  </si>
  <si>
    <t>手拿一个纸扇子</t>
    <phoneticPr fontId="1" type="noConversion"/>
  </si>
  <si>
    <t xml:space="preserve">用纸扇子拍人
参考fox1.gif
</t>
    <phoneticPr fontId="1" type="noConversion"/>
  </si>
  <si>
    <r>
      <t>挥舞手杖丢出水箭（蓝色带拖尾，直线飞行道具）</t>
    </r>
    <r>
      <rPr>
        <b/>
        <sz val="12"/>
        <color rgb="FFFF0000"/>
        <rFont val="微软雅黑"/>
        <family val="2"/>
        <charset val="134"/>
      </rPr>
      <t>可以打击浮空目标</t>
    </r>
    <phoneticPr fontId="1" type="noConversion"/>
  </si>
  <si>
    <t>挥舞球棒发出光波攻击对手。新月形的光波直线前进攻击敌人。</t>
    <phoneticPr fontId="1" type="noConversion"/>
  </si>
  <si>
    <t>bo_purple_small</t>
    <phoneticPr fontId="1" type="noConversion"/>
  </si>
  <si>
    <t>bo_blue_small</t>
    <phoneticPr fontId="1" type="noConversion"/>
  </si>
  <si>
    <t>bo_blue_small</t>
    <phoneticPr fontId="1" type="noConversion"/>
  </si>
  <si>
    <t>蓝色小光波，带拖尾效果。</t>
    <phoneticPr fontId="1" type="noConversion"/>
  </si>
  <si>
    <t>挥舞球棒，发出蓝色的小光波攻击对手</t>
    <phoneticPr fontId="1" type="noConversion"/>
  </si>
  <si>
    <t>物理受击特效</t>
    <phoneticPr fontId="1" type="noConversion"/>
  </si>
  <si>
    <t>物理受击特效</t>
    <phoneticPr fontId="1" type="noConversion"/>
  </si>
  <si>
    <t>雷光系震荡波，雷电系受击特效，身上有电波</t>
    <phoneticPr fontId="1" type="noConversion"/>
  </si>
  <si>
    <r>
      <t>【引导】角色身体被白光缠绕，双手发出白龙波。</t>
    </r>
    <r>
      <rPr>
        <b/>
        <sz val="12"/>
        <color rgb="FFFF0000"/>
        <rFont val="微软雅黑"/>
        <family val="2"/>
        <charset val="134"/>
      </rPr>
      <t>可以打击浮空目标</t>
    </r>
    <phoneticPr fontId="1" type="noConversion"/>
  </si>
  <si>
    <t>气泡罩住对手后破裂</t>
    <phoneticPr fontId="1" type="noConversion"/>
  </si>
  <si>
    <t>火焰系受击特效</t>
    <phoneticPr fontId="1" type="noConversion"/>
  </si>
  <si>
    <t>必杀技2</t>
    <phoneticPr fontId="1" type="noConversion"/>
  </si>
  <si>
    <t>不适用</t>
    <phoneticPr fontId="1" type="noConversion"/>
  </si>
  <si>
    <t>火焰系受击特效</t>
    <phoneticPr fontId="1" type="noConversion"/>
  </si>
  <si>
    <t>白龙波动，一条白色巨龙，游动着飞向对手。</t>
    <phoneticPr fontId="1" type="noConversion"/>
  </si>
  <si>
    <t>角色身体被一条白色游龙缠绕</t>
    <phoneticPr fontId="1" type="noConversion"/>
  </si>
  <si>
    <t>【引导】角色身体被一条白色游龙缠绕，发出一条白龙波（飞行道具）攻击对手，类似冲击波。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</si>
</sst>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color theme="1"/>
      <name val="微软雅黑"/>
      <family val="2"/>
      <charset val="134"/>
    </font>
    <font>
      <b/>
      <sz val="12"/>
      <color theme="0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color theme="1"/>
      <name val="宋体"/>
      <family val="2"/>
      <charset val="134"/>
      <scheme val="minor"/>
    </font>
    <font>
      <sz val="16"/>
      <color theme="1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b/>
      <sz val="12"/>
      <name val="微软雅黑"/>
      <family val="2"/>
      <charset val="134"/>
    </font>
    <font>
      <sz val="12"/>
      <color theme="1" tint="4.9989318521683403E-2"/>
      <name val="微软雅黑"/>
      <family val="2"/>
      <charset val="134"/>
    </font>
    <font>
      <sz val="22"/>
      <color theme="1"/>
      <name val="微软雅黑"/>
      <family val="2"/>
      <charset val="134"/>
    </font>
    <font>
      <sz val="12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2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18"/>
      <color rgb="FFFF000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8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</fonts>
  <fills count="11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8F030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/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theme="0" tint="-4.9989318521683403E-2"/>
      </left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theme="0" tint="-4.9989318521683403E-2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indexed="64"/>
      </left>
      <right/>
      <top style="thin">
        <color theme="0" tint="-0.499984740745262"/>
      </top>
      <bottom/>
      <diagonal/>
    </border>
    <border>
      <left style="medium">
        <color indexed="64"/>
      </left>
      <right/>
      <top/>
      <bottom style="thin">
        <color theme="0" tint="-0.499984740745262"/>
      </bottom>
      <diagonal/>
    </border>
    <border>
      <left/>
      <right style="medium">
        <color indexed="64"/>
      </right>
      <top style="thin">
        <color theme="0" tint="-0.499984740745262"/>
      </top>
      <bottom/>
      <diagonal/>
    </border>
    <border>
      <left/>
      <right style="medium">
        <color indexed="64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medium">
        <color theme="0" tint="-4.9989318521683403E-2"/>
      </left>
      <right/>
      <top/>
      <bottom style="medium">
        <color indexed="64"/>
      </bottom>
      <diagonal/>
    </border>
    <border>
      <left/>
      <right style="medium">
        <color theme="0" tint="-4.9989318521683403E-2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</borders>
  <cellStyleXfs count="1">
    <xf numFmtId="0" fontId="0" fillId="0" borderId="0">
      <alignment vertical="center"/>
    </xf>
  </cellStyleXfs>
  <cellXfs count="37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3" fillId="0" borderId="0" xfId="0" applyFont="1" applyFill="1" applyBorder="1" applyAlignment="1">
      <alignment vertical="center"/>
    </xf>
    <xf numFmtId="0" fontId="2" fillId="0" borderId="0" xfId="0" applyFont="1" applyBorder="1">
      <alignment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2" fillId="0" borderId="0" xfId="0" applyFont="1" applyFill="1">
      <alignment vertical="center"/>
    </xf>
    <xf numFmtId="0" fontId="3" fillId="3" borderId="0" xfId="0" applyFont="1" applyFill="1" applyBorder="1" applyAlignment="1">
      <alignment horizontal="center"/>
    </xf>
    <xf numFmtId="0" fontId="3" fillId="7" borderId="0" xfId="0" applyFont="1" applyFill="1" applyAlignment="1">
      <alignment vertical="center"/>
    </xf>
    <xf numFmtId="0" fontId="3" fillId="0" borderId="7" xfId="0" applyFont="1" applyFill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4" fillId="0" borderId="0" xfId="0" applyFont="1" applyBorder="1" applyAlignment="1">
      <alignment horizontal="center" vertical="center" wrapText="1"/>
    </xf>
    <xf numFmtId="0" fontId="3" fillId="7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0" borderId="7" xfId="0" applyFont="1" applyFill="1" applyBorder="1" applyAlignment="1">
      <alignment vertical="center" wrapText="1"/>
    </xf>
    <xf numFmtId="0" fontId="3" fillId="4" borderId="0" xfId="0" applyFont="1" applyFill="1" applyBorder="1" applyAlignment="1">
      <alignment horizont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8" fillId="0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horizont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1" fillId="0" borderId="0" xfId="0" applyFont="1" applyFill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3" fillId="7" borderId="0" xfId="0" applyFont="1" applyFill="1" applyAlignment="1">
      <alignment horizontal="left" vertical="center" wrapText="1"/>
    </xf>
    <xf numFmtId="0" fontId="3" fillId="2" borderId="0" xfId="0" applyFont="1" applyFill="1" applyBorder="1" applyAlignment="1">
      <alignment horizontal="center" wrapText="1"/>
    </xf>
    <xf numFmtId="0" fontId="12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5" fillId="0" borderId="0" xfId="0" applyFont="1" applyBorder="1" applyAlignment="1">
      <alignment vertical="center" wrapText="1"/>
    </xf>
    <xf numFmtId="0" fontId="12" fillId="0" borderId="0" xfId="0" applyFont="1" applyBorder="1" applyAlignment="1">
      <alignment vertical="center" wrapText="1"/>
    </xf>
    <xf numFmtId="49" fontId="12" fillId="0" borderId="0" xfId="0" applyNumberFormat="1" applyFont="1" applyBorder="1" applyAlignment="1">
      <alignment vertical="center" wrapText="1"/>
    </xf>
    <xf numFmtId="0" fontId="12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3" fillId="3" borderId="7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37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6" xfId="0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6" xfId="0" applyFont="1" applyBorder="1" applyAlignment="1">
      <alignment horizontal="center" vertical="center"/>
    </xf>
    <xf numFmtId="0" fontId="2" fillId="0" borderId="42" xfId="0" applyFont="1" applyBorder="1" applyAlignment="1">
      <alignment horizontal="left" vertical="center"/>
    </xf>
    <xf numFmtId="0" fontId="2" fillId="0" borderId="39" xfId="0" applyFont="1" applyBorder="1" applyAlignment="1">
      <alignment horizontal="left" vertical="center"/>
    </xf>
    <xf numFmtId="0" fontId="2" fillId="0" borderId="41" xfId="0" applyFont="1" applyBorder="1" applyAlignment="1">
      <alignment horizontal="left" vertical="center"/>
    </xf>
    <xf numFmtId="0" fontId="2" fillId="0" borderId="38" xfId="0" applyFont="1" applyBorder="1" applyAlignment="1">
      <alignment horizontal="left" vertical="center"/>
    </xf>
    <xf numFmtId="0" fontId="2" fillId="0" borderId="4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2" fillId="0" borderId="47" xfId="0" applyFont="1" applyBorder="1" applyAlignment="1">
      <alignment horizontal="left" vertical="center"/>
    </xf>
    <xf numFmtId="0" fontId="2" fillId="0" borderId="44" xfId="0" applyFont="1" applyBorder="1" applyAlignment="1">
      <alignment horizontal="left" vertical="center"/>
    </xf>
    <xf numFmtId="0" fontId="2" fillId="0" borderId="46" xfId="0" applyFont="1" applyBorder="1" applyAlignment="1">
      <alignment horizontal="left" vertical="center"/>
    </xf>
    <xf numFmtId="0" fontId="2" fillId="0" borderId="43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2" fillId="0" borderId="24" xfId="0" applyFont="1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center" vertical="center" wrapText="1"/>
    </xf>
    <xf numFmtId="14" fontId="2" fillId="0" borderId="18" xfId="0" applyNumberFormat="1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4" fillId="0" borderId="58" xfId="0" applyFont="1" applyBorder="1" applyAlignment="1">
      <alignment horizontal="center" vertical="center" wrapText="1"/>
    </xf>
    <xf numFmtId="0" fontId="4" fillId="0" borderId="59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left" vertical="center" wrapText="1"/>
    </xf>
    <xf numFmtId="0" fontId="4" fillId="0" borderId="70" xfId="0" applyFont="1" applyBorder="1" applyAlignment="1">
      <alignment horizontal="center" vertical="center" wrapText="1"/>
    </xf>
    <xf numFmtId="0" fontId="4" fillId="0" borderId="71" xfId="0" applyFont="1" applyBorder="1" applyAlignment="1">
      <alignment horizontal="center" vertical="center" wrapText="1"/>
    </xf>
    <xf numFmtId="0" fontId="4" fillId="0" borderId="72" xfId="0" applyFont="1" applyBorder="1" applyAlignment="1">
      <alignment horizontal="center" vertical="center" wrapText="1"/>
    </xf>
    <xf numFmtId="0" fontId="4" fillId="0" borderId="57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left" vertical="center" wrapText="1"/>
    </xf>
    <xf numFmtId="0" fontId="2" fillId="0" borderId="39" xfId="0" applyFont="1" applyBorder="1" applyAlignment="1">
      <alignment horizontal="left" vertical="center" wrapText="1"/>
    </xf>
    <xf numFmtId="0" fontId="2" fillId="0" borderId="41" xfId="0" applyFont="1" applyBorder="1" applyAlignment="1">
      <alignment horizontal="left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3" fillId="4" borderId="53" xfId="0" applyFont="1" applyFill="1" applyBorder="1" applyAlignment="1">
      <alignment horizontal="center" vertical="center" wrapText="1"/>
    </xf>
    <xf numFmtId="0" fontId="3" fillId="4" borderId="54" xfId="0" applyFont="1" applyFill="1" applyBorder="1" applyAlignment="1">
      <alignment horizontal="center" vertical="center" wrapText="1"/>
    </xf>
    <xf numFmtId="0" fontId="3" fillId="4" borderId="55" xfId="0" applyFont="1" applyFill="1" applyBorder="1" applyAlignment="1">
      <alignment horizontal="center" vertical="center" wrapText="1"/>
    </xf>
    <xf numFmtId="0" fontId="3" fillId="4" borderId="5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6" fillId="0" borderId="5" xfId="0" applyFont="1" applyBorder="1" applyAlignment="1">
      <alignment horizontal="left" wrapText="1"/>
    </xf>
    <xf numFmtId="0" fontId="6" fillId="0" borderId="0" xfId="0" applyFont="1" applyBorder="1" applyAlignment="1">
      <alignment horizontal="left" wrapText="1"/>
    </xf>
    <xf numFmtId="0" fontId="6" fillId="0" borderId="4" xfId="0" applyFont="1" applyBorder="1" applyAlignment="1">
      <alignment horizontal="left" wrapText="1"/>
    </xf>
    <xf numFmtId="0" fontId="6" fillId="0" borderId="6" xfId="0" applyFont="1" applyBorder="1" applyAlignment="1">
      <alignment horizontal="left" wrapText="1"/>
    </xf>
    <xf numFmtId="0" fontId="6" fillId="0" borderId="7" xfId="0" applyFont="1" applyBorder="1" applyAlignment="1">
      <alignment horizontal="left" wrapText="1"/>
    </xf>
    <xf numFmtId="0" fontId="6" fillId="0" borderId="8" xfId="0" applyFont="1" applyBorder="1" applyAlignment="1">
      <alignment horizontal="left" wrapText="1"/>
    </xf>
    <xf numFmtId="0" fontId="3" fillId="4" borderId="73" xfId="0" applyFont="1" applyFill="1" applyBorder="1" applyAlignment="1">
      <alignment horizontal="center" vertical="center" wrapText="1"/>
    </xf>
    <xf numFmtId="0" fontId="3" fillId="4" borderId="74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left" vertical="center" wrapText="1"/>
    </xf>
    <xf numFmtId="0" fontId="14" fillId="0" borderId="18" xfId="0" applyFont="1" applyBorder="1" applyAlignment="1">
      <alignment horizontal="left" vertical="center" wrapText="1"/>
    </xf>
    <xf numFmtId="0" fontId="2" fillId="0" borderId="33" xfId="0" applyFont="1" applyBorder="1" applyAlignment="1">
      <alignment horizontal="left" vertical="center" wrapText="1"/>
    </xf>
    <xf numFmtId="0" fontId="2" fillId="0" borderId="34" xfId="0" applyFont="1" applyBorder="1" applyAlignment="1">
      <alignment horizontal="left" vertical="center" wrapText="1"/>
    </xf>
    <xf numFmtId="0" fontId="2" fillId="0" borderId="36" xfId="0" applyFont="1" applyBorder="1" applyAlignment="1">
      <alignment horizontal="left" vertical="center" wrapText="1"/>
    </xf>
    <xf numFmtId="0" fontId="13" fillId="8" borderId="38" xfId="0" applyFont="1" applyFill="1" applyBorder="1" applyAlignment="1">
      <alignment horizontal="left" vertical="center" wrapText="1"/>
    </xf>
    <xf numFmtId="0" fontId="13" fillId="8" borderId="39" xfId="0" applyFont="1" applyFill="1" applyBorder="1" applyAlignment="1">
      <alignment horizontal="left" vertical="center" wrapText="1"/>
    </xf>
    <xf numFmtId="0" fontId="13" fillId="8" borderId="41" xfId="0" applyFont="1" applyFill="1" applyBorder="1" applyAlignment="1">
      <alignment horizontal="left" vertical="center" wrapText="1"/>
    </xf>
    <xf numFmtId="0" fontId="2" fillId="0" borderId="60" xfId="0" applyFont="1" applyBorder="1" applyAlignment="1">
      <alignment vertical="center" wrapText="1"/>
    </xf>
    <xf numFmtId="0" fontId="2" fillId="0" borderId="61" xfId="0" applyFont="1" applyBorder="1" applyAlignment="1">
      <alignment vertical="center" wrapText="1"/>
    </xf>
    <xf numFmtId="0" fontId="2" fillId="0" borderId="62" xfId="0" applyFont="1" applyBorder="1" applyAlignment="1">
      <alignment vertical="center" wrapText="1"/>
    </xf>
    <xf numFmtId="0" fontId="2" fillId="0" borderId="63" xfId="0" applyFont="1" applyBorder="1" applyAlignment="1">
      <alignment vertical="center" wrapText="1"/>
    </xf>
    <xf numFmtId="0" fontId="2" fillId="0" borderId="64" xfId="0" applyFont="1" applyBorder="1" applyAlignment="1">
      <alignment vertical="center" wrapText="1"/>
    </xf>
    <xf numFmtId="0" fontId="2" fillId="0" borderId="65" xfId="0" applyFont="1" applyBorder="1" applyAlignment="1">
      <alignment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left" vertical="center" wrapText="1"/>
    </xf>
    <xf numFmtId="0" fontId="2" fillId="0" borderId="66" xfId="0" applyFont="1" applyBorder="1" applyAlignment="1">
      <alignment vertical="center" wrapText="1"/>
    </xf>
    <xf numFmtId="0" fontId="2" fillId="0" borderId="67" xfId="0" applyFont="1" applyBorder="1" applyAlignment="1">
      <alignment vertical="center" wrapText="1"/>
    </xf>
    <xf numFmtId="0" fontId="2" fillId="8" borderId="60" xfId="0" applyFont="1" applyFill="1" applyBorder="1" applyAlignment="1">
      <alignment horizontal="left" vertical="center" wrapText="1"/>
    </xf>
    <xf numFmtId="0" fontId="2" fillId="8" borderId="61" xfId="0" applyFont="1" applyFill="1" applyBorder="1" applyAlignment="1">
      <alignment horizontal="left" vertical="center" wrapText="1"/>
    </xf>
    <xf numFmtId="0" fontId="2" fillId="8" borderId="62" xfId="0" applyFont="1" applyFill="1" applyBorder="1" applyAlignment="1">
      <alignment horizontal="left" vertical="center" wrapText="1"/>
    </xf>
    <xf numFmtId="0" fontId="2" fillId="8" borderId="63" xfId="0" applyFont="1" applyFill="1" applyBorder="1" applyAlignment="1">
      <alignment horizontal="left" vertical="center" wrapText="1"/>
    </xf>
    <xf numFmtId="0" fontId="2" fillId="8" borderId="64" xfId="0" applyFont="1" applyFill="1" applyBorder="1" applyAlignment="1">
      <alignment horizontal="left" vertical="center" wrapText="1"/>
    </xf>
    <xf numFmtId="0" fontId="2" fillId="8" borderId="65" xfId="0" applyFont="1" applyFill="1" applyBorder="1" applyAlignment="1">
      <alignment horizontal="left" vertical="center" wrapText="1"/>
    </xf>
    <xf numFmtId="0" fontId="2" fillId="0" borderId="66" xfId="0" applyFont="1" applyBorder="1" applyAlignment="1">
      <alignment horizontal="left" vertical="center" wrapText="1"/>
    </xf>
    <xf numFmtId="0" fontId="2" fillId="0" borderId="61" xfId="0" applyFont="1" applyBorder="1" applyAlignment="1">
      <alignment horizontal="left" vertical="center" wrapText="1"/>
    </xf>
    <xf numFmtId="0" fontId="2" fillId="0" borderId="62" xfId="0" applyFont="1" applyBorder="1" applyAlignment="1">
      <alignment horizontal="left" vertical="center" wrapText="1"/>
    </xf>
    <xf numFmtId="0" fontId="2" fillId="0" borderId="67" xfId="0" applyFont="1" applyBorder="1" applyAlignment="1">
      <alignment horizontal="left" vertical="center" wrapText="1"/>
    </xf>
    <xf numFmtId="0" fontId="2" fillId="0" borderId="64" xfId="0" applyFont="1" applyBorder="1" applyAlignment="1">
      <alignment horizontal="left" vertical="center" wrapText="1"/>
    </xf>
    <xf numFmtId="0" fontId="2" fillId="0" borderId="65" xfId="0" applyFont="1" applyBorder="1" applyAlignment="1">
      <alignment horizontal="left" vertical="center" wrapText="1"/>
    </xf>
    <xf numFmtId="0" fontId="2" fillId="0" borderId="60" xfId="0" applyFont="1" applyBorder="1" applyAlignment="1">
      <alignment horizontal="left" vertical="center" wrapText="1"/>
    </xf>
    <xf numFmtId="0" fontId="2" fillId="0" borderId="63" xfId="0" applyFont="1" applyBorder="1" applyAlignment="1">
      <alignment horizontal="left" vertical="center" wrapText="1"/>
    </xf>
    <xf numFmtId="0" fontId="2" fillId="10" borderId="60" xfId="0" applyFont="1" applyFill="1" applyBorder="1" applyAlignment="1">
      <alignment horizontal="left" vertical="center" wrapText="1"/>
    </xf>
    <xf numFmtId="0" fontId="2" fillId="10" borderId="61" xfId="0" applyFont="1" applyFill="1" applyBorder="1" applyAlignment="1">
      <alignment horizontal="left" vertical="center" wrapText="1"/>
    </xf>
    <xf numFmtId="0" fontId="2" fillId="10" borderId="62" xfId="0" applyFont="1" applyFill="1" applyBorder="1" applyAlignment="1">
      <alignment horizontal="left" vertical="center" wrapText="1"/>
    </xf>
    <xf numFmtId="0" fontId="2" fillId="10" borderId="63" xfId="0" applyFont="1" applyFill="1" applyBorder="1" applyAlignment="1">
      <alignment horizontal="left" vertical="center" wrapText="1"/>
    </xf>
    <xf numFmtId="0" fontId="2" fillId="10" borderId="64" xfId="0" applyFont="1" applyFill="1" applyBorder="1" applyAlignment="1">
      <alignment horizontal="left" vertical="center" wrapText="1"/>
    </xf>
    <xf numFmtId="0" fontId="2" fillId="10" borderId="65" xfId="0" applyFont="1" applyFill="1" applyBorder="1" applyAlignment="1">
      <alignment horizontal="left" vertical="center" wrapText="1"/>
    </xf>
    <xf numFmtId="0" fontId="2" fillId="0" borderId="23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left" vertical="center" wrapText="1"/>
    </xf>
    <xf numFmtId="14" fontId="2" fillId="0" borderId="18" xfId="0" applyNumberFormat="1" applyFont="1" applyBorder="1" applyAlignment="1">
      <alignment horizontal="left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77" xfId="0" applyFont="1" applyBorder="1" applyAlignment="1">
      <alignment horizontal="left" vertical="center" wrapText="1"/>
    </xf>
    <xf numFmtId="0" fontId="2" fillId="0" borderId="78" xfId="0" applyFont="1" applyBorder="1" applyAlignment="1">
      <alignment horizontal="left" vertical="center" wrapText="1"/>
    </xf>
    <xf numFmtId="0" fontId="3" fillId="2" borderId="53" xfId="0" applyFont="1" applyFill="1" applyBorder="1" applyAlignment="1">
      <alignment horizontal="center" vertical="center" wrapText="1"/>
    </xf>
    <xf numFmtId="0" fontId="3" fillId="2" borderId="54" xfId="0" applyFont="1" applyFill="1" applyBorder="1" applyAlignment="1">
      <alignment horizontal="center" vertical="center" wrapText="1"/>
    </xf>
    <xf numFmtId="0" fontId="3" fillId="2" borderId="55" xfId="0" applyFont="1" applyFill="1" applyBorder="1" applyAlignment="1">
      <alignment horizontal="center" vertical="center" wrapText="1"/>
    </xf>
    <xf numFmtId="0" fontId="3" fillId="2" borderId="56" xfId="0" applyFont="1" applyFill="1" applyBorder="1" applyAlignment="1">
      <alignment horizontal="center" vertical="center" wrapText="1"/>
    </xf>
    <xf numFmtId="0" fontId="2" fillId="0" borderId="25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73" xfId="0" applyFont="1" applyFill="1" applyBorder="1" applyAlignment="1">
      <alignment horizontal="center" vertical="center" wrapText="1"/>
    </xf>
    <xf numFmtId="0" fontId="3" fillId="3" borderId="74" xfId="0" applyFont="1" applyFill="1" applyBorder="1" applyAlignment="1">
      <alignment horizontal="center" vertical="center" wrapText="1"/>
    </xf>
    <xf numFmtId="0" fontId="3" fillId="3" borderId="54" xfId="0" applyFont="1" applyFill="1" applyBorder="1" applyAlignment="1">
      <alignment horizontal="center" vertical="center" wrapText="1"/>
    </xf>
    <xf numFmtId="0" fontId="3" fillId="3" borderId="55" xfId="0" applyFont="1" applyFill="1" applyBorder="1" applyAlignment="1">
      <alignment horizontal="center" vertical="center" wrapText="1"/>
    </xf>
    <xf numFmtId="0" fontId="3" fillId="3" borderId="56" xfId="0" applyFont="1" applyFill="1" applyBorder="1" applyAlignment="1">
      <alignment horizontal="center" vertical="center" wrapText="1"/>
    </xf>
    <xf numFmtId="0" fontId="4" fillId="0" borderId="75" xfId="0" applyFont="1" applyBorder="1" applyAlignment="1">
      <alignment horizontal="center" vertical="center" wrapText="1"/>
    </xf>
    <xf numFmtId="0" fontId="4" fillId="0" borderId="76" xfId="0" applyFont="1" applyBorder="1" applyAlignment="1">
      <alignment horizontal="center" vertical="center" wrapText="1"/>
    </xf>
    <xf numFmtId="14" fontId="2" fillId="0" borderId="38" xfId="0" applyNumberFormat="1" applyFont="1" applyBorder="1" applyAlignment="1">
      <alignment horizontal="center" vertical="center" wrapText="1"/>
    </xf>
    <xf numFmtId="14" fontId="2" fillId="0" borderId="39" xfId="0" applyNumberFormat="1" applyFont="1" applyBorder="1" applyAlignment="1">
      <alignment horizontal="center" vertical="center" wrapText="1"/>
    </xf>
    <xf numFmtId="14" fontId="2" fillId="0" borderId="41" xfId="0" applyNumberFormat="1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8" borderId="38" xfId="0" applyFont="1" applyFill="1" applyBorder="1" applyAlignment="1">
      <alignment horizontal="left" vertical="center" wrapText="1"/>
    </xf>
    <xf numFmtId="0" fontId="2" fillId="8" borderId="39" xfId="0" applyFont="1" applyFill="1" applyBorder="1" applyAlignment="1">
      <alignment horizontal="left" vertical="center" wrapText="1"/>
    </xf>
    <xf numFmtId="0" fontId="2" fillId="8" borderId="41" xfId="0" applyFont="1" applyFill="1" applyBorder="1" applyAlignment="1">
      <alignment horizontal="left" vertical="center" wrapText="1"/>
    </xf>
    <xf numFmtId="0" fontId="2" fillId="0" borderId="68" xfId="0" applyFont="1" applyBorder="1" applyAlignment="1">
      <alignment horizontal="left" vertical="center" wrapText="1"/>
    </xf>
    <xf numFmtId="0" fontId="2" fillId="0" borderId="69" xfId="0" applyFont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9" borderId="2" xfId="0" applyFont="1" applyFill="1" applyBorder="1" applyAlignment="1">
      <alignment horizontal="left" vertical="center" wrapText="1"/>
    </xf>
    <xf numFmtId="0" fontId="2" fillId="9" borderId="3" xfId="0" applyFont="1" applyFill="1" applyBorder="1" applyAlignment="1">
      <alignment horizontal="left" vertical="center" wrapText="1"/>
    </xf>
    <xf numFmtId="0" fontId="2" fillId="9" borderId="5" xfId="0" applyFont="1" applyFill="1" applyBorder="1" applyAlignment="1">
      <alignment horizontal="left" vertical="center" wrapText="1"/>
    </xf>
    <xf numFmtId="0" fontId="2" fillId="9" borderId="0" xfId="0" applyFont="1" applyFill="1" applyBorder="1" applyAlignment="1">
      <alignment horizontal="left" vertical="center" wrapText="1"/>
    </xf>
    <xf numFmtId="0" fontId="2" fillId="9" borderId="4" xfId="0" applyFont="1" applyFill="1" applyBorder="1" applyAlignment="1">
      <alignment horizontal="left" vertical="center" wrapText="1"/>
    </xf>
    <xf numFmtId="0" fontId="2" fillId="9" borderId="6" xfId="0" applyFont="1" applyFill="1" applyBorder="1" applyAlignment="1">
      <alignment horizontal="left" vertical="center" wrapText="1"/>
    </xf>
    <xf numFmtId="0" fontId="2" fillId="9" borderId="7" xfId="0" applyFont="1" applyFill="1" applyBorder="1" applyAlignment="1">
      <alignment horizontal="left" vertical="center" wrapText="1"/>
    </xf>
    <xf numFmtId="0" fontId="2" fillId="9" borderId="8" xfId="0" applyFont="1" applyFill="1" applyBorder="1" applyAlignment="1">
      <alignment horizontal="left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left" vertical="center" wrapText="1"/>
    </xf>
    <xf numFmtId="0" fontId="14" fillId="0" borderId="19" xfId="0" applyFont="1" applyBorder="1" applyAlignment="1">
      <alignment horizontal="left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13" fillId="0" borderId="66" xfId="0" applyFont="1" applyBorder="1" applyAlignment="1">
      <alignment horizontal="left" vertical="center" wrapText="1"/>
    </xf>
    <xf numFmtId="0" fontId="13" fillId="0" borderId="61" xfId="0" applyFont="1" applyBorder="1" applyAlignment="1">
      <alignment horizontal="left" vertical="center" wrapText="1"/>
    </xf>
    <xf numFmtId="0" fontId="13" fillId="0" borderId="62" xfId="0" applyFont="1" applyBorder="1" applyAlignment="1">
      <alignment horizontal="left" vertical="center" wrapText="1"/>
    </xf>
    <xf numFmtId="0" fontId="13" fillId="0" borderId="67" xfId="0" applyFont="1" applyBorder="1" applyAlignment="1">
      <alignment horizontal="left" vertical="center" wrapText="1"/>
    </xf>
    <xf numFmtId="0" fontId="13" fillId="0" borderId="64" xfId="0" applyFont="1" applyBorder="1" applyAlignment="1">
      <alignment horizontal="left" vertical="center" wrapText="1"/>
    </xf>
    <xf numFmtId="0" fontId="13" fillId="0" borderId="65" xfId="0" applyFont="1" applyBorder="1" applyAlignment="1">
      <alignment horizontal="left" vertical="center" wrapText="1"/>
    </xf>
    <xf numFmtId="0" fontId="13" fillId="0" borderId="60" xfId="0" applyFont="1" applyBorder="1" applyAlignment="1">
      <alignment horizontal="left" vertical="center" wrapText="1"/>
    </xf>
    <xf numFmtId="0" fontId="13" fillId="0" borderId="63" xfId="0" applyFont="1" applyBorder="1" applyAlignment="1">
      <alignment horizontal="left" vertical="center" wrapText="1"/>
    </xf>
    <xf numFmtId="0" fontId="13" fillId="8" borderId="60" xfId="0" applyFont="1" applyFill="1" applyBorder="1" applyAlignment="1">
      <alignment horizontal="left" vertical="center" wrapText="1"/>
    </xf>
    <xf numFmtId="0" fontId="13" fillId="8" borderId="61" xfId="0" applyFont="1" applyFill="1" applyBorder="1" applyAlignment="1">
      <alignment horizontal="left" vertical="center" wrapText="1"/>
    </xf>
    <xf numFmtId="0" fontId="13" fillId="8" borderId="62" xfId="0" applyFont="1" applyFill="1" applyBorder="1" applyAlignment="1">
      <alignment horizontal="left" vertical="center" wrapText="1"/>
    </xf>
    <xf numFmtId="0" fontId="13" fillId="8" borderId="63" xfId="0" applyFont="1" applyFill="1" applyBorder="1" applyAlignment="1">
      <alignment horizontal="left" vertical="center" wrapText="1"/>
    </xf>
    <xf numFmtId="0" fontId="13" fillId="8" borderId="64" xfId="0" applyFont="1" applyFill="1" applyBorder="1" applyAlignment="1">
      <alignment horizontal="left" vertical="center" wrapText="1"/>
    </xf>
    <xf numFmtId="0" fontId="13" fillId="8" borderId="65" xfId="0" applyFont="1" applyFill="1" applyBorder="1" applyAlignment="1">
      <alignment horizontal="left" vertical="center" wrapText="1"/>
    </xf>
    <xf numFmtId="0" fontId="5" fillId="0" borderId="60" xfId="0" applyFont="1" applyBorder="1" applyAlignment="1">
      <alignment horizontal="left" vertical="center" wrapText="1"/>
    </xf>
    <xf numFmtId="0" fontId="5" fillId="0" borderId="61" xfId="0" applyFont="1" applyBorder="1" applyAlignment="1">
      <alignment horizontal="left" vertical="center" wrapText="1"/>
    </xf>
    <xf numFmtId="0" fontId="5" fillId="0" borderId="62" xfId="0" applyFont="1" applyBorder="1" applyAlignment="1">
      <alignment horizontal="left" vertical="center" wrapText="1"/>
    </xf>
    <xf numFmtId="0" fontId="5" fillId="0" borderId="63" xfId="0" applyFont="1" applyBorder="1" applyAlignment="1">
      <alignment horizontal="left" vertical="center" wrapText="1"/>
    </xf>
    <xf numFmtId="0" fontId="5" fillId="0" borderId="64" xfId="0" applyFont="1" applyBorder="1" applyAlignment="1">
      <alignment horizontal="left" vertical="center" wrapText="1"/>
    </xf>
    <xf numFmtId="0" fontId="5" fillId="0" borderId="65" xfId="0" applyFont="1" applyBorder="1" applyAlignment="1">
      <alignment horizontal="left" vertical="center" wrapText="1"/>
    </xf>
    <xf numFmtId="0" fontId="5" fillId="0" borderId="68" xfId="0" applyFont="1" applyBorder="1" applyAlignment="1">
      <alignment horizontal="left" vertical="center" wrapText="1"/>
    </xf>
    <xf numFmtId="0" fontId="5" fillId="0" borderId="69" xfId="0" applyFont="1" applyBorder="1" applyAlignment="1">
      <alignment horizontal="left" vertical="center" wrapText="1"/>
    </xf>
    <xf numFmtId="0" fontId="13" fillId="0" borderId="42" xfId="0" applyFont="1" applyBorder="1" applyAlignment="1">
      <alignment horizontal="left" vertical="center" wrapText="1"/>
    </xf>
    <xf numFmtId="0" fontId="13" fillId="0" borderId="39" xfId="0" applyFont="1" applyBorder="1" applyAlignment="1">
      <alignment horizontal="left" vertical="center" wrapText="1"/>
    </xf>
    <xf numFmtId="0" fontId="13" fillId="0" borderId="41" xfId="0" applyFont="1" applyBorder="1" applyAlignment="1">
      <alignment horizontal="left" vertical="center" wrapText="1"/>
    </xf>
    <xf numFmtId="0" fontId="13" fillId="0" borderId="38" xfId="0" applyFont="1" applyBorder="1" applyAlignment="1">
      <alignment horizontal="left" vertical="center" wrapText="1"/>
    </xf>
    <xf numFmtId="0" fontId="13" fillId="0" borderId="42" xfId="0" applyFont="1" applyFill="1" applyBorder="1" applyAlignment="1">
      <alignment horizontal="left" vertical="center" wrapText="1"/>
    </xf>
    <xf numFmtId="0" fontId="13" fillId="0" borderId="39" xfId="0" applyFont="1" applyFill="1" applyBorder="1" applyAlignment="1">
      <alignment horizontal="left" vertical="center" wrapText="1"/>
    </xf>
    <xf numFmtId="0" fontId="13" fillId="0" borderId="41" xfId="0" applyFont="1" applyFill="1" applyBorder="1" applyAlignment="1">
      <alignment horizontal="left" vertical="center" wrapText="1"/>
    </xf>
    <xf numFmtId="0" fontId="13" fillId="0" borderId="38" xfId="0" applyFont="1" applyFill="1" applyBorder="1" applyAlignment="1">
      <alignment horizontal="left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left" vertical="center" wrapText="1"/>
    </xf>
    <xf numFmtId="0" fontId="19" fillId="0" borderId="4" xfId="0" applyFont="1" applyBorder="1" applyAlignment="1">
      <alignment horizontal="left" vertical="center" wrapText="1"/>
    </xf>
    <xf numFmtId="0" fontId="19" fillId="0" borderId="6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 wrapText="1"/>
    </xf>
    <xf numFmtId="0" fontId="19" fillId="0" borderId="8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 wrapText="1"/>
    </xf>
  </cellXfs>
  <cellStyles count="1">
    <cellStyle name="常规" xfId="0" builtinId="0"/>
  </cellStyles>
  <dxfs count="39">
    <dxf>
      <font>
        <b/>
        <i val="0"/>
        <color rgb="FFFF0000"/>
      </font>
    </dxf>
    <dxf>
      <font>
        <b/>
        <i val="0"/>
        <color theme="0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8F030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&#35282;&#33394;&#26723;&#26696;--&#24618;&#29289;NPC'!U265"/><Relationship Id="rId13" Type="http://schemas.openxmlformats.org/officeDocument/2006/relationships/hyperlink" Target="#'&#35282;&#33394;&#26723;&#26696;--&#24618;&#29289;NPC'!U445"/><Relationship Id="rId18" Type="http://schemas.openxmlformats.org/officeDocument/2006/relationships/hyperlink" Target="#'&#35282;&#33394;&#26723;&#26696;--&#24618;&#29289;NPC'!U625"/><Relationship Id="rId3" Type="http://schemas.openxmlformats.org/officeDocument/2006/relationships/hyperlink" Target="#'&#35282;&#33394;&#26723;&#26696;--&#24618;&#29289;NPC'!U85"/><Relationship Id="rId21" Type="http://schemas.openxmlformats.org/officeDocument/2006/relationships/hyperlink" Target="#&#27169;&#26495;!A1"/><Relationship Id="rId7" Type="http://schemas.openxmlformats.org/officeDocument/2006/relationships/hyperlink" Target="#'&#35282;&#33394;&#26723;&#26696;--&#24618;&#29289;NPC'!U229"/><Relationship Id="rId12" Type="http://schemas.openxmlformats.org/officeDocument/2006/relationships/hyperlink" Target="#'&#35282;&#33394;&#26723;&#26696;--&#24618;&#29289;NPC'!U409"/><Relationship Id="rId17" Type="http://schemas.openxmlformats.org/officeDocument/2006/relationships/hyperlink" Target="#'&#35282;&#33394;&#26723;&#26696;--&#24618;&#29289;NPC'!U589"/><Relationship Id="rId2" Type="http://schemas.openxmlformats.org/officeDocument/2006/relationships/hyperlink" Target="#'&#35282;&#33394;&#26723;&#26696;--&#24618;&#29289;NPC'!U49"/><Relationship Id="rId16" Type="http://schemas.openxmlformats.org/officeDocument/2006/relationships/hyperlink" Target="#'&#35282;&#33394;&#26723;&#26696;--&#24618;&#29289;NPC'!U553"/><Relationship Id="rId20" Type="http://schemas.openxmlformats.org/officeDocument/2006/relationships/hyperlink" Target="#'&#35282;&#33394;&#26723;&#26696;--&#24618;&#29289;NPC'!U697"/><Relationship Id="rId1" Type="http://schemas.openxmlformats.org/officeDocument/2006/relationships/hyperlink" Target="#'&#35282;&#33394;&#26723;&#26696;--&#24618;&#29289;NPC'!U13"/><Relationship Id="rId6" Type="http://schemas.openxmlformats.org/officeDocument/2006/relationships/hyperlink" Target="#'&#35282;&#33394;&#26723;&#26696;--&#24618;&#29289;NPC'!U193"/><Relationship Id="rId11" Type="http://schemas.openxmlformats.org/officeDocument/2006/relationships/hyperlink" Target="#'&#35282;&#33394;&#26723;&#26696;--&#24618;&#29289;NPC'!U373"/><Relationship Id="rId5" Type="http://schemas.openxmlformats.org/officeDocument/2006/relationships/hyperlink" Target="#'&#35282;&#33394;&#26723;&#26696;--&#24618;&#29289;NPC'!U157"/><Relationship Id="rId15" Type="http://schemas.openxmlformats.org/officeDocument/2006/relationships/hyperlink" Target="#'&#35282;&#33394;&#26723;&#26696;--&#24618;&#29289;NPC'!U517"/><Relationship Id="rId10" Type="http://schemas.openxmlformats.org/officeDocument/2006/relationships/hyperlink" Target="#'&#35282;&#33394;&#26723;&#26696;--&#24618;&#29289;NPC'!U337"/><Relationship Id="rId19" Type="http://schemas.openxmlformats.org/officeDocument/2006/relationships/hyperlink" Target="#'&#35282;&#33394;&#26723;&#26696;--&#24618;&#29289;NPC'!U661"/><Relationship Id="rId4" Type="http://schemas.openxmlformats.org/officeDocument/2006/relationships/hyperlink" Target="#'&#35282;&#33394;&#26723;&#26696;--&#24618;&#29289;NPC'!U121"/><Relationship Id="rId9" Type="http://schemas.openxmlformats.org/officeDocument/2006/relationships/hyperlink" Target="#'&#35282;&#33394;&#26723;&#26696;--&#24618;&#29289;NPC'!U301"/><Relationship Id="rId14" Type="http://schemas.openxmlformats.org/officeDocument/2006/relationships/hyperlink" Target="#'&#35282;&#33394;&#26723;&#26696;--&#24618;&#29289;NPC'!U48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&#22270;0209"/><Relationship Id="rId13" Type="http://schemas.openxmlformats.org/officeDocument/2006/relationships/hyperlink" Target="#&#22270;0214"/><Relationship Id="rId18" Type="http://schemas.openxmlformats.org/officeDocument/2006/relationships/hyperlink" Target="#&#22270;0219"/><Relationship Id="rId3" Type="http://schemas.openxmlformats.org/officeDocument/2006/relationships/hyperlink" Target="#&#22270;0203"/><Relationship Id="rId21" Type="http://schemas.openxmlformats.org/officeDocument/2006/relationships/hyperlink" Target="#&#20351;&#29992;&#35828;&#26126;!A1"/><Relationship Id="rId7" Type="http://schemas.openxmlformats.org/officeDocument/2006/relationships/hyperlink" Target="#&#22270;0208"/><Relationship Id="rId12" Type="http://schemas.openxmlformats.org/officeDocument/2006/relationships/hyperlink" Target="#&#22270;0213"/><Relationship Id="rId17" Type="http://schemas.openxmlformats.org/officeDocument/2006/relationships/hyperlink" Target="#&#22270;0218"/><Relationship Id="rId2" Type="http://schemas.openxmlformats.org/officeDocument/2006/relationships/hyperlink" Target="#&#22270;0202"/><Relationship Id="rId16" Type="http://schemas.openxmlformats.org/officeDocument/2006/relationships/hyperlink" Target="#&#22270;0217"/><Relationship Id="rId20" Type="http://schemas.openxmlformats.org/officeDocument/2006/relationships/hyperlink" Target="#&#22270;0205"/><Relationship Id="rId1" Type="http://schemas.openxmlformats.org/officeDocument/2006/relationships/hyperlink" Target="#&#22270;0201"/><Relationship Id="rId6" Type="http://schemas.openxmlformats.org/officeDocument/2006/relationships/hyperlink" Target="#&#22270;0207"/><Relationship Id="rId11" Type="http://schemas.openxmlformats.org/officeDocument/2006/relationships/hyperlink" Target="#&#22270;0212"/><Relationship Id="rId5" Type="http://schemas.openxmlformats.org/officeDocument/2006/relationships/hyperlink" Target="#&#22270;0206"/><Relationship Id="rId15" Type="http://schemas.openxmlformats.org/officeDocument/2006/relationships/hyperlink" Target="#&#22270;0216"/><Relationship Id="rId10" Type="http://schemas.openxmlformats.org/officeDocument/2006/relationships/hyperlink" Target="#&#22270;0211"/><Relationship Id="rId19" Type="http://schemas.openxmlformats.org/officeDocument/2006/relationships/hyperlink" Target="#&#22270;0220"/><Relationship Id="rId4" Type="http://schemas.openxmlformats.org/officeDocument/2006/relationships/hyperlink" Target="#&#22270;0204"/><Relationship Id="rId9" Type="http://schemas.openxmlformats.org/officeDocument/2006/relationships/hyperlink" Target="#&#22270;0210"/><Relationship Id="rId14" Type="http://schemas.openxmlformats.org/officeDocument/2006/relationships/hyperlink" Target="#&#22270;0215"/><Relationship Id="rId22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hyperlink" Target="#'&#35282;&#33394;&#26723;&#26696;--&#29609;&#23478;&#35282;&#33394;'!A1"/><Relationship Id="rId7" Type="http://schemas.openxmlformats.org/officeDocument/2006/relationships/image" Target="../media/image4.jpg"/><Relationship Id="rId12" Type="http://schemas.openxmlformats.org/officeDocument/2006/relationships/image" Target="../media/image9.gif"/><Relationship Id="rId2" Type="http://schemas.openxmlformats.org/officeDocument/2006/relationships/hyperlink" Target="#&#22270;0101"/><Relationship Id="rId1" Type="http://schemas.openxmlformats.org/officeDocument/2006/relationships/image" Target="../media/image2.png"/><Relationship Id="rId6" Type="http://schemas.openxmlformats.org/officeDocument/2006/relationships/hyperlink" Target="#'&#35282;&#33394;&#26723;&#26696;--&#24618;&#29289;'!A1"/><Relationship Id="rId11" Type="http://schemas.openxmlformats.org/officeDocument/2006/relationships/image" Target="../media/image8.jpg"/><Relationship Id="rId5" Type="http://schemas.openxmlformats.org/officeDocument/2006/relationships/image" Target="../media/image3.jpg"/><Relationship Id="rId10" Type="http://schemas.openxmlformats.org/officeDocument/2006/relationships/image" Target="../media/image7.jpg"/><Relationship Id="rId4" Type="http://schemas.openxmlformats.org/officeDocument/2006/relationships/hyperlink" Target="#&#22270;0102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25400</xdr:colOff>
      <xdr:row>4</xdr:row>
      <xdr:rowOff>0</xdr:rowOff>
    </xdr:from>
    <xdr:to>
      <xdr:col>7</xdr:col>
      <xdr:colOff>76200</xdr:colOff>
      <xdr:row>5</xdr:row>
      <xdr:rowOff>101600</xdr:rowOff>
    </xdr:to>
    <xdr:sp macro="" textlink="">
      <xdr:nvSpPr>
        <xdr:cNvPr id="2" name="椭圆 1">
          <a:hlinkClick xmlns:r="http://schemas.openxmlformats.org/officeDocument/2006/relationships" r:id="rId1"/>
        </xdr:cNvPr>
        <xdr:cNvSpPr/>
      </xdr:nvSpPr>
      <xdr:spPr>
        <a:xfrm>
          <a:off x="1682750" y="914400"/>
          <a:ext cx="327025" cy="33020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25400</xdr:colOff>
      <xdr:row>4</xdr:row>
      <xdr:rowOff>0</xdr:rowOff>
    </xdr:from>
    <xdr:to>
      <xdr:col>10</xdr:col>
      <xdr:colOff>76200</xdr:colOff>
      <xdr:row>5</xdr:row>
      <xdr:rowOff>101600</xdr:rowOff>
    </xdr:to>
    <xdr:sp macro="" textlink="">
      <xdr:nvSpPr>
        <xdr:cNvPr id="3" name="椭圆 2">
          <a:hlinkClick xmlns:r="http://schemas.openxmlformats.org/officeDocument/2006/relationships" r:id="rId2"/>
        </xdr:cNvPr>
        <xdr:cNvSpPr/>
      </xdr:nvSpPr>
      <xdr:spPr>
        <a:xfrm>
          <a:off x="2511425" y="914400"/>
          <a:ext cx="327025" cy="33020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25400</xdr:colOff>
      <xdr:row>4</xdr:row>
      <xdr:rowOff>0</xdr:rowOff>
    </xdr:from>
    <xdr:to>
      <xdr:col>13</xdr:col>
      <xdr:colOff>76200</xdr:colOff>
      <xdr:row>5</xdr:row>
      <xdr:rowOff>101600</xdr:rowOff>
    </xdr:to>
    <xdr:sp macro="" textlink="">
      <xdr:nvSpPr>
        <xdr:cNvPr id="4" name="椭圆 3">
          <a:hlinkClick xmlns:r="http://schemas.openxmlformats.org/officeDocument/2006/relationships" r:id="rId3"/>
        </xdr:cNvPr>
        <xdr:cNvSpPr/>
      </xdr:nvSpPr>
      <xdr:spPr>
        <a:xfrm>
          <a:off x="3340100" y="914400"/>
          <a:ext cx="327025" cy="33020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25400</xdr:colOff>
      <xdr:row>4</xdr:row>
      <xdr:rowOff>0</xdr:rowOff>
    </xdr:from>
    <xdr:to>
      <xdr:col>16</xdr:col>
      <xdr:colOff>76200</xdr:colOff>
      <xdr:row>5</xdr:row>
      <xdr:rowOff>101600</xdr:rowOff>
    </xdr:to>
    <xdr:sp macro="" textlink="">
      <xdr:nvSpPr>
        <xdr:cNvPr id="5" name="椭圆 4">
          <a:hlinkClick xmlns:r="http://schemas.openxmlformats.org/officeDocument/2006/relationships" r:id="rId4"/>
        </xdr:cNvPr>
        <xdr:cNvSpPr/>
      </xdr:nvSpPr>
      <xdr:spPr>
        <a:xfrm>
          <a:off x="4168775" y="914400"/>
          <a:ext cx="327025" cy="33020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18</xdr:col>
      <xdr:colOff>25400</xdr:colOff>
      <xdr:row>4</xdr:row>
      <xdr:rowOff>0</xdr:rowOff>
    </xdr:from>
    <xdr:to>
      <xdr:col>19</xdr:col>
      <xdr:colOff>76200</xdr:colOff>
      <xdr:row>5</xdr:row>
      <xdr:rowOff>101600</xdr:rowOff>
    </xdr:to>
    <xdr:sp macro="" textlink="">
      <xdr:nvSpPr>
        <xdr:cNvPr id="6" name="椭圆 5">
          <a:hlinkClick xmlns:r="http://schemas.openxmlformats.org/officeDocument/2006/relationships" r:id="rId5"/>
        </xdr:cNvPr>
        <xdr:cNvSpPr/>
      </xdr:nvSpPr>
      <xdr:spPr>
        <a:xfrm>
          <a:off x="4997450" y="914400"/>
          <a:ext cx="327025" cy="33020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21</xdr:col>
      <xdr:colOff>25400</xdr:colOff>
      <xdr:row>4</xdr:row>
      <xdr:rowOff>0</xdr:rowOff>
    </xdr:from>
    <xdr:to>
      <xdr:col>22</xdr:col>
      <xdr:colOff>76200</xdr:colOff>
      <xdr:row>5</xdr:row>
      <xdr:rowOff>101600</xdr:rowOff>
    </xdr:to>
    <xdr:sp macro="" textlink="">
      <xdr:nvSpPr>
        <xdr:cNvPr id="7" name="椭圆 6">
          <a:hlinkClick xmlns:r="http://schemas.openxmlformats.org/officeDocument/2006/relationships" r:id="rId6"/>
        </xdr:cNvPr>
        <xdr:cNvSpPr/>
      </xdr:nvSpPr>
      <xdr:spPr>
        <a:xfrm>
          <a:off x="5826125" y="914400"/>
          <a:ext cx="327025" cy="33020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24</xdr:col>
      <xdr:colOff>25400</xdr:colOff>
      <xdr:row>4</xdr:row>
      <xdr:rowOff>0</xdr:rowOff>
    </xdr:from>
    <xdr:to>
      <xdr:col>25</xdr:col>
      <xdr:colOff>76200</xdr:colOff>
      <xdr:row>5</xdr:row>
      <xdr:rowOff>101600</xdr:rowOff>
    </xdr:to>
    <xdr:sp macro="" textlink="">
      <xdr:nvSpPr>
        <xdr:cNvPr id="8" name="椭圆 7">
          <a:hlinkClick xmlns:r="http://schemas.openxmlformats.org/officeDocument/2006/relationships" r:id="rId7"/>
        </xdr:cNvPr>
        <xdr:cNvSpPr/>
      </xdr:nvSpPr>
      <xdr:spPr>
        <a:xfrm>
          <a:off x="6654800" y="914400"/>
          <a:ext cx="327025" cy="33020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25400</xdr:colOff>
      <xdr:row>4</xdr:row>
      <xdr:rowOff>0</xdr:rowOff>
    </xdr:from>
    <xdr:to>
      <xdr:col>28</xdr:col>
      <xdr:colOff>76200</xdr:colOff>
      <xdr:row>5</xdr:row>
      <xdr:rowOff>101600</xdr:rowOff>
    </xdr:to>
    <xdr:sp macro="" textlink="">
      <xdr:nvSpPr>
        <xdr:cNvPr id="9" name="椭圆 8">
          <a:hlinkClick xmlns:r="http://schemas.openxmlformats.org/officeDocument/2006/relationships" r:id="rId8"/>
        </xdr:cNvPr>
        <xdr:cNvSpPr/>
      </xdr:nvSpPr>
      <xdr:spPr>
        <a:xfrm>
          <a:off x="7483475" y="914400"/>
          <a:ext cx="327025" cy="33020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30</xdr:col>
      <xdr:colOff>25400</xdr:colOff>
      <xdr:row>4</xdr:row>
      <xdr:rowOff>0</xdr:rowOff>
    </xdr:from>
    <xdr:to>
      <xdr:col>31</xdr:col>
      <xdr:colOff>76200</xdr:colOff>
      <xdr:row>5</xdr:row>
      <xdr:rowOff>101600</xdr:rowOff>
    </xdr:to>
    <xdr:sp macro="" textlink="">
      <xdr:nvSpPr>
        <xdr:cNvPr id="10" name="椭圆 9">
          <a:hlinkClick xmlns:r="http://schemas.openxmlformats.org/officeDocument/2006/relationships" r:id="rId9"/>
        </xdr:cNvPr>
        <xdr:cNvSpPr/>
      </xdr:nvSpPr>
      <xdr:spPr>
        <a:xfrm>
          <a:off x="8312150" y="914400"/>
          <a:ext cx="327025" cy="33020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33</xdr:col>
      <xdr:colOff>25400</xdr:colOff>
      <xdr:row>4</xdr:row>
      <xdr:rowOff>0</xdr:rowOff>
    </xdr:from>
    <xdr:to>
      <xdr:col>34</xdr:col>
      <xdr:colOff>76200</xdr:colOff>
      <xdr:row>5</xdr:row>
      <xdr:rowOff>101600</xdr:rowOff>
    </xdr:to>
    <xdr:sp macro="" textlink="">
      <xdr:nvSpPr>
        <xdr:cNvPr id="11" name="椭圆 10">
          <a:hlinkClick xmlns:r="http://schemas.openxmlformats.org/officeDocument/2006/relationships" r:id="rId10"/>
        </xdr:cNvPr>
        <xdr:cNvSpPr/>
      </xdr:nvSpPr>
      <xdr:spPr>
        <a:xfrm>
          <a:off x="9140825" y="914400"/>
          <a:ext cx="327025" cy="33020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36</xdr:col>
      <xdr:colOff>25400</xdr:colOff>
      <xdr:row>4</xdr:row>
      <xdr:rowOff>0</xdr:rowOff>
    </xdr:from>
    <xdr:to>
      <xdr:col>37</xdr:col>
      <xdr:colOff>76200</xdr:colOff>
      <xdr:row>5</xdr:row>
      <xdr:rowOff>101600</xdr:rowOff>
    </xdr:to>
    <xdr:sp macro="" textlink="">
      <xdr:nvSpPr>
        <xdr:cNvPr id="12" name="椭圆 11">
          <a:hlinkClick xmlns:r="http://schemas.openxmlformats.org/officeDocument/2006/relationships" r:id="rId11"/>
        </xdr:cNvPr>
        <xdr:cNvSpPr/>
      </xdr:nvSpPr>
      <xdr:spPr>
        <a:xfrm>
          <a:off x="9969500" y="914400"/>
          <a:ext cx="327025" cy="33020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39</xdr:col>
      <xdr:colOff>25400</xdr:colOff>
      <xdr:row>4</xdr:row>
      <xdr:rowOff>0</xdr:rowOff>
    </xdr:from>
    <xdr:to>
      <xdr:col>40</xdr:col>
      <xdr:colOff>76200</xdr:colOff>
      <xdr:row>5</xdr:row>
      <xdr:rowOff>101600</xdr:rowOff>
    </xdr:to>
    <xdr:sp macro="" textlink="">
      <xdr:nvSpPr>
        <xdr:cNvPr id="13" name="椭圆 12">
          <a:hlinkClick xmlns:r="http://schemas.openxmlformats.org/officeDocument/2006/relationships" r:id="rId12"/>
        </xdr:cNvPr>
        <xdr:cNvSpPr/>
      </xdr:nvSpPr>
      <xdr:spPr>
        <a:xfrm>
          <a:off x="10798175" y="914400"/>
          <a:ext cx="327025" cy="33020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42</xdr:col>
      <xdr:colOff>25400</xdr:colOff>
      <xdr:row>4</xdr:row>
      <xdr:rowOff>0</xdr:rowOff>
    </xdr:from>
    <xdr:to>
      <xdr:col>43</xdr:col>
      <xdr:colOff>76200</xdr:colOff>
      <xdr:row>5</xdr:row>
      <xdr:rowOff>101600</xdr:rowOff>
    </xdr:to>
    <xdr:sp macro="" textlink="">
      <xdr:nvSpPr>
        <xdr:cNvPr id="14" name="椭圆 13">
          <a:hlinkClick xmlns:r="http://schemas.openxmlformats.org/officeDocument/2006/relationships" r:id="rId13"/>
        </xdr:cNvPr>
        <xdr:cNvSpPr/>
      </xdr:nvSpPr>
      <xdr:spPr>
        <a:xfrm>
          <a:off x="11626850" y="914400"/>
          <a:ext cx="327025" cy="33020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45</xdr:col>
      <xdr:colOff>25400</xdr:colOff>
      <xdr:row>4</xdr:row>
      <xdr:rowOff>0</xdr:rowOff>
    </xdr:from>
    <xdr:to>
      <xdr:col>46</xdr:col>
      <xdr:colOff>76200</xdr:colOff>
      <xdr:row>5</xdr:row>
      <xdr:rowOff>101600</xdr:rowOff>
    </xdr:to>
    <xdr:sp macro="" textlink="">
      <xdr:nvSpPr>
        <xdr:cNvPr id="15" name="椭圆 14">
          <a:hlinkClick xmlns:r="http://schemas.openxmlformats.org/officeDocument/2006/relationships" r:id="rId14"/>
        </xdr:cNvPr>
        <xdr:cNvSpPr/>
      </xdr:nvSpPr>
      <xdr:spPr>
        <a:xfrm>
          <a:off x="12455525" y="914400"/>
          <a:ext cx="327025" cy="33020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48</xdr:col>
      <xdr:colOff>25400</xdr:colOff>
      <xdr:row>4</xdr:row>
      <xdr:rowOff>0</xdr:rowOff>
    </xdr:from>
    <xdr:to>
      <xdr:col>49</xdr:col>
      <xdr:colOff>76200</xdr:colOff>
      <xdr:row>5</xdr:row>
      <xdr:rowOff>101600</xdr:rowOff>
    </xdr:to>
    <xdr:sp macro="" textlink="">
      <xdr:nvSpPr>
        <xdr:cNvPr id="16" name="椭圆 15">
          <a:hlinkClick xmlns:r="http://schemas.openxmlformats.org/officeDocument/2006/relationships" r:id="rId15"/>
        </xdr:cNvPr>
        <xdr:cNvSpPr/>
      </xdr:nvSpPr>
      <xdr:spPr>
        <a:xfrm>
          <a:off x="13284200" y="914400"/>
          <a:ext cx="327025" cy="33020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51</xdr:col>
      <xdr:colOff>25400</xdr:colOff>
      <xdr:row>4</xdr:row>
      <xdr:rowOff>0</xdr:rowOff>
    </xdr:from>
    <xdr:to>
      <xdr:col>52</xdr:col>
      <xdr:colOff>76200</xdr:colOff>
      <xdr:row>5</xdr:row>
      <xdr:rowOff>101600</xdr:rowOff>
    </xdr:to>
    <xdr:sp macro="" textlink="">
      <xdr:nvSpPr>
        <xdr:cNvPr id="17" name="椭圆 16">
          <a:hlinkClick xmlns:r="http://schemas.openxmlformats.org/officeDocument/2006/relationships" r:id="rId16"/>
        </xdr:cNvPr>
        <xdr:cNvSpPr/>
      </xdr:nvSpPr>
      <xdr:spPr>
        <a:xfrm>
          <a:off x="14112875" y="914400"/>
          <a:ext cx="327025" cy="33020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54</xdr:col>
      <xdr:colOff>25400</xdr:colOff>
      <xdr:row>4</xdr:row>
      <xdr:rowOff>0</xdr:rowOff>
    </xdr:from>
    <xdr:to>
      <xdr:col>55</xdr:col>
      <xdr:colOff>76200</xdr:colOff>
      <xdr:row>5</xdr:row>
      <xdr:rowOff>101600</xdr:rowOff>
    </xdr:to>
    <xdr:sp macro="" textlink="">
      <xdr:nvSpPr>
        <xdr:cNvPr id="18" name="椭圆 17">
          <a:hlinkClick xmlns:r="http://schemas.openxmlformats.org/officeDocument/2006/relationships" r:id="rId17"/>
        </xdr:cNvPr>
        <xdr:cNvSpPr/>
      </xdr:nvSpPr>
      <xdr:spPr>
        <a:xfrm>
          <a:off x="14941550" y="914400"/>
          <a:ext cx="327025" cy="33020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57</xdr:col>
      <xdr:colOff>25400</xdr:colOff>
      <xdr:row>4</xdr:row>
      <xdr:rowOff>0</xdr:rowOff>
    </xdr:from>
    <xdr:to>
      <xdr:col>58</xdr:col>
      <xdr:colOff>76200</xdr:colOff>
      <xdr:row>5</xdr:row>
      <xdr:rowOff>101600</xdr:rowOff>
    </xdr:to>
    <xdr:sp macro="" textlink="">
      <xdr:nvSpPr>
        <xdr:cNvPr id="19" name="椭圆 18">
          <a:hlinkClick xmlns:r="http://schemas.openxmlformats.org/officeDocument/2006/relationships" r:id="rId18"/>
        </xdr:cNvPr>
        <xdr:cNvSpPr/>
      </xdr:nvSpPr>
      <xdr:spPr>
        <a:xfrm>
          <a:off x="15770225" y="914400"/>
          <a:ext cx="327025" cy="33020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60</xdr:col>
      <xdr:colOff>25400</xdr:colOff>
      <xdr:row>4</xdr:row>
      <xdr:rowOff>0</xdr:rowOff>
    </xdr:from>
    <xdr:to>
      <xdr:col>61</xdr:col>
      <xdr:colOff>76200</xdr:colOff>
      <xdr:row>5</xdr:row>
      <xdr:rowOff>101600</xdr:rowOff>
    </xdr:to>
    <xdr:sp macro="" textlink="">
      <xdr:nvSpPr>
        <xdr:cNvPr id="20" name="椭圆 19">
          <a:hlinkClick xmlns:r="http://schemas.openxmlformats.org/officeDocument/2006/relationships" r:id="rId19"/>
        </xdr:cNvPr>
        <xdr:cNvSpPr/>
      </xdr:nvSpPr>
      <xdr:spPr>
        <a:xfrm>
          <a:off x="16598900" y="914400"/>
          <a:ext cx="327025" cy="33020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63</xdr:col>
      <xdr:colOff>25400</xdr:colOff>
      <xdr:row>4</xdr:row>
      <xdr:rowOff>0</xdr:rowOff>
    </xdr:from>
    <xdr:to>
      <xdr:col>64</xdr:col>
      <xdr:colOff>76200</xdr:colOff>
      <xdr:row>5</xdr:row>
      <xdr:rowOff>101600</xdr:rowOff>
    </xdr:to>
    <xdr:sp macro="" textlink="">
      <xdr:nvSpPr>
        <xdr:cNvPr id="21" name="椭圆 20">
          <a:hlinkClick xmlns:r="http://schemas.openxmlformats.org/officeDocument/2006/relationships" r:id="rId20"/>
        </xdr:cNvPr>
        <xdr:cNvSpPr/>
      </xdr:nvSpPr>
      <xdr:spPr>
        <a:xfrm>
          <a:off x="17427575" y="914400"/>
          <a:ext cx="327025" cy="33020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38</xdr:col>
      <xdr:colOff>165100</xdr:colOff>
      <xdr:row>1</xdr:row>
      <xdr:rowOff>50800</xdr:rowOff>
    </xdr:from>
    <xdr:to>
      <xdr:col>39</xdr:col>
      <xdr:colOff>215900</xdr:colOff>
      <xdr:row>2</xdr:row>
      <xdr:rowOff>152400</xdr:rowOff>
    </xdr:to>
    <xdr:sp macro="" textlink="">
      <xdr:nvSpPr>
        <xdr:cNvPr id="22" name="椭圆 21"/>
        <xdr:cNvSpPr/>
      </xdr:nvSpPr>
      <xdr:spPr>
        <a:xfrm>
          <a:off x="10661650" y="279400"/>
          <a:ext cx="327025" cy="33020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25400</xdr:colOff>
      <xdr:row>4</xdr:row>
      <xdr:rowOff>0</xdr:rowOff>
    </xdr:from>
    <xdr:to>
      <xdr:col>7</xdr:col>
      <xdr:colOff>76200</xdr:colOff>
      <xdr:row>5</xdr:row>
      <xdr:rowOff>101600</xdr:rowOff>
    </xdr:to>
    <xdr:sp macro="" textlink="">
      <xdr:nvSpPr>
        <xdr:cNvPr id="23" name="椭圆 22">
          <a:hlinkClick xmlns:r="http://schemas.openxmlformats.org/officeDocument/2006/relationships" r:id="rId1"/>
        </xdr:cNvPr>
        <xdr:cNvSpPr/>
      </xdr:nvSpPr>
      <xdr:spPr>
        <a:xfrm>
          <a:off x="1682750" y="914400"/>
          <a:ext cx="327025" cy="33020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25400</xdr:colOff>
      <xdr:row>4</xdr:row>
      <xdr:rowOff>0</xdr:rowOff>
    </xdr:from>
    <xdr:to>
      <xdr:col>10</xdr:col>
      <xdr:colOff>76200</xdr:colOff>
      <xdr:row>5</xdr:row>
      <xdr:rowOff>101600</xdr:rowOff>
    </xdr:to>
    <xdr:sp macro="" textlink="">
      <xdr:nvSpPr>
        <xdr:cNvPr id="24" name="椭圆 23">
          <a:hlinkClick xmlns:r="http://schemas.openxmlformats.org/officeDocument/2006/relationships" r:id="rId2"/>
        </xdr:cNvPr>
        <xdr:cNvSpPr/>
      </xdr:nvSpPr>
      <xdr:spPr>
        <a:xfrm>
          <a:off x="2511425" y="914400"/>
          <a:ext cx="327025" cy="33020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25400</xdr:colOff>
      <xdr:row>4</xdr:row>
      <xdr:rowOff>0</xdr:rowOff>
    </xdr:from>
    <xdr:to>
      <xdr:col>13</xdr:col>
      <xdr:colOff>76200</xdr:colOff>
      <xdr:row>5</xdr:row>
      <xdr:rowOff>101600</xdr:rowOff>
    </xdr:to>
    <xdr:sp macro="" textlink="">
      <xdr:nvSpPr>
        <xdr:cNvPr id="25" name="椭圆 24">
          <a:hlinkClick xmlns:r="http://schemas.openxmlformats.org/officeDocument/2006/relationships" r:id="rId3"/>
        </xdr:cNvPr>
        <xdr:cNvSpPr/>
      </xdr:nvSpPr>
      <xdr:spPr>
        <a:xfrm>
          <a:off x="3340100" y="914400"/>
          <a:ext cx="327025" cy="33020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25400</xdr:colOff>
      <xdr:row>4</xdr:row>
      <xdr:rowOff>0</xdr:rowOff>
    </xdr:from>
    <xdr:to>
      <xdr:col>16</xdr:col>
      <xdr:colOff>76200</xdr:colOff>
      <xdr:row>5</xdr:row>
      <xdr:rowOff>101600</xdr:rowOff>
    </xdr:to>
    <xdr:sp macro="" textlink="">
      <xdr:nvSpPr>
        <xdr:cNvPr id="26" name="椭圆 25">
          <a:hlinkClick xmlns:r="http://schemas.openxmlformats.org/officeDocument/2006/relationships" r:id="rId4"/>
        </xdr:cNvPr>
        <xdr:cNvSpPr/>
      </xdr:nvSpPr>
      <xdr:spPr>
        <a:xfrm>
          <a:off x="4168775" y="914400"/>
          <a:ext cx="327025" cy="33020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18</xdr:col>
      <xdr:colOff>25400</xdr:colOff>
      <xdr:row>4</xdr:row>
      <xdr:rowOff>0</xdr:rowOff>
    </xdr:from>
    <xdr:to>
      <xdr:col>19</xdr:col>
      <xdr:colOff>76200</xdr:colOff>
      <xdr:row>5</xdr:row>
      <xdr:rowOff>101600</xdr:rowOff>
    </xdr:to>
    <xdr:sp macro="" textlink="">
      <xdr:nvSpPr>
        <xdr:cNvPr id="27" name="椭圆 26">
          <a:hlinkClick xmlns:r="http://schemas.openxmlformats.org/officeDocument/2006/relationships" r:id="rId5"/>
        </xdr:cNvPr>
        <xdr:cNvSpPr/>
      </xdr:nvSpPr>
      <xdr:spPr>
        <a:xfrm>
          <a:off x="4997450" y="914400"/>
          <a:ext cx="327025" cy="33020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21</xdr:col>
      <xdr:colOff>25400</xdr:colOff>
      <xdr:row>4</xdr:row>
      <xdr:rowOff>0</xdr:rowOff>
    </xdr:from>
    <xdr:to>
      <xdr:col>22</xdr:col>
      <xdr:colOff>76200</xdr:colOff>
      <xdr:row>5</xdr:row>
      <xdr:rowOff>101600</xdr:rowOff>
    </xdr:to>
    <xdr:sp macro="" textlink="">
      <xdr:nvSpPr>
        <xdr:cNvPr id="28" name="椭圆 27">
          <a:hlinkClick xmlns:r="http://schemas.openxmlformats.org/officeDocument/2006/relationships" r:id="rId6"/>
        </xdr:cNvPr>
        <xdr:cNvSpPr/>
      </xdr:nvSpPr>
      <xdr:spPr>
        <a:xfrm>
          <a:off x="5826125" y="914400"/>
          <a:ext cx="327025" cy="33020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24</xdr:col>
      <xdr:colOff>25400</xdr:colOff>
      <xdr:row>4</xdr:row>
      <xdr:rowOff>0</xdr:rowOff>
    </xdr:from>
    <xdr:to>
      <xdr:col>25</xdr:col>
      <xdr:colOff>76200</xdr:colOff>
      <xdr:row>5</xdr:row>
      <xdr:rowOff>101600</xdr:rowOff>
    </xdr:to>
    <xdr:sp macro="" textlink="">
      <xdr:nvSpPr>
        <xdr:cNvPr id="29" name="椭圆 28">
          <a:hlinkClick xmlns:r="http://schemas.openxmlformats.org/officeDocument/2006/relationships" r:id="rId7"/>
        </xdr:cNvPr>
        <xdr:cNvSpPr/>
      </xdr:nvSpPr>
      <xdr:spPr>
        <a:xfrm>
          <a:off x="6654800" y="914400"/>
          <a:ext cx="327025" cy="33020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25400</xdr:colOff>
      <xdr:row>4</xdr:row>
      <xdr:rowOff>0</xdr:rowOff>
    </xdr:from>
    <xdr:to>
      <xdr:col>28</xdr:col>
      <xdr:colOff>76200</xdr:colOff>
      <xdr:row>5</xdr:row>
      <xdr:rowOff>101600</xdr:rowOff>
    </xdr:to>
    <xdr:sp macro="" textlink="">
      <xdr:nvSpPr>
        <xdr:cNvPr id="30" name="椭圆 29">
          <a:hlinkClick xmlns:r="http://schemas.openxmlformats.org/officeDocument/2006/relationships" r:id="rId8"/>
        </xdr:cNvPr>
        <xdr:cNvSpPr/>
      </xdr:nvSpPr>
      <xdr:spPr>
        <a:xfrm>
          <a:off x="7483475" y="914400"/>
          <a:ext cx="327025" cy="33020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30</xdr:col>
      <xdr:colOff>25400</xdr:colOff>
      <xdr:row>4</xdr:row>
      <xdr:rowOff>0</xdr:rowOff>
    </xdr:from>
    <xdr:to>
      <xdr:col>31</xdr:col>
      <xdr:colOff>76200</xdr:colOff>
      <xdr:row>5</xdr:row>
      <xdr:rowOff>101600</xdr:rowOff>
    </xdr:to>
    <xdr:sp macro="" textlink="">
      <xdr:nvSpPr>
        <xdr:cNvPr id="31" name="椭圆 30">
          <a:hlinkClick xmlns:r="http://schemas.openxmlformats.org/officeDocument/2006/relationships" r:id="rId9"/>
        </xdr:cNvPr>
        <xdr:cNvSpPr/>
      </xdr:nvSpPr>
      <xdr:spPr>
        <a:xfrm>
          <a:off x="8312150" y="914400"/>
          <a:ext cx="327025" cy="33020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33</xdr:col>
      <xdr:colOff>25400</xdr:colOff>
      <xdr:row>4</xdr:row>
      <xdr:rowOff>0</xdr:rowOff>
    </xdr:from>
    <xdr:to>
      <xdr:col>34</xdr:col>
      <xdr:colOff>76200</xdr:colOff>
      <xdr:row>5</xdr:row>
      <xdr:rowOff>101600</xdr:rowOff>
    </xdr:to>
    <xdr:sp macro="" textlink="">
      <xdr:nvSpPr>
        <xdr:cNvPr id="32" name="椭圆 31">
          <a:hlinkClick xmlns:r="http://schemas.openxmlformats.org/officeDocument/2006/relationships" r:id="rId10"/>
        </xdr:cNvPr>
        <xdr:cNvSpPr/>
      </xdr:nvSpPr>
      <xdr:spPr>
        <a:xfrm>
          <a:off x="9140825" y="914400"/>
          <a:ext cx="327025" cy="33020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36</xdr:col>
      <xdr:colOff>25400</xdr:colOff>
      <xdr:row>4</xdr:row>
      <xdr:rowOff>0</xdr:rowOff>
    </xdr:from>
    <xdr:to>
      <xdr:col>37</xdr:col>
      <xdr:colOff>76200</xdr:colOff>
      <xdr:row>5</xdr:row>
      <xdr:rowOff>101600</xdr:rowOff>
    </xdr:to>
    <xdr:sp macro="" textlink="">
      <xdr:nvSpPr>
        <xdr:cNvPr id="33" name="椭圆 32">
          <a:hlinkClick xmlns:r="http://schemas.openxmlformats.org/officeDocument/2006/relationships" r:id="rId11"/>
        </xdr:cNvPr>
        <xdr:cNvSpPr/>
      </xdr:nvSpPr>
      <xdr:spPr>
        <a:xfrm>
          <a:off x="9969500" y="914400"/>
          <a:ext cx="327025" cy="33020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39</xdr:col>
      <xdr:colOff>25400</xdr:colOff>
      <xdr:row>4</xdr:row>
      <xdr:rowOff>0</xdr:rowOff>
    </xdr:from>
    <xdr:to>
      <xdr:col>40</xdr:col>
      <xdr:colOff>76200</xdr:colOff>
      <xdr:row>5</xdr:row>
      <xdr:rowOff>101600</xdr:rowOff>
    </xdr:to>
    <xdr:sp macro="" textlink="">
      <xdr:nvSpPr>
        <xdr:cNvPr id="34" name="椭圆 33">
          <a:hlinkClick xmlns:r="http://schemas.openxmlformats.org/officeDocument/2006/relationships" r:id="rId12"/>
        </xdr:cNvPr>
        <xdr:cNvSpPr/>
      </xdr:nvSpPr>
      <xdr:spPr>
        <a:xfrm>
          <a:off x="10798175" y="914400"/>
          <a:ext cx="327025" cy="33020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42</xdr:col>
      <xdr:colOff>25400</xdr:colOff>
      <xdr:row>4</xdr:row>
      <xdr:rowOff>0</xdr:rowOff>
    </xdr:from>
    <xdr:to>
      <xdr:col>43</xdr:col>
      <xdr:colOff>76200</xdr:colOff>
      <xdr:row>5</xdr:row>
      <xdr:rowOff>101600</xdr:rowOff>
    </xdr:to>
    <xdr:sp macro="" textlink="">
      <xdr:nvSpPr>
        <xdr:cNvPr id="35" name="椭圆 34">
          <a:hlinkClick xmlns:r="http://schemas.openxmlformats.org/officeDocument/2006/relationships" r:id="rId13"/>
        </xdr:cNvPr>
        <xdr:cNvSpPr/>
      </xdr:nvSpPr>
      <xdr:spPr>
        <a:xfrm>
          <a:off x="11626850" y="914400"/>
          <a:ext cx="327025" cy="33020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45</xdr:col>
      <xdr:colOff>25400</xdr:colOff>
      <xdr:row>4</xdr:row>
      <xdr:rowOff>0</xdr:rowOff>
    </xdr:from>
    <xdr:to>
      <xdr:col>46</xdr:col>
      <xdr:colOff>76200</xdr:colOff>
      <xdr:row>5</xdr:row>
      <xdr:rowOff>101600</xdr:rowOff>
    </xdr:to>
    <xdr:sp macro="" textlink="">
      <xdr:nvSpPr>
        <xdr:cNvPr id="36" name="椭圆 35">
          <a:hlinkClick xmlns:r="http://schemas.openxmlformats.org/officeDocument/2006/relationships" r:id="rId14"/>
        </xdr:cNvPr>
        <xdr:cNvSpPr/>
      </xdr:nvSpPr>
      <xdr:spPr>
        <a:xfrm>
          <a:off x="12455525" y="914400"/>
          <a:ext cx="327025" cy="33020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48</xdr:col>
      <xdr:colOff>25400</xdr:colOff>
      <xdr:row>4</xdr:row>
      <xdr:rowOff>0</xdr:rowOff>
    </xdr:from>
    <xdr:to>
      <xdr:col>49</xdr:col>
      <xdr:colOff>76200</xdr:colOff>
      <xdr:row>5</xdr:row>
      <xdr:rowOff>101600</xdr:rowOff>
    </xdr:to>
    <xdr:sp macro="" textlink="">
      <xdr:nvSpPr>
        <xdr:cNvPr id="37" name="椭圆 36">
          <a:hlinkClick xmlns:r="http://schemas.openxmlformats.org/officeDocument/2006/relationships" r:id="rId15"/>
        </xdr:cNvPr>
        <xdr:cNvSpPr/>
      </xdr:nvSpPr>
      <xdr:spPr>
        <a:xfrm>
          <a:off x="13284200" y="914400"/>
          <a:ext cx="327025" cy="33020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51</xdr:col>
      <xdr:colOff>25400</xdr:colOff>
      <xdr:row>4</xdr:row>
      <xdr:rowOff>0</xdr:rowOff>
    </xdr:from>
    <xdr:to>
      <xdr:col>52</xdr:col>
      <xdr:colOff>76200</xdr:colOff>
      <xdr:row>5</xdr:row>
      <xdr:rowOff>101600</xdr:rowOff>
    </xdr:to>
    <xdr:sp macro="" textlink="">
      <xdr:nvSpPr>
        <xdr:cNvPr id="38" name="椭圆 37">
          <a:hlinkClick xmlns:r="http://schemas.openxmlformats.org/officeDocument/2006/relationships" r:id="rId16"/>
        </xdr:cNvPr>
        <xdr:cNvSpPr/>
      </xdr:nvSpPr>
      <xdr:spPr>
        <a:xfrm>
          <a:off x="14112875" y="914400"/>
          <a:ext cx="327025" cy="33020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54</xdr:col>
      <xdr:colOff>25400</xdr:colOff>
      <xdr:row>4</xdr:row>
      <xdr:rowOff>0</xdr:rowOff>
    </xdr:from>
    <xdr:to>
      <xdr:col>55</xdr:col>
      <xdr:colOff>76200</xdr:colOff>
      <xdr:row>5</xdr:row>
      <xdr:rowOff>101600</xdr:rowOff>
    </xdr:to>
    <xdr:sp macro="" textlink="">
      <xdr:nvSpPr>
        <xdr:cNvPr id="39" name="椭圆 38">
          <a:hlinkClick xmlns:r="http://schemas.openxmlformats.org/officeDocument/2006/relationships" r:id="rId17"/>
        </xdr:cNvPr>
        <xdr:cNvSpPr/>
      </xdr:nvSpPr>
      <xdr:spPr>
        <a:xfrm>
          <a:off x="14941550" y="914400"/>
          <a:ext cx="327025" cy="33020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57</xdr:col>
      <xdr:colOff>25400</xdr:colOff>
      <xdr:row>4</xdr:row>
      <xdr:rowOff>0</xdr:rowOff>
    </xdr:from>
    <xdr:to>
      <xdr:col>58</xdr:col>
      <xdr:colOff>76200</xdr:colOff>
      <xdr:row>5</xdr:row>
      <xdr:rowOff>101600</xdr:rowOff>
    </xdr:to>
    <xdr:sp macro="" textlink="">
      <xdr:nvSpPr>
        <xdr:cNvPr id="40" name="椭圆 39">
          <a:hlinkClick xmlns:r="http://schemas.openxmlformats.org/officeDocument/2006/relationships" r:id="rId18"/>
        </xdr:cNvPr>
        <xdr:cNvSpPr/>
      </xdr:nvSpPr>
      <xdr:spPr>
        <a:xfrm>
          <a:off x="15770225" y="914400"/>
          <a:ext cx="327025" cy="33020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60</xdr:col>
      <xdr:colOff>25400</xdr:colOff>
      <xdr:row>4</xdr:row>
      <xdr:rowOff>0</xdr:rowOff>
    </xdr:from>
    <xdr:to>
      <xdr:col>61</xdr:col>
      <xdr:colOff>76200</xdr:colOff>
      <xdr:row>5</xdr:row>
      <xdr:rowOff>101600</xdr:rowOff>
    </xdr:to>
    <xdr:sp macro="" textlink="">
      <xdr:nvSpPr>
        <xdr:cNvPr id="41" name="椭圆 40">
          <a:hlinkClick xmlns:r="http://schemas.openxmlformats.org/officeDocument/2006/relationships" r:id="rId19"/>
        </xdr:cNvPr>
        <xdr:cNvSpPr/>
      </xdr:nvSpPr>
      <xdr:spPr>
        <a:xfrm>
          <a:off x="16598900" y="914400"/>
          <a:ext cx="327025" cy="33020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63</xdr:col>
      <xdr:colOff>25400</xdr:colOff>
      <xdr:row>4</xdr:row>
      <xdr:rowOff>0</xdr:rowOff>
    </xdr:from>
    <xdr:to>
      <xdr:col>64</xdr:col>
      <xdr:colOff>76200</xdr:colOff>
      <xdr:row>5</xdr:row>
      <xdr:rowOff>101600</xdr:rowOff>
    </xdr:to>
    <xdr:sp macro="" textlink="">
      <xdr:nvSpPr>
        <xdr:cNvPr id="42" name="椭圆 41">
          <a:hlinkClick xmlns:r="http://schemas.openxmlformats.org/officeDocument/2006/relationships" r:id="rId20"/>
        </xdr:cNvPr>
        <xdr:cNvSpPr/>
      </xdr:nvSpPr>
      <xdr:spPr>
        <a:xfrm>
          <a:off x="17427575" y="914400"/>
          <a:ext cx="327025" cy="33020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38</xdr:col>
      <xdr:colOff>165100</xdr:colOff>
      <xdr:row>1</xdr:row>
      <xdr:rowOff>50800</xdr:rowOff>
    </xdr:from>
    <xdr:to>
      <xdr:col>39</xdr:col>
      <xdr:colOff>215900</xdr:colOff>
      <xdr:row>2</xdr:row>
      <xdr:rowOff>152400</xdr:rowOff>
    </xdr:to>
    <xdr:sp macro="" textlink="">
      <xdr:nvSpPr>
        <xdr:cNvPr id="43" name="椭圆 42"/>
        <xdr:cNvSpPr/>
      </xdr:nvSpPr>
      <xdr:spPr>
        <a:xfrm>
          <a:off x="10661650" y="279400"/>
          <a:ext cx="327025" cy="33020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88900</xdr:colOff>
      <xdr:row>12</xdr:row>
      <xdr:rowOff>50800</xdr:rowOff>
    </xdr:from>
    <xdr:to>
      <xdr:col>9</xdr:col>
      <xdr:colOff>139700</xdr:colOff>
      <xdr:row>13</xdr:row>
      <xdr:rowOff>152400</xdr:rowOff>
    </xdr:to>
    <xdr:sp macro="" textlink="">
      <xdr:nvSpPr>
        <xdr:cNvPr id="50" name="椭圆 49">
          <a:hlinkClick xmlns:r="http://schemas.openxmlformats.org/officeDocument/2006/relationships" r:id="rId21"/>
        </xdr:cNvPr>
        <xdr:cNvSpPr/>
      </xdr:nvSpPr>
      <xdr:spPr>
        <a:xfrm>
          <a:off x="2298700" y="2794000"/>
          <a:ext cx="327025" cy="33020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88900</xdr:colOff>
      <xdr:row>3</xdr:row>
      <xdr:rowOff>152400</xdr:rowOff>
    </xdr:from>
    <xdr:to>
      <xdr:col>7</xdr:col>
      <xdr:colOff>0</xdr:colOff>
      <xdr:row>4</xdr:row>
      <xdr:rowOff>177800</xdr:rowOff>
    </xdr:to>
    <xdr:sp macro="" textlink="">
      <xdr:nvSpPr>
        <xdr:cNvPr id="25" name="圆角矩形 24">
          <a:hlinkClick xmlns:r="http://schemas.openxmlformats.org/officeDocument/2006/relationships" r:id="rId1"/>
        </xdr:cNvPr>
        <xdr:cNvSpPr/>
      </xdr:nvSpPr>
      <xdr:spPr>
        <a:xfrm>
          <a:off x="1193800" y="838200"/>
          <a:ext cx="739775" cy="254000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200" b="0" cap="none" spc="0">
              <a:ln>
                <a:noFill/>
              </a:ln>
              <a:solidFill>
                <a:schemeClr val="tx1"/>
              </a:solidFill>
              <a:effectLst/>
              <a:latin typeface="Eras Bold ITC" panose="020B0907030504020204" pitchFamily="34" charset="0"/>
            </a:rPr>
            <a:t>check</a:t>
          </a:r>
          <a:r>
            <a:rPr lang="en-US" altLang="zh-CN" sz="1200" b="0" cap="none" spc="0" baseline="0">
              <a:ln>
                <a:noFill/>
              </a:ln>
              <a:solidFill>
                <a:schemeClr val="tx1"/>
              </a:solidFill>
              <a:effectLst/>
              <a:latin typeface="Eras Bold ITC" panose="020B0907030504020204" pitchFamily="34" charset="0"/>
            </a:rPr>
            <a:t> !!</a:t>
          </a:r>
          <a:endParaRPr lang="zh-CN" altLang="en-US" sz="1200" b="0" cap="none" spc="0">
            <a:ln>
              <a:noFill/>
            </a:ln>
            <a:solidFill>
              <a:schemeClr val="tx1"/>
            </a:solidFill>
            <a:effectLst/>
            <a:latin typeface="Eras Bold ITC" panose="020B0907030504020204" pitchFamily="34" charset="0"/>
          </a:endParaRPr>
        </a:p>
      </xdr:txBody>
    </xdr:sp>
    <xdr:clientData/>
  </xdr:twoCellAnchor>
  <xdr:twoCellAnchor>
    <xdr:from>
      <xdr:col>7</xdr:col>
      <xdr:colOff>88900</xdr:colOff>
      <xdr:row>3</xdr:row>
      <xdr:rowOff>152400</xdr:rowOff>
    </xdr:from>
    <xdr:to>
      <xdr:col>10</xdr:col>
      <xdr:colOff>0</xdr:colOff>
      <xdr:row>4</xdr:row>
      <xdr:rowOff>177800</xdr:rowOff>
    </xdr:to>
    <xdr:sp macro="" textlink="">
      <xdr:nvSpPr>
        <xdr:cNvPr id="26" name="圆角矩形 25">
          <a:hlinkClick xmlns:r="http://schemas.openxmlformats.org/officeDocument/2006/relationships" r:id="rId2"/>
        </xdr:cNvPr>
        <xdr:cNvSpPr/>
      </xdr:nvSpPr>
      <xdr:spPr>
        <a:xfrm>
          <a:off x="2022475" y="838200"/>
          <a:ext cx="739775" cy="254000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200" b="0" cap="none" spc="0">
              <a:ln>
                <a:noFill/>
              </a:ln>
              <a:solidFill>
                <a:schemeClr val="tx1"/>
              </a:solidFill>
              <a:effectLst/>
              <a:latin typeface="Eras Bold ITC" panose="020B0907030504020204" pitchFamily="34" charset="0"/>
            </a:rPr>
            <a:t>check</a:t>
          </a:r>
          <a:r>
            <a:rPr lang="en-US" altLang="zh-CN" sz="1200" b="0" cap="none" spc="0" baseline="0">
              <a:ln>
                <a:noFill/>
              </a:ln>
              <a:solidFill>
                <a:schemeClr val="tx1"/>
              </a:solidFill>
              <a:effectLst/>
              <a:latin typeface="Eras Bold ITC" panose="020B0907030504020204" pitchFamily="34" charset="0"/>
            </a:rPr>
            <a:t> !!</a:t>
          </a:r>
          <a:endParaRPr lang="zh-CN" altLang="en-US" sz="1200" b="0" cap="none" spc="0">
            <a:ln>
              <a:noFill/>
            </a:ln>
            <a:solidFill>
              <a:schemeClr val="tx1"/>
            </a:solidFill>
            <a:effectLst/>
            <a:latin typeface="Eras Bold ITC" panose="020B0907030504020204" pitchFamily="34" charset="0"/>
          </a:endParaRPr>
        </a:p>
      </xdr:txBody>
    </xdr:sp>
    <xdr:clientData/>
  </xdr:twoCellAnchor>
  <xdr:twoCellAnchor>
    <xdr:from>
      <xdr:col>10</xdr:col>
      <xdr:colOff>88900</xdr:colOff>
      <xdr:row>3</xdr:row>
      <xdr:rowOff>152400</xdr:rowOff>
    </xdr:from>
    <xdr:to>
      <xdr:col>13</xdr:col>
      <xdr:colOff>0</xdr:colOff>
      <xdr:row>4</xdr:row>
      <xdr:rowOff>177800</xdr:rowOff>
    </xdr:to>
    <xdr:sp macro="" textlink="">
      <xdr:nvSpPr>
        <xdr:cNvPr id="27" name="圆角矩形 26">
          <a:hlinkClick xmlns:r="http://schemas.openxmlformats.org/officeDocument/2006/relationships" r:id="rId3"/>
        </xdr:cNvPr>
        <xdr:cNvSpPr/>
      </xdr:nvSpPr>
      <xdr:spPr>
        <a:xfrm>
          <a:off x="2851150" y="838200"/>
          <a:ext cx="739775" cy="254000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200" b="0" cap="none" spc="0">
              <a:ln>
                <a:noFill/>
              </a:ln>
              <a:solidFill>
                <a:schemeClr val="tx1"/>
              </a:solidFill>
              <a:effectLst/>
              <a:latin typeface="Eras Bold ITC" panose="020B0907030504020204" pitchFamily="34" charset="0"/>
            </a:rPr>
            <a:t>check</a:t>
          </a:r>
          <a:r>
            <a:rPr lang="en-US" altLang="zh-CN" sz="1200" b="0" cap="none" spc="0" baseline="0">
              <a:ln>
                <a:noFill/>
              </a:ln>
              <a:solidFill>
                <a:schemeClr val="tx1"/>
              </a:solidFill>
              <a:effectLst/>
              <a:latin typeface="Eras Bold ITC" panose="020B0907030504020204" pitchFamily="34" charset="0"/>
            </a:rPr>
            <a:t> !!</a:t>
          </a:r>
          <a:endParaRPr lang="zh-CN" altLang="en-US" sz="1200" b="0" cap="none" spc="0">
            <a:ln>
              <a:noFill/>
            </a:ln>
            <a:solidFill>
              <a:schemeClr val="tx1"/>
            </a:solidFill>
            <a:effectLst/>
            <a:latin typeface="Eras Bold ITC" panose="020B0907030504020204" pitchFamily="34" charset="0"/>
          </a:endParaRPr>
        </a:p>
      </xdr:txBody>
    </xdr:sp>
    <xdr:clientData/>
  </xdr:twoCellAnchor>
  <xdr:twoCellAnchor>
    <xdr:from>
      <xdr:col>13</xdr:col>
      <xdr:colOff>88900</xdr:colOff>
      <xdr:row>3</xdr:row>
      <xdr:rowOff>152400</xdr:rowOff>
    </xdr:from>
    <xdr:to>
      <xdr:col>16</xdr:col>
      <xdr:colOff>0</xdr:colOff>
      <xdr:row>4</xdr:row>
      <xdr:rowOff>177800</xdr:rowOff>
    </xdr:to>
    <xdr:sp macro="" textlink="">
      <xdr:nvSpPr>
        <xdr:cNvPr id="28" name="圆角矩形 27">
          <a:hlinkClick xmlns:r="http://schemas.openxmlformats.org/officeDocument/2006/relationships" r:id="rId4"/>
        </xdr:cNvPr>
        <xdr:cNvSpPr/>
      </xdr:nvSpPr>
      <xdr:spPr>
        <a:xfrm>
          <a:off x="3679825" y="838200"/>
          <a:ext cx="739775" cy="254000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200" b="0" cap="none" spc="0">
              <a:ln>
                <a:noFill/>
              </a:ln>
              <a:solidFill>
                <a:schemeClr val="tx1"/>
              </a:solidFill>
              <a:effectLst/>
              <a:latin typeface="Eras Bold ITC" panose="020B0907030504020204" pitchFamily="34" charset="0"/>
            </a:rPr>
            <a:t>check</a:t>
          </a:r>
          <a:r>
            <a:rPr lang="en-US" altLang="zh-CN" sz="1200" b="0" cap="none" spc="0" baseline="0">
              <a:ln>
                <a:noFill/>
              </a:ln>
              <a:solidFill>
                <a:schemeClr val="tx1"/>
              </a:solidFill>
              <a:effectLst/>
              <a:latin typeface="Eras Bold ITC" panose="020B0907030504020204" pitchFamily="34" charset="0"/>
            </a:rPr>
            <a:t> !!</a:t>
          </a:r>
          <a:endParaRPr lang="zh-CN" altLang="en-US" sz="1200" b="0" cap="none" spc="0">
            <a:ln>
              <a:noFill/>
            </a:ln>
            <a:solidFill>
              <a:schemeClr val="tx1"/>
            </a:solidFill>
            <a:effectLst/>
            <a:latin typeface="Eras Bold ITC" panose="020B0907030504020204" pitchFamily="34" charset="0"/>
          </a:endParaRPr>
        </a:p>
      </xdr:txBody>
    </xdr:sp>
    <xdr:clientData/>
  </xdr:twoCellAnchor>
  <xdr:twoCellAnchor>
    <xdr:from>
      <xdr:col>19</xdr:col>
      <xdr:colOff>88900</xdr:colOff>
      <xdr:row>3</xdr:row>
      <xdr:rowOff>152400</xdr:rowOff>
    </xdr:from>
    <xdr:to>
      <xdr:col>22</xdr:col>
      <xdr:colOff>0</xdr:colOff>
      <xdr:row>4</xdr:row>
      <xdr:rowOff>177800</xdr:rowOff>
    </xdr:to>
    <xdr:sp macro="" textlink="">
      <xdr:nvSpPr>
        <xdr:cNvPr id="29" name="圆角矩形 28">
          <a:hlinkClick xmlns:r="http://schemas.openxmlformats.org/officeDocument/2006/relationships" r:id="rId5"/>
        </xdr:cNvPr>
        <xdr:cNvSpPr/>
      </xdr:nvSpPr>
      <xdr:spPr>
        <a:xfrm>
          <a:off x="5337175" y="838200"/>
          <a:ext cx="739775" cy="254000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200" b="0" cap="none" spc="0">
              <a:ln>
                <a:noFill/>
              </a:ln>
              <a:solidFill>
                <a:schemeClr val="tx1"/>
              </a:solidFill>
              <a:effectLst/>
              <a:latin typeface="Eras Bold ITC" panose="020B0907030504020204" pitchFamily="34" charset="0"/>
            </a:rPr>
            <a:t>check</a:t>
          </a:r>
          <a:r>
            <a:rPr lang="en-US" altLang="zh-CN" sz="1200" b="0" cap="none" spc="0" baseline="0">
              <a:ln>
                <a:noFill/>
              </a:ln>
              <a:solidFill>
                <a:schemeClr val="tx1"/>
              </a:solidFill>
              <a:effectLst/>
              <a:latin typeface="Eras Bold ITC" panose="020B0907030504020204" pitchFamily="34" charset="0"/>
            </a:rPr>
            <a:t> !!</a:t>
          </a:r>
          <a:endParaRPr lang="zh-CN" altLang="en-US" sz="1200" b="0" cap="none" spc="0">
            <a:ln>
              <a:noFill/>
            </a:ln>
            <a:solidFill>
              <a:schemeClr val="tx1"/>
            </a:solidFill>
            <a:effectLst/>
            <a:latin typeface="Eras Bold ITC" panose="020B0907030504020204" pitchFamily="34" charset="0"/>
          </a:endParaRPr>
        </a:p>
      </xdr:txBody>
    </xdr:sp>
    <xdr:clientData/>
  </xdr:twoCellAnchor>
  <xdr:twoCellAnchor>
    <xdr:from>
      <xdr:col>22</xdr:col>
      <xdr:colOff>88900</xdr:colOff>
      <xdr:row>3</xdr:row>
      <xdr:rowOff>152400</xdr:rowOff>
    </xdr:from>
    <xdr:to>
      <xdr:col>25</xdr:col>
      <xdr:colOff>0</xdr:colOff>
      <xdr:row>4</xdr:row>
      <xdr:rowOff>177800</xdr:rowOff>
    </xdr:to>
    <xdr:sp macro="" textlink="">
      <xdr:nvSpPr>
        <xdr:cNvPr id="30" name="圆角矩形 29">
          <a:hlinkClick xmlns:r="http://schemas.openxmlformats.org/officeDocument/2006/relationships" r:id="rId6"/>
        </xdr:cNvPr>
        <xdr:cNvSpPr/>
      </xdr:nvSpPr>
      <xdr:spPr>
        <a:xfrm>
          <a:off x="6165850" y="838200"/>
          <a:ext cx="739775" cy="254000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200" b="0" cap="none" spc="0">
              <a:ln>
                <a:noFill/>
              </a:ln>
              <a:solidFill>
                <a:schemeClr val="tx1"/>
              </a:solidFill>
              <a:effectLst/>
              <a:latin typeface="Eras Bold ITC" panose="020B0907030504020204" pitchFamily="34" charset="0"/>
            </a:rPr>
            <a:t>check</a:t>
          </a:r>
          <a:r>
            <a:rPr lang="en-US" altLang="zh-CN" sz="1200" b="0" cap="none" spc="0" baseline="0">
              <a:ln>
                <a:noFill/>
              </a:ln>
              <a:solidFill>
                <a:schemeClr val="tx1"/>
              </a:solidFill>
              <a:effectLst/>
              <a:latin typeface="Eras Bold ITC" panose="020B0907030504020204" pitchFamily="34" charset="0"/>
            </a:rPr>
            <a:t> !!</a:t>
          </a:r>
          <a:endParaRPr lang="zh-CN" altLang="en-US" sz="1200" b="0" cap="none" spc="0">
            <a:ln>
              <a:noFill/>
            </a:ln>
            <a:solidFill>
              <a:schemeClr val="tx1"/>
            </a:solidFill>
            <a:effectLst/>
            <a:latin typeface="Eras Bold ITC" panose="020B0907030504020204" pitchFamily="34" charset="0"/>
          </a:endParaRPr>
        </a:p>
      </xdr:txBody>
    </xdr:sp>
    <xdr:clientData/>
  </xdr:twoCellAnchor>
  <xdr:twoCellAnchor>
    <xdr:from>
      <xdr:col>25</xdr:col>
      <xdr:colOff>88900</xdr:colOff>
      <xdr:row>3</xdr:row>
      <xdr:rowOff>152400</xdr:rowOff>
    </xdr:from>
    <xdr:to>
      <xdr:col>28</xdr:col>
      <xdr:colOff>0</xdr:colOff>
      <xdr:row>4</xdr:row>
      <xdr:rowOff>177800</xdr:rowOff>
    </xdr:to>
    <xdr:sp macro="" textlink="">
      <xdr:nvSpPr>
        <xdr:cNvPr id="31" name="圆角矩形 30">
          <a:hlinkClick xmlns:r="http://schemas.openxmlformats.org/officeDocument/2006/relationships" r:id="rId7"/>
        </xdr:cNvPr>
        <xdr:cNvSpPr/>
      </xdr:nvSpPr>
      <xdr:spPr>
        <a:xfrm>
          <a:off x="6994525" y="838200"/>
          <a:ext cx="739775" cy="254000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200" b="0" cap="none" spc="0">
              <a:ln>
                <a:noFill/>
              </a:ln>
              <a:solidFill>
                <a:schemeClr val="tx1"/>
              </a:solidFill>
              <a:effectLst/>
              <a:latin typeface="Eras Bold ITC" panose="020B0907030504020204" pitchFamily="34" charset="0"/>
            </a:rPr>
            <a:t>check</a:t>
          </a:r>
          <a:r>
            <a:rPr lang="en-US" altLang="zh-CN" sz="1200" b="0" cap="none" spc="0" baseline="0">
              <a:ln>
                <a:noFill/>
              </a:ln>
              <a:solidFill>
                <a:schemeClr val="tx1"/>
              </a:solidFill>
              <a:effectLst/>
              <a:latin typeface="Eras Bold ITC" panose="020B0907030504020204" pitchFamily="34" charset="0"/>
            </a:rPr>
            <a:t> !!</a:t>
          </a:r>
          <a:endParaRPr lang="zh-CN" altLang="en-US" sz="1200" b="0" cap="none" spc="0">
            <a:ln>
              <a:noFill/>
            </a:ln>
            <a:solidFill>
              <a:schemeClr val="tx1"/>
            </a:solidFill>
            <a:effectLst/>
            <a:latin typeface="Eras Bold ITC" panose="020B0907030504020204" pitchFamily="34" charset="0"/>
          </a:endParaRPr>
        </a:p>
      </xdr:txBody>
    </xdr:sp>
    <xdr:clientData/>
  </xdr:twoCellAnchor>
  <xdr:twoCellAnchor>
    <xdr:from>
      <xdr:col>28</xdr:col>
      <xdr:colOff>88900</xdr:colOff>
      <xdr:row>3</xdr:row>
      <xdr:rowOff>152400</xdr:rowOff>
    </xdr:from>
    <xdr:to>
      <xdr:col>31</xdr:col>
      <xdr:colOff>0</xdr:colOff>
      <xdr:row>4</xdr:row>
      <xdr:rowOff>177800</xdr:rowOff>
    </xdr:to>
    <xdr:sp macro="" textlink="">
      <xdr:nvSpPr>
        <xdr:cNvPr id="32" name="圆角矩形 31">
          <a:hlinkClick xmlns:r="http://schemas.openxmlformats.org/officeDocument/2006/relationships" r:id="rId8"/>
        </xdr:cNvPr>
        <xdr:cNvSpPr/>
      </xdr:nvSpPr>
      <xdr:spPr>
        <a:xfrm>
          <a:off x="7823200" y="838200"/>
          <a:ext cx="739775" cy="254000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200" b="0" cap="none" spc="0">
              <a:ln>
                <a:noFill/>
              </a:ln>
              <a:solidFill>
                <a:schemeClr val="tx1"/>
              </a:solidFill>
              <a:effectLst/>
              <a:latin typeface="Eras Bold ITC" panose="020B0907030504020204" pitchFamily="34" charset="0"/>
            </a:rPr>
            <a:t>check</a:t>
          </a:r>
          <a:r>
            <a:rPr lang="en-US" altLang="zh-CN" sz="1200" b="0" cap="none" spc="0" baseline="0">
              <a:ln>
                <a:noFill/>
              </a:ln>
              <a:solidFill>
                <a:schemeClr val="tx1"/>
              </a:solidFill>
              <a:effectLst/>
              <a:latin typeface="Eras Bold ITC" panose="020B0907030504020204" pitchFamily="34" charset="0"/>
            </a:rPr>
            <a:t> !!</a:t>
          </a:r>
          <a:endParaRPr lang="zh-CN" altLang="en-US" sz="1200" b="0" cap="none" spc="0">
            <a:ln>
              <a:noFill/>
            </a:ln>
            <a:solidFill>
              <a:schemeClr val="tx1"/>
            </a:solidFill>
            <a:effectLst/>
            <a:latin typeface="Eras Bold ITC" panose="020B0907030504020204" pitchFamily="34" charset="0"/>
          </a:endParaRPr>
        </a:p>
      </xdr:txBody>
    </xdr:sp>
    <xdr:clientData/>
  </xdr:twoCellAnchor>
  <xdr:twoCellAnchor>
    <xdr:from>
      <xdr:col>31</xdr:col>
      <xdr:colOff>88900</xdr:colOff>
      <xdr:row>3</xdr:row>
      <xdr:rowOff>152400</xdr:rowOff>
    </xdr:from>
    <xdr:to>
      <xdr:col>34</xdr:col>
      <xdr:colOff>0</xdr:colOff>
      <xdr:row>4</xdr:row>
      <xdr:rowOff>177800</xdr:rowOff>
    </xdr:to>
    <xdr:sp macro="" textlink="">
      <xdr:nvSpPr>
        <xdr:cNvPr id="33" name="圆角矩形 32">
          <a:hlinkClick xmlns:r="http://schemas.openxmlformats.org/officeDocument/2006/relationships" r:id="rId9"/>
        </xdr:cNvPr>
        <xdr:cNvSpPr/>
      </xdr:nvSpPr>
      <xdr:spPr>
        <a:xfrm>
          <a:off x="8651875" y="838200"/>
          <a:ext cx="739775" cy="254000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200" b="0" cap="none" spc="0">
              <a:ln>
                <a:noFill/>
              </a:ln>
              <a:solidFill>
                <a:schemeClr val="tx1"/>
              </a:solidFill>
              <a:effectLst/>
              <a:latin typeface="Eras Bold ITC" panose="020B0907030504020204" pitchFamily="34" charset="0"/>
            </a:rPr>
            <a:t>check</a:t>
          </a:r>
          <a:r>
            <a:rPr lang="en-US" altLang="zh-CN" sz="1200" b="0" cap="none" spc="0" baseline="0">
              <a:ln>
                <a:noFill/>
              </a:ln>
              <a:solidFill>
                <a:schemeClr val="tx1"/>
              </a:solidFill>
              <a:effectLst/>
              <a:latin typeface="Eras Bold ITC" panose="020B0907030504020204" pitchFamily="34" charset="0"/>
            </a:rPr>
            <a:t> !!</a:t>
          </a:r>
          <a:endParaRPr lang="zh-CN" altLang="en-US" sz="1200" b="0" cap="none" spc="0">
            <a:ln>
              <a:noFill/>
            </a:ln>
            <a:solidFill>
              <a:schemeClr val="tx1"/>
            </a:solidFill>
            <a:effectLst/>
            <a:latin typeface="Eras Bold ITC" panose="020B0907030504020204" pitchFamily="34" charset="0"/>
          </a:endParaRPr>
        </a:p>
      </xdr:txBody>
    </xdr:sp>
    <xdr:clientData/>
  </xdr:twoCellAnchor>
  <xdr:twoCellAnchor>
    <xdr:from>
      <xdr:col>34</xdr:col>
      <xdr:colOff>88900</xdr:colOff>
      <xdr:row>3</xdr:row>
      <xdr:rowOff>152400</xdr:rowOff>
    </xdr:from>
    <xdr:to>
      <xdr:col>37</xdr:col>
      <xdr:colOff>0</xdr:colOff>
      <xdr:row>4</xdr:row>
      <xdr:rowOff>177800</xdr:rowOff>
    </xdr:to>
    <xdr:sp macro="" textlink="">
      <xdr:nvSpPr>
        <xdr:cNvPr id="34" name="圆角矩形 33">
          <a:hlinkClick xmlns:r="http://schemas.openxmlformats.org/officeDocument/2006/relationships" r:id="rId10"/>
        </xdr:cNvPr>
        <xdr:cNvSpPr/>
      </xdr:nvSpPr>
      <xdr:spPr>
        <a:xfrm>
          <a:off x="9480550" y="838200"/>
          <a:ext cx="739775" cy="254000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200" b="0" cap="none" spc="0">
              <a:ln>
                <a:noFill/>
              </a:ln>
              <a:solidFill>
                <a:schemeClr val="tx1"/>
              </a:solidFill>
              <a:effectLst/>
              <a:latin typeface="Eras Bold ITC" panose="020B0907030504020204" pitchFamily="34" charset="0"/>
            </a:rPr>
            <a:t>check</a:t>
          </a:r>
          <a:r>
            <a:rPr lang="en-US" altLang="zh-CN" sz="1200" b="0" cap="none" spc="0" baseline="0">
              <a:ln>
                <a:noFill/>
              </a:ln>
              <a:solidFill>
                <a:schemeClr val="tx1"/>
              </a:solidFill>
              <a:effectLst/>
              <a:latin typeface="Eras Bold ITC" panose="020B0907030504020204" pitchFamily="34" charset="0"/>
            </a:rPr>
            <a:t> !!</a:t>
          </a:r>
          <a:endParaRPr lang="zh-CN" altLang="en-US" sz="1200" b="0" cap="none" spc="0">
            <a:ln>
              <a:noFill/>
            </a:ln>
            <a:solidFill>
              <a:schemeClr val="tx1"/>
            </a:solidFill>
            <a:effectLst/>
            <a:latin typeface="Eras Bold ITC" panose="020B0907030504020204" pitchFamily="34" charset="0"/>
          </a:endParaRPr>
        </a:p>
      </xdr:txBody>
    </xdr:sp>
    <xdr:clientData/>
  </xdr:twoCellAnchor>
  <xdr:twoCellAnchor>
    <xdr:from>
      <xdr:col>37</xdr:col>
      <xdr:colOff>88900</xdr:colOff>
      <xdr:row>3</xdr:row>
      <xdr:rowOff>152400</xdr:rowOff>
    </xdr:from>
    <xdr:to>
      <xdr:col>40</xdr:col>
      <xdr:colOff>0</xdr:colOff>
      <xdr:row>4</xdr:row>
      <xdr:rowOff>177800</xdr:rowOff>
    </xdr:to>
    <xdr:sp macro="" textlink="">
      <xdr:nvSpPr>
        <xdr:cNvPr id="35" name="圆角矩形 34">
          <a:hlinkClick xmlns:r="http://schemas.openxmlformats.org/officeDocument/2006/relationships" r:id="rId11"/>
        </xdr:cNvPr>
        <xdr:cNvSpPr/>
      </xdr:nvSpPr>
      <xdr:spPr>
        <a:xfrm>
          <a:off x="10309225" y="838200"/>
          <a:ext cx="739775" cy="254000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200" b="0" cap="none" spc="0">
              <a:ln>
                <a:noFill/>
              </a:ln>
              <a:solidFill>
                <a:schemeClr val="tx1"/>
              </a:solidFill>
              <a:effectLst/>
              <a:latin typeface="Eras Bold ITC" panose="020B0907030504020204" pitchFamily="34" charset="0"/>
            </a:rPr>
            <a:t>check</a:t>
          </a:r>
          <a:r>
            <a:rPr lang="en-US" altLang="zh-CN" sz="1200" b="0" cap="none" spc="0" baseline="0">
              <a:ln>
                <a:noFill/>
              </a:ln>
              <a:solidFill>
                <a:schemeClr val="tx1"/>
              </a:solidFill>
              <a:effectLst/>
              <a:latin typeface="Eras Bold ITC" panose="020B0907030504020204" pitchFamily="34" charset="0"/>
            </a:rPr>
            <a:t> !!</a:t>
          </a:r>
          <a:endParaRPr lang="zh-CN" altLang="en-US" sz="1200" b="0" cap="none" spc="0">
            <a:ln>
              <a:noFill/>
            </a:ln>
            <a:solidFill>
              <a:schemeClr val="tx1"/>
            </a:solidFill>
            <a:effectLst/>
            <a:latin typeface="Eras Bold ITC" panose="020B0907030504020204" pitchFamily="34" charset="0"/>
          </a:endParaRPr>
        </a:p>
      </xdr:txBody>
    </xdr:sp>
    <xdr:clientData/>
  </xdr:twoCellAnchor>
  <xdr:twoCellAnchor>
    <xdr:from>
      <xdr:col>40</xdr:col>
      <xdr:colOff>88900</xdr:colOff>
      <xdr:row>3</xdr:row>
      <xdr:rowOff>152400</xdr:rowOff>
    </xdr:from>
    <xdr:to>
      <xdr:col>43</xdr:col>
      <xdr:colOff>0</xdr:colOff>
      <xdr:row>4</xdr:row>
      <xdr:rowOff>177800</xdr:rowOff>
    </xdr:to>
    <xdr:sp macro="" textlink="">
      <xdr:nvSpPr>
        <xdr:cNvPr id="36" name="圆角矩形 35">
          <a:hlinkClick xmlns:r="http://schemas.openxmlformats.org/officeDocument/2006/relationships" r:id="rId12"/>
        </xdr:cNvPr>
        <xdr:cNvSpPr/>
      </xdr:nvSpPr>
      <xdr:spPr>
        <a:xfrm>
          <a:off x="11137900" y="838200"/>
          <a:ext cx="739775" cy="254000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200" b="0" cap="none" spc="0">
              <a:ln>
                <a:noFill/>
              </a:ln>
              <a:solidFill>
                <a:schemeClr val="tx1"/>
              </a:solidFill>
              <a:effectLst/>
              <a:latin typeface="Eras Bold ITC" panose="020B0907030504020204" pitchFamily="34" charset="0"/>
            </a:rPr>
            <a:t>check</a:t>
          </a:r>
          <a:r>
            <a:rPr lang="en-US" altLang="zh-CN" sz="1200" b="0" cap="none" spc="0" baseline="0">
              <a:ln>
                <a:noFill/>
              </a:ln>
              <a:solidFill>
                <a:schemeClr val="tx1"/>
              </a:solidFill>
              <a:effectLst/>
              <a:latin typeface="Eras Bold ITC" panose="020B0907030504020204" pitchFamily="34" charset="0"/>
            </a:rPr>
            <a:t> !!</a:t>
          </a:r>
          <a:endParaRPr lang="zh-CN" altLang="en-US" sz="1200" b="0" cap="none" spc="0">
            <a:ln>
              <a:noFill/>
            </a:ln>
            <a:solidFill>
              <a:schemeClr val="tx1"/>
            </a:solidFill>
            <a:effectLst/>
            <a:latin typeface="Eras Bold ITC" panose="020B0907030504020204" pitchFamily="34" charset="0"/>
          </a:endParaRPr>
        </a:p>
      </xdr:txBody>
    </xdr:sp>
    <xdr:clientData/>
  </xdr:twoCellAnchor>
  <xdr:twoCellAnchor>
    <xdr:from>
      <xdr:col>43</xdr:col>
      <xdr:colOff>88900</xdr:colOff>
      <xdr:row>3</xdr:row>
      <xdr:rowOff>152400</xdr:rowOff>
    </xdr:from>
    <xdr:to>
      <xdr:col>46</xdr:col>
      <xdr:colOff>0</xdr:colOff>
      <xdr:row>4</xdr:row>
      <xdr:rowOff>177800</xdr:rowOff>
    </xdr:to>
    <xdr:sp macro="" textlink="">
      <xdr:nvSpPr>
        <xdr:cNvPr id="37" name="圆角矩形 36">
          <a:hlinkClick xmlns:r="http://schemas.openxmlformats.org/officeDocument/2006/relationships" r:id="rId13"/>
        </xdr:cNvPr>
        <xdr:cNvSpPr/>
      </xdr:nvSpPr>
      <xdr:spPr>
        <a:xfrm>
          <a:off x="11966575" y="838200"/>
          <a:ext cx="739775" cy="254000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200" b="0" cap="none" spc="0">
              <a:ln>
                <a:noFill/>
              </a:ln>
              <a:solidFill>
                <a:schemeClr val="tx1"/>
              </a:solidFill>
              <a:effectLst/>
              <a:latin typeface="Eras Bold ITC" panose="020B0907030504020204" pitchFamily="34" charset="0"/>
            </a:rPr>
            <a:t>check</a:t>
          </a:r>
          <a:r>
            <a:rPr lang="en-US" altLang="zh-CN" sz="1200" b="0" cap="none" spc="0" baseline="0">
              <a:ln>
                <a:noFill/>
              </a:ln>
              <a:solidFill>
                <a:schemeClr val="tx1"/>
              </a:solidFill>
              <a:effectLst/>
              <a:latin typeface="Eras Bold ITC" panose="020B0907030504020204" pitchFamily="34" charset="0"/>
            </a:rPr>
            <a:t> !!</a:t>
          </a:r>
          <a:endParaRPr lang="zh-CN" altLang="en-US" sz="1200" b="0" cap="none" spc="0">
            <a:ln>
              <a:noFill/>
            </a:ln>
            <a:solidFill>
              <a:schemeClr val="tx1"/>
            </a:solidFill>
            <a:effectLst/>
            <a:latin typeface="Eras Bold ITC" panose="020B0907030504020204" pitchFamily="34" charset="0"/>
          </a:endParaRPr>
        </a:p>
      </xdr:txBody>
    </xdr:sp>
    <xdr:clientData/>
  </xdr:twoCellAnchor>
  <xdr:twoCellAnchor>
    <xdr:from>
      <xdr:col>46</xdr:col>
      <xdr:colOff>88900</xdr:colOff>
      <xdr:row>3</xdr:row>
      <xdr:rowOff>152400</xdr:rowOff>
    </xdr:from>
    <xdr:to>
      <xdr:col>49</xdr:col>
      <xdr:colOff>0</xdr:colOff>
      <xdr:row>4</xdr:row>
      <xdr:rowOff>177800</xdr:rowOff>
    </xdr:to>
    <xdr:sp macro="" textlink="">
      <xdr:nvSpPr>
        <xdr:cNvPr id="38" name="圆角矩形 37">
          <a:hlinkClick xmlns:r="http://schemas.openxmlformats.org/officeDocument/2006/relationships" r:id="rId14"/>
        </xdr:cNvPr>
        <xdr:cNvSpPr/>
      </xdr:nvSpPr>
      <xdr:spPr>
        <a:xfrm>
          <a:off x="12795250" y="838200"/>
          <a:ext cx="739775" cy="254000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200" b="0" cap="none" spc="0">
              <a:ln>
                <a:noFill/>
              </a:ln>
              <a:solidFill>
                <a:schemeClr val="tx1"/>
              </a:solidFill>
              <a:effectLst/>
              <a:latin typeface="Eras Bold ITC" panose="020B0907030504020204" pitchFamily="34" charset="0"/>
            </a:rPr>
            <a:t>check</a:t>
          </a:r>
          <a:r>
            <a:rPr lang="en-US" altLang="zh-CN" sz="1200" b="0" cap="none" spc="0" baseline="0">
              <a:ln>
                <a:noFill/>
              </a:ln>
              <a:solidFill>
                <a:schemeClr val="tx1"/>
              </a:solidFill>
              <a:effectLst/>
              <a:latin typeface="Eras Bold ITC" panose="020B0907030504020204" pitchFamily="34" charset="0"/>
            </a:rPr>
            <a:t> !!</a:t>
          </a:r>
          <a:endParaRPr lang="zh-CN" altLang="en-US" sz="1200" b="0" cap="none" spc="0">
            <a:ln>
              <a:noFill/>
            </a:ln>
            <a:solidFill>
              <a:schemeClr val="tx1"/>
            </a:solidFill>
            <a:effectLst/>
            <a:latin typeface="Eras Bold ITC" panose="020B0907030504020204" pitchFamily="34" charset="0"/>
          </a:endParaRPr>
        </a:p>
      </xdr:txBody>
    </xdr:sp>
    <xdr:clientData/>
  </xdr:twoCellAnchor>
  <xdr:twoCellAnchor>
    <xdr:from>
      <xdr:col>49</xdr:col>
      <xdr:colOff>88900</xdr:colOff>
      <xdr:row>3</xdr:row>
      <xdr:rowOff>152400</xdr:rowOff>
    </xdr:from>
    <xdr:to>
      <xdr:col>52</xdr:col>
      <xdr:colOff>0</xdr:colOff>
      <xdr:row>4</xdr:row>
      <xdr:rowOff>177800</xdr:rowOff>
    </xdr:to>
    <xdr:sp macro="" textlink="">
      <xdr:nvSpPr>
        <xdr:cNvPr id="39" name="圆角矩形 38">
          <a:hlinkClick xmlns:r="http://schemas.openxmlformats.org/officeDocument/2006/relationships" r:id="rId15"/>
        </xdr:cNvPr>
        <xdr:cNvSpPr/>
      </xdr:nvSpPr>
      <xdr:spPr>
        <a:xfrm>
          <a:off x="13623925" y="838200"/>
          <a:ext cx="739775" cy="254000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200" b="0" cap="none" spc="0">
              <a:ln>
                <a:noFill/>
              </a:ln>
              <a:solidFill>
                <a:schemeClr val="tx1"/>
              </a:solidFill>
              <a:effectLst/>
              <a:latin typeface="Eras Bold ITC" panose="020B0907030504020204" pitchFamily="34" charset="0"/>
            </a:rPr>
            <a:t>check</a:t>
          </a:r>
          <a:r>
            <a:rPr lang="en-US" altLang="zh-CN" sz="1200" b="0" cap="none" spc="0" baseline="0">
              <a:ln>
                <a:noFill/>
              </a:ln>
              <a:solidFill>
                <a:schemeClr val="tx1"/>
              </a:solidFill>
              <a:effectLst/>
              <a:latin typeface="Eras Bold ITC" panose="020B0907030504020204" pitchFamily="34" charset="0"/>
            </a:rPr>
            <a:t> !!</a:t>
          </a:r>
          <a:endParaRPr lang="zh-CN" altLang="en-US" sz="1200" b="0" cap="none" spc="0">
            <a:ln>
              <a:noFill/>
            </a:ln>
            <a:solidFill>
              <a:schemeClr val="tx1"/>
            </a:solidFill>
            <a:effectLst/>
            <a:latin typeface="Eras Bold ITC" panose="020B0907030504020204" pitchFamily="34" charset="0"/>
          </a:endParaRPr>
        </a:p>
      </xdr:txBody>
    </xdr:sp>
    <xdr:clientData/>
  </xdr:twoCellAnchor>
  <xdr:twoCellAnchor>
    <xdr:from>
      <xdr:col>52</xdr:col>
      <xdr:colOff>88900</xdr:colOff>
      <xdr:row>3</xdr:row>
      <xdr:rowOff>152400</xdr:rowOff>
    </xdr:from>
    <xdr:to>
      <xdr:col>55</xdr:col>
      <xdr:colOff>0</xdr:colOff>
      <xdr:row>4</xdr:row>
      <xdr:rowOff>177800</xdr:rowOff>
    </xdr:to>
    <xdr:sp macro="" textlink="">
      <xdr:nvSpPr>
        <xdr:cNvPr id="40" name="圆角矩形 39">
          <a:hlinkClick xmlns:r="http://schemas.openxmlformats.org/officeDocument/2006/relationships" r:id="rId16"/>
        </xdr:cNvPr>
        <xdr:cNvSpPr/>
      </xdr:nvSpPr>
      <xdr:spPr>
        <a:xfrm>
          <a:off x="14452600" y="838200"/>
          <a:ext cx="739775" cy="254000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200" b="0" cap="none" spc="0">
              <a:ln>
                <a:noFill/>
              </a:ln>
              <a:solidFill>
                <a:schemeClr val="tx1"/>
              </a:solidFill>
              <a:effectLst/>
              <a:latin typeface="Eras Bold ITC" panose="020B0907030504020204" pitchFamily="34" charset="0"/>
            </a:rPr>
            <a:t>check</a:t>
          </a:r>
          <a:r>
            <a:rPr lang="en-US" altLang="zh-CN" sz="1200" b="0" cap="none" spc="0" baseline="0">
              <a:ln>
                <a:noFill/>
              </a:ln>
              <a:solidFill>
                <a:schemeClr val="tx1"/>
              </a:solidFill>
              <a:effectLst/>
              <a:latin typeface="Eras Bold ITC" panose="020B0907030504020204" pitchFamily="34" charset="0"/>
            </a:rPr>
            <a:t> !!</a:t>
          </a:r>
          <a:endParaRPr lang="zh-CN" altLang="en-US" sz="1200" b="0" cap="none" spc="0">
            <a:ln>
              <a:noFill/>
            </a:ln>
            <a:solidFill>
              <a:schemeClr val="tx1"/>
            </a:solidFill>
            <a:effectLst/>
            <a:latin typeface="Eras Bold ITC" panose="020B0907030504020204" pitchFamily="34" charset="0"/>
          </a:endParaRPr>
        </a:p>
      </xdr:txBody>
    </xdr:sp>
    <xdr:clientData/>
  </xdr:twoCellAnchor>
  <xdr:twoCellAnchor>
    <xdr:from>
      <xdr:col>55</xdr:col>
      <xdr:colOff>88900</xdr:colOff>
      <xdr:row>3</xdr:row>
      <xdr:rowOff>152400</xdr:rowOff>
    </xdr:from>
    <xdr:to>
      <xdr:col>58</xdr:col>
      <xdr:colOff>0</xdr:colOff>
      <xdr:row>4</xdr:row>
      <xdr:rowOff>177800</xdr:rowOff>
    </xdr:to>
    <xdr:sp macro="" textlink="">
      <xdr:nvSpPr>
        <xdr:cNvPr id="41" name="圆角矩形 40">
          <a:hlinkClick xmlns:r="http://schemas.openxmlformats.org/officeDocument/2006/relationships" r:id="rId17"/>
        </xdr:cNvPr>
        <xdr:cNvSpPr/>
      </xdr:nvSpPr>
      <xdr:spPr>
        <a:xfrm>
          <a:off x="15281275" y="838200"/>
          <a:ext cx="739775" cy="254000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200" b="0" cap="none" spc="0">
              <a:ln>
                <a:noFill/>
              </a:ln>
              <a:solidFill>
                <a:schemeClr val="tx1"/>
              </a:solidFill>
              <a:effectLst/>
              <a:latin typeface="Eras Bold ITC" panose="020B0907030504020204" pitchFamily="34" charset="0"/>
            </a:rPr>
            <a:t>check</a:t>
          </a:r>
          <a:r>
            <a:rPr lang="en-US" altLang="zh-CN" sz="1200" b="0" cap="none" spc="0" baseline="0">
              <a:ln>
                <a:noFill/>
              </a:ln>
              <a:solidFill>
                <a:schemeClr val="tx1"/>
              </a:solidFill>
              <a:effectLst/>
              <a:latin typeface="Eras Bold ITC" panose="020B0907030504020204" pitchFamily="34" charset="0"/>
            </a:rPr>
            <a:t> !!</a:t>
          </a:r>
          <a:endParaRPr lang="zh-CN" altLang="en-US" sz="1200" b="0" cap="none" spc="0">
            <a:ln>
              <a:noFill/>
            </a:ln>
            <a:solidFill>
              <a:schemeClr val="tx1"/>
            </a:solidFill>
            <a:effectLst/>
            <a:latin typeface="Eras Bold ITC" panose="020B0907030504020204" pitchFamily="34" charset="0"/>
          </a:endParaRPr>
        </a:p>
      </xdr:txBody>
    </xdr:sp>
    <xdr:clientData/>
  </xdr:twoCellAnchor>
  <xdr:twoCellAnchor>
    <xdr:from>
      <xdr:col>58</xdr:col>
      <xdr:colOff>88900</xdr:colOff>
      <xdr:row>3</xdr:row>
      <xdr:rowOff>152400</xdr:rowOff>
    </xdr:from>
    <xdr:to>
      <xdr:col>61</xdr:col>
      <xdr:colOff>0</xdr:colOff>
      <xdr:row>4</xdr:row>
      <xdr:rowOff>177800</xdr:rowOff>
    </xdr:to>
    <xdr:sp macro="" textlink="">
      <xdr:nvSpPr>
        <xdr:cNvPr id="42" name="圆角矩形 41">
          <a:hlinkClick xmlns:r="http://schemas.openxmlformats.org/officeDocument/2006/relationships" r:id="rId18"/>
        </xdr:cNvPr>
        <xdr:cNvSpPr/>
      </xdr:nvSpPr>
      <xdr:spPr>
        <a:xfrm>
          <a:off x="16109950" y="838200"/>
          <a:ext cx="739775" cy="254000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200" b="0" cap="none" spc="0">
              <a:ln>
                <a:noFill/>
              </a:ln>
              <a:solidFill>
                <a:schemeClr val="tx1"/>
              </a:solidFill>
              <a:effectLst/>
              <a:latin typeface="Eras Bold ITC" panose="020B0907030504020204" pitchFamily="34" charset="0"/>
            </a:rPr>
            <a:t>check</a:t>
          </a:r>
          <a:r>
            <a:rPr lang="en-US" altLang="zh-CN" sz="1200" b="0" cap="none" spc="0" baseline="0">
              <a:ln>
                <a:noFill/>
              </a:ln>
              <a:solidFill>
                <a:schemeClr val="tx1"/>
              </a:solidFill>
              <a:effectLst/>
              <a:latin typeface="Eras Bold ITC" panose="020B0907030504020204" pitchFamily="34" charset="0"/>
            </a:rPr>
            <a:t> !!</a:t>
          </a:r>
          <a:endParaRPr lang="zh-CN" altLang="en-US" sz="1200" b="0" cap="none" spc="0">
            <a:ln>
              <a:noFill/>
            </a:ln>
            <a:solidFill>
              <a:schemeClr val="tx1"/>
            </a:solidFill>
            <a:effectLst/>
            <a:latin typeface="Eras Bold ITC" panose="020B0907030504020204" pitchFamily="34" charset="0"/>
          </a:endParaRPr>
        </a:p>
      </xdr:txBody>
    </xdr:sp>
    <xdr:clientData/>
  </xdr:twoCellAnchor>
  <xdr:twoCellAnchor>
    <xdr:from>
      <xdr:col>61</xdr:col>
      <xdr:colOff>88900</xdr:colOff>
      <xdr:row>3</xdr:row>
      <xdr:rowOff>152400</xdr:rowOff>
    </xdr:from>
    <xdr:to>
      <xdr:col>64</xdr:col>
      <xdr:colOff>0</xdr:colOff>
      <xdr:row>4</xdr:row>
      <xdr:rowOff>177800</xdr:rowOff>
    </xdr:to>
    <xdr:sp macro="" textlink="">
      <xdr:nvSpPr>
        <xdr:cNvPr id="43" name="圆角矩形 42">
          <a:hlinkClick xmlns:r="http://schemas.openxmlformats.org/officeDocument/2006/relationships" r:id="rId19"/>
        </xdr:cNvPr>
        <xdr:cNvSpPr/>
      </xdr:nvSpPr>
      <xdr:spPr>
        <a:xfrm>
          <a:off x="16938625" y="838200"/>
          <a:ext cx="739775" cy="254000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200" b="0" cap="none" spc="0">
              <a:ln>
                <a:noFill/>
              </a:ln>
              <a:solidFill>
                <a:schemeClr val="tx1"/>
              </a:solidFill>
              <a:effectLst/>
              <a:latin typeface="Eras Bold ITC" panose="020B0907030504020204" pitchFamily="34" charset="0"/>
            </a:rPr>
            <a:t>check</a:t>
          </a:r>
          <a:r>
            <a:rPr lang="en-US" altLang="zh-CN" sz="1200" b="0" cap="none" spc="0" baseline="0">
              <a:ln>
                <a:noFill/>
              </a:ln>
              <a:solidFill>
                <a:schemeClr val="tx1"/>
              </a:solidFill>
              <a:effectLst/>
              <a:latin typeface="Eras Bold ITC" panose="020B0907030504020204" pitchFamily="34" charset="0"/>
            </a:rPr>
            <a:t> !!</a:t>
          </a:r>
          <a:endParaRPr lang="zh-CN" altLang="en-US" sz="1200" b="0" cap="none" spc="0">
            <a:ln>
              <a:noFill/>
            </a:ln>
            <a:solidFill>
              <a:schemeClr val="tx1"/>
            </a:solidFill>
            <a:effectLst/>
            <a:latin typeface="Eras Bold ITC" panose="020B0907030504020204" pitchFamily="34" charset="0"/>
          </a:endParaRPr>
        </a:p>
      </xdr:txBody>
    </xdr:sp>
    <xdr:clientData/>
  </xdr:twoCellAnchor>
  <xdr:twoCellAnchor>
    <xdr:from>
      <xdr:col>16</xdr:col>
      <xdr:colOff>88900</xdr:colOff>
      <xdr:row>3</xdr:row>
      <xdr:rowOff>152400</xdr:rowOff>
    </xdr:from>
    <xdr:to>
      <xdr:col>19</xdr:col>
      <xdr:colOff>0</xdr:colOff>
      <xdr:row>4</xdr:row>
      <xdr:rowOff>177800</xdr:rowOff>
    </xdr:to>
    <xdr:sp macro="" textlink="">
      <xdr:nvSpPr>
        <xdr:cNvPr id="44" name="圆角矩形 43">
          <a:hlinkClick xmlns:r="http://schemas.openxmlformats.org/officeDocument/2006/relationships" r:id="rId20"/>
        </xdr:cNvPr>
        <xdr:cNvSpPr/>
      </xdr:nvSpPr>
      <xdr:spPr>
        <a:xfrm>
          <a:off x="4508500" y="838200"/>
          <a:ext cx="739775" cy="254000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200" b="0" cap="none" spc="0">
              <a:ln>
                <a:noFill/>
              </a:ln>
              <a:solidFill>
                <a:schemeClr val="tx1"/>
              </a:solidFill>
              <a:effectLst/>
              <a:latin typeface="Eras Bold ITC" panose="020B0907030504020204" pitchFamily="34" charset="0"/>
            </a:rPr>
            <a:t>check</a:t>
          </a:r>
          <a:r>
            <a:rPr lang="en-US" altLang="zh-CN" sz="1200" b="0" cap="none" spc="0" baseline="0">
              <a:ln>
                <a:noFill/>
              </a:ln>
              <a:solidFill>
                <a:schemeClr val="tx1"/>
              </a:solidFill>
              <a:effectLst/>
              <a:latin typeface="Eras Bold ITC" panose="020B0907030504020204" pitchFamily="34" charset="0"/>
            </a:rPr>
            <a:t> !!</a:t>
          </a:r>
          <a:endParaRPr lang="zh-CN" altLang="en-US" sz="1200" b="0" cap="none" spc="0">
            <a:ln>
              <a:noFill/>
            </a:ln>
            <a:solidFill>
              <a:schemeClr val="tx1"/>
            </a:solidFill>
            <a:effectLst/>
            <a:latin typeface="Eras Bold ITC" panose="020B0907030504020204" pitchFamily="34" charset="0"/>
          </a:endParaRPr>
        </a:p>
      </xdr:txBody>
    </xdr:sp>
    <xdr:clientData/>
  </xdr:twoCellAnchor>
  <xdr:twoCellAnchor>
    <xdr:from>
      <xdr:col>7</xdr:col>
      <xdr:colOff>88900</xdr:colOff>
      <xdr:row>15</xdr:row>
      <xdr:rowOff>63500</xdr:rowOff>
    </xdr:from>
    <xdr:to>
      <xdr:col>10</xdr:col>
      <xdr:colOff>0</xdr:colOff>
      <xdr:row>16</xdr:row>
      <xdr:rowOff>88900</xdr:rowOff>
    </xdr:to>
    <xdr:sp macro="" textlink="">
      <xdr:nvSpPr>
        <xdr:cNvPr id="45" name="圆角矩形 44">
          <a:hlinkClick xmlns:r="http://schemas.openxmlformats.org/officeDocument/2006/relationships" r:id="rId21"/>
        </xdr:cNvPr>
        <xdr:cNvSpPr/>
      </xdr:nvSpPr>
      <xdr:spPr>
        <a:xfrm>
          <a:off x="2022475" y="3492500"/>
          <a:ext cx="739775" cy="254000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200" b="0" cap="none" spc="0">
              <a:ln>
                <a:noFill/>
              </a:ln>
              <a:solidFill>
                <a:schemeClr val="tx1"/>
              </a:solidFill>
              <a:effectLst/>
              <a:latin typeface="Eras Bold ITC" panose="020B0907030504020204" pitchFamily="34" charset="0"/>
            </a:rPr>
            <a:t>back</a:t>
          </a:r>
          <a:endParaRPr lang="zh-CN" altLang="en-US" sz="1200" b="0" cap="none" spc="0">
            <a:ln>
              <a:noFill/>
            </a:ln>
            <a:solidFill>
              <a:schemeClr val="tx1"/>
            </a:solidFill>
            <a:effectLst/>
            <a:latin typeface="Eras Bold ITC" panose="020B0907030504020204" pitchFamily="34" charset="0"/>
          </a:endParaRPr>
        </a:p>
      </xdr:txBody>
    </xdr:sp>
    <xdr:clientData/>
  </xdr:twoCellAnchor>
  <xdr:twoCellAnchor editAs="oneCell">
    <xdr:from>
      <xdr:col>20</xdr:col>
      <xdr:colOff>63499</xdr:colOff>
      <xdr:row>15</xdr:row>
      <xdr:rowOff>203200</xdr:rowOff>
    </xdr:from>
    <xdr:to>
      <xdr:col>33</xdr:col>
      <xdr:colOff>149182</xdr:colOff>
      <xdr:row>37</xdr:row>
      <xdr:rowOff>114300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499" y="3632200"/>
          <a:ext cx="3717883" cy="4940300"/>
        </a:xfrm>
        <a:prstGeom prst="rect">
          <a:avLst/>
        </a:prstGeom>
      </xdr:spPr>
    </xdr:pic>
    <xdr:clientData/>
  </xdr:twoCellAnchor>
  <xdr:twoCellAnchor>
    <xdr:from>
      <xdr:col>33</xdr:col>
      <xdr:colOff>138546</xdr:colOff>
      <xdr:row>13</xdr:row>
      <xdr:rowOff>180110</xdr:rowOff>
    </xdr:from>
    <xdr:to>
      <xdr:col>45</xdr:col>
      <xdr:colOff>103910</xdr:colOff>
      <xdr:row>56</xdr:row>
      <xdr:rowOff>180110</xdr:rowOff>
    </xdr:to>
    <xdr:sp macro="" textlink="">
      <xdr:nvSpPr>
        <xdr:cNvPr id="3" name="圆角矩形 2"/>
        <xdr:cNvSpPr/>
      </xdr:nvSpPr>
      <xdr:spPr>
        <a:xfrm>
          <a:off x="9282546" y="3106883"/>
          <a:ext cx="3290455" cy="9680863"/>
        </a:xfrm>
        <a:prstGeom prst="roundRect">
          <a:avLst/>
        </a:prstGeom>
        <a:noFill/>
        <a:ln w="101600" cap="rnd" cmpd="thickThin">
          <a:solidFill>
            <a:srgbClr val="0070C0"/>
          </a:solidFill>
          <a:rou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l"/>
          <a:r>
            <a:rPr lang="zh-CN" altLang="en-US" sz="2400" b="0" cap="none" spc="0">
              <a:ln>
                <a:noFill/>
              </a:ln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</a:rPr>
            <a:t>动作</a:t>
          </a:r>
          <a:r>
            <a:rPr lang="en-US" altLang="zh-CN" sz="2400" b="0" cap="none" spc="0">
              <a:ln>
                <a:noFill/>
              </a:ln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</a:rPr>
            <a:t>ID</a:t>
          </a:r>
          <a:r>
            <a:rPr lang="zh-CN" altLang="en-US" sz="2400" b="0" cap="none" spc="0">
              <a:ln>
                <a:noFill/>
              </a:ln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</a:rPr>
            <a:t>、动作名称与分类。将角色动作、特效等列出，作为美工的工作单元。</a:t>
          </a:r>
        </a:p>
      </xdr:txBody>
    </xdr:sp>
    <xdr:clientData/>
  </xdr:twoCellAnchor>
  <xdr:twoCellAnchor>
    <xdr:from>
      <xdr:col>46</xdr:col>
      <xdr:colOff>124691</xdr:colOff>
      <xdr:row>13</xdr:row>
      <xdr:rowOff>210127</xdr:rowOff>
    </xdr:from>
    <xdr:to>
      <xdr:col>61</xdr:col>
      <xdr:colOff>10391</xdr:colOff>
      <xdr:row>52</xdr:row>
      <xdr:rowOff>222827</xdr:rowOff>
    </xdr:to>
    <xdr:sp macro="" textlink="">
      <xdr:nvSpPr>
        <xdr:cNvPr id="46" name="圆角矩形 45"/>
        <xdr:cNvSpPr/>
      </xdr:nvSpPr>
      <xdr:spPr>
        <a:xfrm>
          <a:off x="12870873" y="3136900"/>
          <a:ext cx="4042063" cy="8793018"/>
        </a:xfrm>
        <a:prstGeom prst="roundRect">
          <a:avLst/>
        </a:prstGeom>
        <a:noFill/>
        <a:ln w="101600" cap="rnd" cmpd="thickThin">
          <a:solidFill>
            <a:srgbClr val="0070C0"/>
          </a:solidFill>
          <a:rou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l"/>
          <a:r>
            <a:rPr lang="zh-CN" altLang="en-US" sz="2400" b="0" cap="none" spc="0">
              <a:ln>
                <a:noFill/>
              </a:ln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</a:rPr>
            <a:t>对于动作特效的文字描述。直观告知美工效果。</a:t>
          </a:r>
        </a:p>
      </xdr:txBody>
    </xdr:sp>
    <xdr:clientData/>
  </xdr:twoCellAnchor>
  <xdr:twoCellAnchor>
    <xdr:from>
      <xdr:col>61</xdr:col>
      <xdr:colOff>254000</xdr:colOff>
      <xdr:row>13</xdr:row>
      <xdr:rowOff>88900</xdr:rowOff>
    </xdr:from>
    <xdr:to>
      <xdr:col>81</xdr:col>
      <xdr:colOff>63500</xdr:colOff>
      <xdr:row>50</xdr:row>
      <xdr:rowOff>114300</xdr:rowOff>
    </xdr:to>
    <xdr:sp macro="" textlink="">
      <xdr:nvSpPr>
        <xdr:cNvPr id="47" name="圆角矩形 46"/>
        <xdr:cNvSpPr/>
      </xdr:nvSpPr>
      <xdr:spPr>
        <a:xfrm>
          <a:off x="17297400" y="3060700"/>
          <a:ext cx="5397500" cy="8483600"/>
        </a:xfrm>
        <a:prstGeom prst="roundRect">
          <a:avLst/>
        </a:prstGeom>
        <a:noFill/>
        <a:ln w="101600" cap="rnd" cmpd="thickThin">
          <a:solidFill>
            <a:srgbClr val="0070C0"/>
          </a:solidFill>
          <a:rou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l"/>
          <a:r>
            <a:rPr lang="zh-CN" altLang="en-US" sz="2400" b="0" cap="none" spc="0">
              <a:ln>
                <a:noFill/>
              </a:ln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</a:rPr>
            <a:t>美术工作的进度记录。</a:t>
          </a:r>
        </a:p>
      </xdr:txBody>
    </xdr:sp>
    <xdr:clientData/>
  </xdr:twoCellAnchor>
  <xdr:twoCellAnchor>
    <xdr:from>
      <xdr:col>0</xdr:col>
      <xdr:colOff>139700</xdr:colOff>
      <xdr:row>16</xdr:row>
      <xdr:rowOff>165100</xdr:rowOff>
    </xdr:from>
    <xdr:to>
      <xdr:col>19</xdr:col>
      <xdr:colOff>203200</xdr:colOff>
      <xdr:row>52</xdr:row>
      <xdr:rowOff>25400</xdr:rowOff>
    </xdr:to>
    <xdr:sp macro="" textlink="">
      <xdr:nvSpPr>
        <xdr:cNvPr id="49" name="圆角矩形 48"/>
        <xdr:cNvSpPr/>
      </xdr:nvSpPr>
      <xdr:spPr>
        <a:xfrm>
          <a:off x="139700" y="3822700"/>
          <a:ext cx="5372100" cy="8089900"/>
        </a:xfrm>
        <a:prstGeom prst="roundRect">
          <a:avLst/>
        </a:prstGeom>
        <a:noFill/>
        <a:ln w="101600" cap="rnd" cmpd="thickThin">
          <a:solidFill>
            <a:srgbClr val="0070C0"/>
          </a:solidFill>
          <a:rou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l"/>
          <a:r>
            <a:rPr lang="zh-CN" altLang="en-US" sz="2400" b="0" cap="none" spc="0">
              <a:ln>
                <a:noFill/>
              </a:ln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</a:rPr>
            <a:t>角色信息部分。策划用简单文字为角色描摹大致的设计思路。</a:t>
          </a:r>
        </a:p>
      </xdr:txBody>
    </xdr:sp>
    <xdr:clientData/>
  </xdr:twoCellAnchor>
  <xdr:twoCellAnchor>
    <xdr:from>
      <xdr:col>0</xdr:col>
      <xdr:colOff>25400</xdr:colOff>
      <xdr:row>3</xdr:row>
      <xdr:rowOff>50800</xdr:rowOff>
    </xdr:from>
    <xdr:to>
      <xdr:col>77</xdr:col>
      <xdr:colOff>203200</xdr:colOff>
      <xdr:row>11</xdr:row>
      <xdr:rowOff>114300</xdr:rowOff>
    </xdr:to>
    <xdr:sp macro="" textlink="">
      <xdr:nvSpPr>
        <xdr:cNvPr id="50" name="圆角矩形 49"/>
        <xdr:cNvSpPr/>
      </xdr:nvSpPr>
      <xdr:spPr>
        <a:xfrm>
          <a:off x="25400" y="736600"/>
          <a:ext cx="21691600" cy="1892300"/>
        </a:xfrm>
        <a:prstGeom prst="roundRect">
          <a:avLst/>
        </a:prstGeom>
        <a:noFill/>
        <a:ln w="101600" cap="rnd" cmpd="thickThin">
          <a:solidFill>
            <a:srgbClr val="0070C0"/>
          </a:solidFill>
          <a:rou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r"/>
          <a:endParaRPr lang="zh-CN" altLang="en-US" sz="2400" b="0" cap="none" spc="0">
            <a:ln>
              <a:noFill/>
            </a:ln>
            <a:solidFill>
              <a:schemeClr val="tx1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64</xdr:col>
      <xdr:colOff>190500</xdr:colOff>
      <xdr:row>4</xdr:row>
      <xdr:rowOff>38100</xdr:rowOff>
    </xdr:from>
    <xdr:to>
      <xdr:col>77</xdr:col>
      <xdr:colOff>177800</xdr:colOff>
      <xdr:row>11</xdr:row>
      <xdr:rowOff>76200</xdr:rowOff>
    </xdr:to>
    <xdr:sp macro="" textlink="">
      <xdr:nvSpPr>
        <xdr:cNvPr id="4" name="文本框 3"/>
        <xdr:cNvSpPr txBox="1"/>
      </xdr:nvSpPr>
      <xdr:spPr>
        <a:xfrm>
          <a:off x="18072100" y="952500"/>
          <a:ext cx="3619500" cy="1638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 sz="2000" b="0">
              <a:solidFill>
                <a:schemeClr val="dk1"/>
              </a:solidFill>
              <a:effectLst>
                <a:outerShdw blurRad="50800" dist="38100" dir="2700000" algn="tl" rotWithShape="0">
                  <a:srgbClr val="000000">
                    <a:alpha val="40000"/>
                  </a:srgb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检索表：填写</a:t>
          </a:r>
          <a:r>
            <a:rPr lang="en-US" altLang="zh-CN" sz="2000" b="0">
              <a:solidFill>
                <a:schemeClr val="dk1"/>
              </a:solidFill>
              <a:effectLst>
                <a:outerShdw blurRad="50800" dist="38100" dir="2700000" algn="tl" rotWithShape="0">
                  <a:srgbClr val="000000">
                    <a:alpha val="40000"/>
                  </a:srgb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id</a:t>
          </a:r>
          <a:r>
            <a:rPr lang="zh-CN" altLang="en-US" sz="2000" b="0">
              <a:solidFill>
                <a:schemeClr val="dk1"/>
              </a:solidFill>
              <a:effectLst>
                <a:outerShdw blurRad="50800" dist="38100" dir="2700000" algn="tl" rotWithShape="0">
                  <a:srgbClr val="000000">
                    <a:alpha val="40000"/>
                  </a:srgb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、称呼与优先级，下面三行记录工作进度。</a:t>
          </a:r>
          <a:endParaRPr lang="en-US" altLang="zh-CN" sz="2000" b="0">
            <a:solidFill>
              <a:schemeClr val="dk1"/>
            </a:solidFill>
            <a:effectLst>
              <a:outerShdw blurRad="50800" dist="38100" dir="2700000" algn="tl" rotWithShape="0">
                <a:srgbClr val="000000">
                  <a:alpha val="40000"/>
                </a:srgbClr>
              </a:outerShdw>
            </a:effectLst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 sz="2000" b="0">
              <a:solidFill>
                <a:schemeClr val="dk1"/>
              </a:solidFill>
              <a:effectLst>
                <a:outerShdw blurRad="50800" dist="38100" dir="2700000" algn="tl" rotWithShape="0">
                  <a:srgbClr val="000000">
                    <a:alpha val="40000"/>
                  </a:srgb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点击</a:t>
          </a:r>
          <a:r>
            <a:rPr lang="zh-CN" altLang="en-US" sz="2000" b="0" baseline="0">
              <a:solidFill>
                <a:schemeClr val="dk1"/>
              </a:solidFill>
              <a:effectLst>
                <a:outerShdw blurRad="50800" dist="38100" dir="2700000" algn="tl" rotWithShape="0">
                  <a:srgbClr val="000000">
                    <a:alpha val="40000"/>
                  </a:srgb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           在角色间</a:t>
          </a:r>
          <a:r>
            <a:rPr lang="zh-CN" altLang="en-US" sz="2000" b="0">
              <a:solidFill>
                <a:schemeClr val="dk1"/>
              </a:solidFill>
              <a:effectLst>
                <a:outerShdw blurRad="50800" dist="38100" dir="2700000" algn="tl" rotWithShape="0">
                  <a:srgbClr val="000000">
                    <a:alpha val="40000"/>
                  </a:srgb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快速跳转。</a:t>
          </a:r>
          <a:endParaRPr lang="zh-CN" altLang="en-US" sz="1100"/>
        </a:p>
      </xdr:txBody>
    </xdr:sp>
    <xdr:clientData/>
  </xdr:twoCellAnchor>
  <xdr:twoCellAnchor>
    <xdr:from>
      <xdr:col>66</xdr:col>
      <xdr:colOff>266700</xdr:colOff>
      <xdr:row>8</xdr:row>
      <xdr:rowOff>12700</xdr:rowOff>
    </xdr:from>
    <xdr:to>
      <xdr:col>69</xdr:col>
      <xdr:colOff>177800</xdr:colOff>
      <xdr:row>9</xdr:row>
      <xdr:rowOff>38100</xdr:rowOff>
    </xdr:to>
    <xdr:sp macro="" textlink="">
      <xdr:nvSpPr>
        <xdr:cNvPr id="51" name="圆角矩形 50"/>
        <xdr:cNvSpPr/>
      </xdr:nvSpPr>
      <xdr:spPr>
        <a:xfrm>
          <a:off x="18707100" y="1841500"/>
          <a:ext cx="749300" cy="254000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200" b="0" cap="none" spc="0">
              <a:ln>
                <a:noFill/>
              </a:ln>
              <a:solidFill>
                <a:schemeClr val="tx1"/>
              </a:solidFill>
              <a:effectLst/>
              <a:latin typeface="Eras Bold ITC" panose="020B0907030504020204" pitchFamily="34" charset="0"/>
            </a:rPr>
            <a:t>check</a:t>
          </a:r>
          <a:r>
            <a:rPr lang="en-US" altLang="zh-CN" sz="1200" b="0" cap="none" spc="0" baseline="0">
              <a:ln>
                <a:noFill/>
              </a:ln>
              <a:solidFill>
                <a:schemeClr val="tx1"/>
              </a:solidFill>
              <a:effectLst/>
              <a:latin typeface="Eras Bold ITC" panose="020B0907030504020204" pitchFamily="34" charset="0"/>
            </a:rPr>
            <a:t> !!</a:t>
          </a:r>
          <a:endParaRPr lang="zh-CN" altLang="en-US" sz="1200" b="0" cap="none" spc="0">
            <a:ln>
              <a:noFill/>
            </a:ln>
            <a:solidFill>
              <a:schemeClr val="tx1"/>
            </a:solidFill>
            <a:effectLst/>
            <a:latin typeface="Eras Bold ITC" panose="020B0907030504020204" pitchFamily="34" charset="0"/>
          </a:endParaRPr>
        </a:p>
      </xdr:txBody>
    </xdr:sp>
    <xdr:clientData/>
  </xdr:twoCellAnchor>
  <xdr:twoCellAnchor>
    <xdr:from>
      <xdr:col>67</xdr:col>
      <xdr:colOff>3175</xdr:colOff>
      <xdr:row>9</xdr:row>
      <xdr:rowOff>101600</xdr:rowOff>
    </xdr:from>
    <xdr:to>
      <xdr:col>69</xdr:col>
      <xdr:colOff>193675</xdr:colOff>
      <xdr:row>10</xdr:row>
      <xdr:rowOff>127000</xdr:rowOff>
    </xdr:to>
    <xdr:sp macro="" textlink="">
      <xdr:nvSpPr>
        <xdr:cNvPr id="52" name="圆角矩形 51"/>
        <xdr:cNvSpPr/>
      </xdr:nvSpPr>
      <xdr:spPr>
        <a:xfrm>
          <a:off x="18722975" y="2159000"/>
          <a:ext cx="749300" cy="254000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200" b="0" cap="none" spc="0">
              <a:ln>
                <a:noFill/>
              </a:ln>
              <a:solidFill>
                <a:schemeClr val="tx1"/>
              </a:solidFill>
              <a:effectLst/>
              <a:latin typeface="Eras Bold ITC" panose="020B0907030504020204" pitchFamily="34" charset="0"/>
            </a:rPr>
            <a:t>back</a:t>
          </a:r>
          <a:endParaRPr lang="zh-CN" altLang="en-US" sz="1200" b="0" cap="none" spc="0">
            <a:ln>
              <a:noFill/>
            </a:ln>
            <a:solidFill>
              <a:schemeClr val="tx1"/>
            </a:solidFill>
            <a:effectLst/>
            <a:latin typeface="Eras Bold ITC" panose="020B0907030504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689447</xdr:colOff>
      <xdr:row>2</xdr:row>
      <xdr:rowOff>30225</xdr:rowOff>
    </xdr:from>
    <xdr:to>
      <xdr:col>1</xdr:col>
      <xdr:colOff>118205</xdr:colOff>
      <xdr:row>4</xdr:row>
      <xdr:rowOff>115950</xdr:rowOff>
    </xdr:to>
    <xdr:sp macro="" textlink="">
      <xdr:nvSpPr>
        <xdr:cNvPr id="2" name="右箭头 1"/>
        <xdr:cNvSpPr/>
      </xdr:nvSpPr>
      <xdr:spPr>
        <a:xfrm rot="18397397">
          <a:off x="1556351" y="620646"/>
          <a:ext cx="581025" cy="390783"/>
        </a:xfrm>
        <a:prstGeom prst="rightArrow">
          <a:avLst>
            <a:gd name="adj1" fmla="val 50000"/>
            <a:gd name="adj2" fmla="val 93503"/>
          </a:avLst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704849</xdr:colOff>
      <xdr:row>2</xdr:row>
      <xdr:rowOff>123826</xdr:rowOff>
    </xdr:from>
    <xdr:to>
      <xdr:col>2</xdr:col>
      <xdr:colOff>133607</xdr:colOff>
      <xdr:row>4</xdr:row>
      <xdr:rowOff>209551</xdr:rowOff>
    </xdr:to>
    <xdr:sp macro="" textlink="">
      <xdr:nvSpPr>
        <xdr:cNvPr id="3" name="右箭头 2"/>
        <xdr:cNvSpPr/>
      </xdr:nvSpPr>
      <xdr:spPr>
        <a:xfrm rot="16552133">
          <a:off x="2533778" y="714247"/>
          <a:ext cx="581025" cy="390783"/>
        </a:xfrm>
        <a:prstGeom prst="rightArrow">
          <a:avLst>
            <a:gd name="adj1" fmla="val 50000"/>
            <a:gd name="adj2" fmla="val 93503"/>
          </a:avLst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0</xdr:colOff>
      <xdr:row>4</xdr:row>
      <xdr:rowOff>180975</xdr:rowOff>
    </xdr:from>
    <xdr:to>
      <xdr:col>1</xdr:col>
      <xdr:colOff>238125</xdr:colOff>
      <xdr:row>6</xdr:row>
      <xdr:rowOff>0</xdr:rowOff>
    </xdr:to>
    <xdr:sp macro="" textlink="">
      <xdr:nvSpPr>
        <xdr:cNvPr id="4" name="文本框 3"/>
        <xdr:cNvSpPr txBox="1"/>
      </xdr:nvSpPr>
      <xdr:spPr>
        <a:xfrm>
          <a:off x="857250" y="1171575"/>
          <a:ext cx="1304925" cy="314325"/>
        </a:xfrm>
        <a:prstGeom prst="rect">
          <a:avLst/>
        </a:prstGeom>
        <a:solidFill>
          <a:schemeClr val="lt1"/>
        </a:solidFill>
        <a:ln w="25400" cap="rnd" cmpd="thickThin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CN" altLang="en-US" sz="11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特效前缀：类型</a:t>
          </a:r>
        </a:p>
      </xdr:txBody>
    </xdr:sp>
    <xdr:clientData/>
  </xdr:twoCellAnchor>
  <xdr:twoCellAnchor>
    <xdr:from>
      <xdr:col>1</xdr:col>
      <xdr:colOff>314325</xdr:colOff>
      <xdr:row>5</xdr:row>
      <xdr:rowOff>47625</xdr:rowOff>
    </xdr:from>
    <xdr:to>
      <xdr:col>2</xdr:col>
      <xdr:colOff>600075</xdr:colOff>
      <xdr:row>6</xdr:row>
      <xdr:rowOff>133350</xdr:rowOff>
    </xdr:to>
    <xdr:sp macro="" textlink="">
      <xdr:nvSpPr>
        <xdr:cNvPr id="5" name="文本框 4"/>
        <xdr:cNvSpPr txBox="1"/>
      </xdr:nvSpPr>
      <xdr:spPr>
        <a:xfrm>
          <a:off x="2238375" y="1285875"/>
          <a:ext cx="1247775" cy="333375"/>
        </a:xfrm>
        <a:prstGeom prst="rect">
          <a:avLst/>
        </a:prstGeom>
        <a:solidFill>
          <a:schemeClr val="lt1"/>
        </a:solidFill>
        <a:ln w="25400" cap="rnd" cmpd="thickThin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zh-CN" altLang="en-US" sz="1100" b="1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特效后缀</a:t>
          </a:r>
          <a:r>
            <a:rPr lang="en-US" altLang="zh-CN" sz="1100" b="1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</a:t>
          </a:r>
          <a:r>
            <a:rPr lang="zh-CN" altLang="en-US" sz="1100" b="1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：颜色</a:t>
          </a:r>
          <a:endParaRPr lang="zh-CN" altLang="zh-CN">
            <a:solidFill>
              <a:srgbClr val="FF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504825</xdr:colOff>
      <xdr:row>2</xdr:row>
      <xdr:rowOff>76200</xdr:rowOff>
    </xdr:from>
    <xdr:to>
      <xdr:col>2</xdr:col>
      <xdr:colOff>895608</xdr:colOff>
      <xdr:row>4</xdr:row>
      <xdr:rowOff>161925</xdr:rowOff>
    </xdr:to>
    <xdr:sp macro="" textlink="">
      <xdr:nvSpPr>
        <xdr:cNvPr id="6" name="右箭头 5"/>
        <xdr:cNvSpPr/>
      </xdr:nvSpPr>
      <xdr:spPr>
        <a:xfrm rot="14740552">
          <a:off x="3295779" y="666621"/>
          <a:ext cx="581025" cy="390783"/>
        </a:xfrm>
        <a:prstGeom prst="rightArrow">
          <a:avLst>
            <a:gd name="adj1" fmla="val 50000"/>
            <a:gd name="adj2" fmla="val 93503"/>
          </a:avLst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781050</xdr:colOff>
      <xdr:row>4</xdr:row>
      <xdr:rowOff>200025</xdr:rowOff>
    </xdr:from>
    <xdr:to>
      <xdr:col>4</xdr:col>
      <xdr:colOff>152400</xdr:colOff>
      <xdr:row>6</xdr:row>
      <xdr:rowOff>38100</xdr:rowOff>
    </xdr:to>
    <xdr:sp macro="" textlink="">
      <xdr:nvSpPr>
        <xdr:cNvPr id="7" name="文本框 6"/>
        <xdr:cNvSpPr txBox="1"/>
      </xdr:nvSpPr>
      <xdr:spPr>
        <a:xfrm>
          <a:off x="3667125" y="1190625"/>
          <a:ext cx="1295400" cy="333375"/>
        </a:xfrm>
        <a:prstGeom prst="rect">
          <a:avLst/>
        </a:prstGeom>
        <a:solidFill>
          <a:schemeClr val="lt1"/>
        </a:solidFill>
        <a:ln w="25400" cap="rnd" cmpd="thickThin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zh-CN" altLang="en-US" sz="1100" b="1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特效后缀</a:t>
          </a:r>
          <a:r>
            <a:rPr lang="en-US" altLang="zh-CN" sz="1100" b="1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2</a:t>
          </a:r>
          <a:r>
            <a:rPr lang="zh-CN" altLang="en-US" sz="1100" b="1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：大小</a:t>
          </a:r>
          <a:endParaRPr lang="zh-CN" altLang="zh-CN">
            <a:solidFill>
              <a:srgbClr val="FF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6</xdr:col>
      <xdr:colOff>689447</xdr:colOff>
      <xdr:row>2</xdr:row>
      <xdr:rowOff>30225</xdr:rowOff>
    </xdr:from>
    <xdr:to>
      <xdr:col>7</xdr:col>
      <xdr:colOff>118205</xdr:colOff>
      <xdr:row>4</xdr:row>
      <xdr:rowOff>115950</xdr:rowOff>
    </xdr:to>
    <xdr:sp macro="" textlink="">
      <xdr:nvSpPr>
        <xdr:cNvPr id="9" name="右箭头 8"/>
        <xdr:cNvSpPr/>
      </xdr:nvSpPr>
      <xdr:spPr>
        <a:xfrm rot="18397397">
          <a:off x="1556351" y="620646"/>
          <a:ext cx="581025" cy="390783"/>
        </a:xfrm>
        <a:prstGeom prst="rightArrow">
          <a:avLst>
            <a:gd name="adj1" fmla="val 50000"/>
            <a:gd name="adj2" fmla="val 93503"/>
          </a:avLst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0</xdr:colOff>
      <xdr:row>4</xdr:row>
      <xdr:rowOff>180975</xdr:rowOff>
    </xdr:from>
    <xdr:to>
      <xdr:col>7</xdr:col>
      <xdr:colOff>238125</xdr:colOff>
      <xdr:row>6</xdr:row>
      <xdr:rowOff>0</xdr:rowOff>
    </xdr:to>
    <xdr:sp macro="" textlink="">
      <xdr:nvSpPr>
        <xdr:cNvPr id="11" name="文本框 10"/>
        <xdr:cNvSpPr txBox="1"/>
      </xdr:nvSpPr>
      <xdr:spPr>
        <a:xfrm>
          <a:off x="857250" y="1171575"/>
          <a:ext cx="1304925" cy="314325"/>
        </a:xfrm>
        <a:prstGeom prst="rect">
          <a:avLst/>
        </a:prstGeom>
        <a:solidFill>
          <a:schemeClr val="lt1"/>
        </a:solidFill>
        <a:ln w="25400" cap="rnd" cmpd="thickThin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CN" altLang="en-US" sz="1100" b="1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特效前缀：角色</a:t>
          </a:r>
        </a:p>
      </xdr:txBody>
    </xdr:sp>
    <xdr:clientData/>
  </xdr:twoCellAnchor>
  <xdr:twoCellAnchor>
    <xdr:from>
      <xdr:col>8</xdr:col>
      <xdr:colOff>504825</xdr:colOff>
      <xdr:row>2</xdr:row>
      <xdr:rowOff>76200</xdr:rowOff>
    </xdr:from>
    <xdr:to>
      <xdr:col>8</xdr:col>
      <xdr:colOff>895608</xdr:colOff>
      <xdr:row>4</xdr:row>
      <xdr:rowOff>161925</xdr:rowOff>
    </xdr:to>
    <xdr:sp macro="" textlink="">
      <xdr:nvSpPr>
        <xdr:cNvPr id="13" name="右箭头 12"/>
        <xdr:cNvSpPr/>
      </xdr:nvSpPr>
      <xdr:spPr>
        <a:xfrm rot="14740552">
          <a:off x="3295779" y="666621"/>
          <a:ext cx="581025" cy="390783"/>
        </a:xfrm>
        <a:prstGeom prst="rightArrow">
          <a:avLst>
            <a:gd name="adj1" fmla="val 50000"/>
            <a:gd name="adj2" fmla="val 93503"/>
          </a:avLst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781050</xdr:colOff>
      <xdr:row>4</xdr:row>
      <xdr:rowOff>200025</xdr:rowOff>
    </xdr:from>
    <xdr:to>
      <xdr:col>10</xdr:col>
      <xdr:colOff>152400</xdr:colOff>
      <xdr:row>6</xdr:row>
      <xdr:rowOff>38100</xdr:rowOff>
    </xdr:to>
    <xdr:sp macro="" textlink="">
      <xdr:nvSpPr>
        <xdr:cNvPr id="14" name="文本框 13"/>
        <xdr:cNvSpPr txBox="1"/>
      </xdr:nvSpPr>
      <xdr:spPr>
        <a:xfrm>
          <a:off x="3667125" y="1190625"/>
          <a:ext cx="1295400" cy="333375"/>
        </a:xfrm>
        <a:prstGeom prst="rect">
          <a:avLst/>
        </a:prstGeom>
        <a:solidFill>
          <a:schemeClr val="lt1"/>
        </a:solidFill>
        <a:ln w="25400" cap="rnd" cmpd="thickThin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zh-CN" altLang="en-US" sz="1100" b="1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特效后缀：名称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38100</xdr:colOff>
      <xdr:row>24</xdr:row>
      <xdr:rowOff>152400</xdr:rowOff>
    </xdr:from>
    <xdr:to>
      <xdr:col>31</xdr:col>
      <xdr:colOff>37821</xdr:colOff>
      <xdr:row>37</xdr:row>
      <xdr:rowOff>63140</xdr:rowOff>
    </xdr:to>
    <xdr:pic>
      <xdr:nvPicPr>
        <xdr:cNvPr id="14" name="图片 1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64300" y="4953000"/>
          <a:ext cx="2234921" cy="2882540"/>
        </a:xfrm>
        <a:prstGeom prst="rect">
          <a:avLst/>
        </a:prstGeom>
      </xdr:spPr>
    </xdr:pic>
    <xdr:clientData/>
  </xdr:twoCellAnchor>
  <xdr:twoCellAnchor>
    <xdr:from>
      <xdr:col>4</xdr:col>
      <xdr:colOff>88900</xdr:colOff>
      <xdr:row>3</xdr:row>
      <xdr:rowOff>152400</xdr:rowOff>
    </xdr:from>
    <xdr:to>
      <xdr:col>7</xdr:col>
      <xdr:colOff>0</xdr:colOff>
      <xdr:row>4</xdr:row>
      <xdr:rowOff>177800</xdr:rowOff>
    </xdr:to>
    <xdr:sp macro="" textlink="">
      <xdr:nvSpPr>
        <xdr:cNvPr id="3" name="圆角矩形 2">
          <a:hlinkClick xmlns:r="http://schemas.openxmlformats.org/officeDocument/2006/relationships" r:id="rId2"/>
        </xdr:cNvPr>
        <xdr:cNvSpPr/>
      </xdr:nvSpPr>
      <xdr:spPr>
        <a:xfrm>
          <a:off x="1206500" y="838200"/>
          <a:ext cx="749300" cy="254000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200" b="0" cap="none" spc="0">
              <a:ln>
                <a:noFill/>
              </a:ln>
              <a:solidFill>
                <a:schemeClr val="tx1"/>
              </a:solidFill>
              <a:effectLst/>
              <a:latin typeface="Eras Bold ITC" panose="020B0907030504020204" pitchFamily="34" charset="0"/>
            </a:rPr>
            <a:t>check</a:t>
          </a:r>
          <a:r>
            <a:rPr lang="en-US" altLang="zh-CN" sz="1200" b="0" cap="none" spc="0" baseline="0">
              <a:ln>
                <a:noFill/>
              </a:ln>
              <a:solidFill>
                <a:schemeClr val="tx1"/>
              </a:solidFill>
              <a:effectLst/>
              <a:latin typeface="Eras Bold ITC" panose="020B0907030504020204" pitchFamily="34" charset="0"/>
            </a:rPr>
            <a:t> !!</a:t>
          </a:r>
          <a:endParaRPr lang="zh-CN" altLang="en-US" sz="1200" b="0" cap="none" spc="0">
            <a:ln>
              <a:noFill/>
            </a:ln>
            <a:solidFill>
              <a:schemeClr val="tx1"/>
            </a:solidFill>
            <a:effectLst/>
            <a:latin typeface="Eras Bold ITC" panose="020B0907030504020204" pitchFamily="34" charset="0"/>
          </a:endParaRPr>
        </a:p>
      </xdr:txBody>
    </xdr:sp>
    <xdr:clientData/>
  </xdr:twoCellAnchor>
  <xdr:twoCellAnchor>
    <xdr:from>
      <xdr:col>7</xdr:col>
      <xdr:colOff>88900</xdr:colOff>
      <xdr:row>15</xdr:row>
      <xdr:rowOff>63500</xdr:rowOff>
    </xdr:from>
    <xdr:to>
      <xdr:col>10</xdr:col>
      <xdr:colOff>0</xdr:colOff>
      <xdr:row>16</xdr:row>
      <xdr:rowOff>88900</xdr:rowOff>
    </xdr:to>
    <xdr:sp macro="" textlink="">
      <xdr:nvSpPr>
        <xdr:cNvPr id="11" name="圆角矩形 10">
          <a:hlinkClick xmlns:r="http://schemas.openxmlformats.org/officeDocument/2006/relationships" r:id="rId3"/>
        </xdr:cNvPr>
        <xdr:cNvSpPr/>
      </xdr:nvSpPr>
      <xdr:spPr>
        <a:xfrm>
          <a:off x="2044700" y="3035300"/>
          <a:ext cx="749300" cy="254000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200" b="0" cap="none" spc="0">
              <a:ln>
                <a:noFill/>
              </a:ln>
              <a:solidFill>
                <a:schemeClr val="tx1"/>
              </a:solidFill>
              <a:effectLst/>
              <a:latin typeface="Eras Bold ITC" panose="020B0907030504020204" pitchFamily="34" charset="0"/>
            </a:rPr>
            <a:t>back</a:t>
          </a:r>
          <a:endParaRPr lang="zh-CN" altLang="en-US" sz="1200" b="0" cap="none" spc="0">
            <a:ln>
              <a:noFill/>
            </a:ln>
            <a:solidFill>
              <a:schemeClr val="tx1"/>
            </a:solidFill>
            <a:effectLst/>
            <a:latin typeface="Eras Bold ITC" panose="020B0907030504020204" pitchFamily="34" charset="0"/>
          </a:endParaRPr>
        </a:p>
      </xdr:txBody>
    </xdr:sp>
    <xdr:clientData/>
  </xdr:twoCellAnchor>
  <xdr:twoCellAnchor>
    <xdr:from>
      <xdr:col>7</xdr:col>
      <xdr:colOff>88900</xdr:colOff>
      <xdr:row>3</xdr:row>
      <xdr:rowOff>152400</xdr:rowOff>
    </xdr:from>
    <xdr:to>
      <xdr:col>10</xdr:col>
      <xdr:colOff>0</xdr:colOff>
      <xdr:row>4</xdr:row>
      <xdr:rowOff>177800</xdr:rowOff>
    </xdr:to>
    <xdr:sp macro="" textlink="">
      <xdr:nvSpPr>
        <xdr:cNvPr id="17" name="圆角矩形 16">
          <a:hlinkClick xmlns:r="http://schemas.openxmlformats.org/officeDocument/2006/relationships" r:id="rId4"/>
        </xdr:cNvPr>
        <xdr:cNvSpPr/>
      </xdr:nvSpPr>
      <xdr:spPr>
        <a:xfrm>
          <a:off x="1206500" y="838200"/>
          <a:ext cx="749300" cy="254000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200" b="0" cap="none" spc="0">
              <a:ln>
                <a:noFill/>
              </a:ln>
              <a:solidFill>
                <a:schemeClr val="tx1"/>
              </a:solidFill>
              <a:effectLst/>
              <a:latin typeface="Eras Bold ITC" panose="020B0907030504020204" pitchFamily="34" charset="0"/>
            </a:rPr>
            <a:t>check</a:t>
          </a:r>
          <a:r>
            <a:rPr lang="en-US" altLang="zh-CN" sz="1200" b="0" cap="none" spc="0" baseline="0">
              <a:ln>
                <a:noFill/>
              </a:ln>
              <a:solidFill>
                <a:schemeClr val="tx1"/>
              </a:solidFill>
              <a:effectLst/>
              <a:latin typeface="Eras Bold ITC" panose="020B0907030504020204" pitchFamily="34" charset="0"/>
            </a:rPr>
            <a:t> !!</a:t>
          </a:r>
          <a:endParaRPr lang="zh-CN" altLang="en-US" sz="1200" b="0" cap="none" spc="0">
            <a:ln>
              <a:noFill/>
            </a:ln>
            <a:solidFill>
              <a:schemeClr val="tx1"/>
            </a:solidFill>
            <a:effectLst/>
            <a:latin typeface="Eras Bold ITC" panose="020B0907030504020204" pitchFamily="34" charset="0"/>
          </a:endParaRPr>
        </a:p>
      </xdr:txBody>
    </xdr:sp>
    <xdr:clientData/>
  </xdr:twoCellAnchor>
  <xdr:twoCellAnchor>
    <xdr:from>
      <xdr:col>7</xdr:col>
      <xdr:colOff>88900</xdr:colOff>
      <xdr:row>51</xdr:row>
      <xdr:rowOff>63500</xdr:rowOff>
    </xdr:from>
    <xdr:to>
      <xdr:col>10</xdr:col>
      <xdr:colOff>0</xdr:colOff>
      <xdr:row>52</xdr:row>
      <xdr:rowOff>88900</xdr:rowOff>
    </xdr:to>
    <xdr:sp macro="" textlink="">
      <xdr:nvSpPr>
        <xdr:cNvPr id="36" name="圆角矩形 35">
          <a:hlinkClick xmlns:r="http://schemas.openxmlformats.org/officeDocument/2006/relationships" r:id="rId3"/>
        </xdr:cNvPr>
        <xdr:cNvSpPr/>
      </xdr:nvSpPr>
      <xdr:spPr>
        <a:xfrm>
          <a:off x="2044700" y="3035300"/>
          <a:ext cx="749300" cy="254000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200" b="0" cap="none" spc="0">
              <a:ln>
                <a:noFill/>
              </a:ln>
              <a:solidFill>
                <a:schemeClr val="tx1"/>
              </a:solidFill>
              <a:effectLst/>
              <a:latin typeface="Eras Bold ITC" panose="020B0907030504020204" pitchFamily="34" charset="0"/>
            </a:rPr>
            <a:t>back</a:t>
          </a:r>
          <a:endParaRPr lang="zh-CN" altLang="en-US" sz="1200" b="0" cap="none" spc="0">
            <a:ln>
              <a:noFill/>
            </a:ln>
            <a:solidFill>
              <a:schemeClr val="tx1"/>
            </a:solidFill>
            <a:effectLst/>
            <a:latin typeface="Eras Bold ITC" panose="020B0907030504020204" pitchFamily="34" charset="0"/>
          </a:endParaRPr>
        </a:p>
      </xdr:txBody>
    </xdr:sp>
    <xdr:clientData/>
  </xdr:twoCellAnchor>
  <xdr:twoCellAnchor editAs="oneCell">
    <xdr:from>
      <xdr:col>20</xdr:col>
      <xdr:colOff>50800</xdr:colOff>
      <xdr:row>51</xdr:row>
      <xdr:rowOff>114301</xdr:rowOff>
    </xdr:from>
    <xdr:to>
      <xdr:col>33</xdr:col>
      <xdr:colOff>213600</xdr:colOff>
      <xdr:row>65</xdr:row>
      <xdr:rowOff>127001</xdr:rowOff>
    </xdr:to>
    <xdr:pic>
      <xdr:nvPicPr>
        <xdr:cNvPr id="10" name="图片 9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5300" y="110528101"/>
          <a:ext cx="3753725" cy="3213100"/>
        </a:xfrm>
        <a:prstGeom prst="rect">
          <a:avLst/>
        </a:prstGeom>
      </xdr:spPr>
    </xdr:pic>
    <xdr:clientData/>
  </xdr:twoCellAnchor>
  <xdr:twoCellAnchor>
    <xdr:from>
      <xdr:col>7</xdr:col>
      <xdr:colOff>88900</xdr:colOff>
      <xdr:row>87</xdr:row>
      <xdr:rowOff>63500</xdr:rowOff>
    </xdr:from>
    <xdr:to>
      <xdr:col>10</xdr:col>
      <xdr:colOff>0</xdr:colOff>
      <xdr:row>88</xdr:row>
      <xdr:rowOff>88900</xdr:rowOff>
    </xdr:to>
    <xdr:sp macro="" textlink="">
      <xdr:nvSpPr>
        <xdr:cNvPr id="12" name="圆角矩形 11">
          <a:hlinkClick xmlns:r="http://schemas.openxmlformats.org/officeDocument/2006/relationships" r:id="rId6"/>
        </xdr:cNvPr>
        <xdr:cNvSpPr/>
      </xdr:nvSpPr>
      <xdr:spPr>
        <a:xfrm>
          <a:off x="2022475" y="118706900"/>
          <a:ext cx="739775" cy="254000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200" b="0" cap="none" spc="0">
              <a:ln>
                <a:noFill/>
              </a:ln>
              <a:solidFill>
                <a:schemeClr val="tx1"/>
              </a:solidFill>
              <a:effectLst/>
              <a:latin typeface="Eras Bold ITC" panose="020B0907030504020204" pitchFamily="34" charset="0"/>
            </a:rPr>
            <a:t>back</a:t>
          </a:r>
          <a:endParaRPr lang="zh-CN" altLang="en-US" sz="1200" b="0" cap="none" spc="0">
            <a:ln>
              <a:noFill/>
            </a:ln>
            <a:solidFill>
              <a:schemeClr val="tx1"/>
            </a:solidFill>
            <a:effectLst/>
            <a:latin typeface="Eras Bold ITC" panose="020B0907030504020204" pitchFamily="34" charset="0"/>
          </a:endParaRPr>
        </a:p>
      </xdr:txBody>
    </xdr:sp>
    <xdr:clientData/>
  </xdr:twoCellAnchor>
  <xdr:twoCellAnchor>
    <xdr:from>
      <xdr:col>7</xdr:col>
      <xdr:colOff>88900</xdr:colOff>
      <xdr:row>123</xdr:row>
      <xdr:rowOff>63500</xdr:rowOff>
    </xdr:from>
    <xdr:to>
      <xdr:col>10</xdr:col>
      <xdr:colOff>0</xdr:colOff>
      <xdr:row>124</xdr:row>
      <xdr:rowOff>88900</xdr:rowOff>
    </xdr:to>
    <xdr:sp macro="" textlink="">
      <xdr:nvSpPr>
        <xdr:cNvPr id="15" name="圆角矩形 14">
          <a:hlinkClick xmlns:r="http://schemas.openxmlformats.org/officeDocument/2006/relationships" r:id="rId6"/>
        </xdr:cNvPr>
        <xdr:cNvSpPr/>
      </xdr:nvSpPr>
      <xdr:spPr>
        <a:xfrm>
          <a:off x="2022475" y="77558900"/>
          <a:ext cx="739775" cy="254000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200" b="0" cap="none" spc="0">
              <a:ln>
                <a:noFill/>
              </a:ln>
              <a:solidFill>
                <a:schemeClr val="tx1"/>
              </a:solidFill>
              <a:effectLst/>
              <a:latin typeface="Eras Bold ITC" panose="020B0907030504020204" pitchFamily="34" charset="0"/>
            </a:rPr>
            <a:t>back</a:t>
          </a:r>
          <a:endParaRPr lang="zh-CN" altLang="en-US" sz="1200" b="0" cap="none" spc="0">
            <a:ln>
              <a:noFill/>
            </a:ln>
            <a:solidFill>
              <a:schemeClr val="tx1"/>
            </a:solidFill>
            <a:effectLst/>
            <a:latin typeface="Eras Bold ITC" panose="020B0907030504020204" pitchFamily="34" charset="0"/>
          </a:endParaRPr>
        </a:p>
      </xdr:txBody>
    </xdr:sp>
    <xdr:clientData/>
  </xdr:twoCellAnchor>
  <xdr:twoCellAnchor editAs="oneCell">
    <xdr:from>
      <xdr:col>26</xdr:col>
      <xdr:colOff>165100</xdr:colOff>
      <xdr:row>123</xdr:row>
      <xdr:rowOff>38100</xdr:rowOff>
    </xdr:from>
    <xdr:to>
      <xdr:col>33</xdr:col>
      <xdr:colOff>272741</xdr:colOff>
      <xdr:row>137</xdr:row>
      <xdr:rowOff>215900</xdr:rowOff>
    </xdr:to>
    <xdr:pic>
      <xdr:nvPicPr>
        <xdr:cNvPr id="18" name="图片 17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0" y="28155900"/>
          <a:ext cx="2063441" cy="337820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87</xdr:row>
      <xdr:rowOff>38100</xdr:rowOff>
    </xdr:from>
    <xdr:to>
      <xdr:col>29</xdr:col>
      <xdr:colOff>245351</xdr:colOff>
      <xdr:row>102</xdr:row>
      <xdr:rowOff>190500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0400" y="19926300"/>
          <a:ext cx="2607551" cy="3581400"/>
        </a:xfrm>
        <a:prstGeom prst="rect">
          <a:avLst/>
        </a:prstGeom>
      </xdr:spPr>
    </xdr:pic>
    <xdr:clientData/>
  </xdr:twoCellAnchor>
  <xdr:twoCellAnchor>
    <xdr:from>
      <xdr:col>55</xdr:col>
      <xdr:colOff>50800</xdr:colOff>
      <xdr:row>118</xdr:row>
      <xdr:rowOff>127000</xdr:rowOff>
    </xdr:from>
    <xdr:to>
      <xdr:col>64</xdr:col>
      <xdr:colOff>215900</xdr:colOff>
      <xdr:row>122</xdr:row>
      <xdr:rowOff>127000</xdr:rowOff>
    </xdr:to>
    <xdr:sp macro="" textlink="">
      <xdr:nvSpPr>
        <xdr:cNvPr id="4" name="文本框 3"/>
        <xdr:cNvSpPr txBox="1"/>
      </xdr:nvSpPr>
      <xdr:spPr>
        <a:xfrm>
          <a:off x="15417800" y="27101800"/>
          <a:ext cx="2679700" cy="914400"/>
        </a:xfrm>
        <a:prstGeom prst="rect">
          <a:avLst/>
        </a:prstGeom>
        <a:solidFill>
          <a:schemeClr val="lt1"/>
        </a:solidFill>
        <a:ln w="63500" cap="sq" cmpd="thickThin">
          <a:solidFill>
            <a:srgbClr val="FF0000"/>
          </a:solidFill>
          <a:beve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zh-CN" altLang="en-US" sz="1200">
              <a:ln w="31750" cap="rnd" cmpd="thickThin">
                <a:noFill/>
              </a:ln>
              <a:latin typeface="微软雅黑" panose="020B0503020204020204" pitchFamily="34" charset="-122"/>
              <a:ea typeface="微软雅黑" panose="020B0503020204020204" pitchFamily="34" charset="-122"/>
            </a:rPr>
            <a:t>注意该技能不是飞行道具，而是攻击近战的技能。炮仗只是丢在脚下，炸近身的目标。</a:t>
          </a:r>
        </a:p>
      </xdr:txBody>
    </xdr:sp>
    <xdr:clientData/>
  </xdr:twoCellAnchor>
  <xdr:twoCellAnchor>
    <xdr:from>
      <xdr:col>58</xdr:col>
      <xdr:colOff>63500</xdr:colOff>
      <xdr:row>122</xdr:row>
      <xdr:rowOff>101600</xdr:rowOff>
    </xdr:from>
    <xdr:to>
      <xdr:col>60</xdr:col>
      <xdr:colOff>0</xdr:colOff>
      <xdr:row>130</xdr:row>
      <xdr:rowOff>38100</xdr:rowOff>
    </xdr:to>
    <xdr:cxnSp macro="">
      <xdr:nvCxnSpPr>
        <xdr:cNvPr id="7" name="直接箭头连接符 6"/>
        <xdr:cNvCxnSpPr/>
      </xdr:nvCxnSpPr>
      <xdr:spPr>
        <a:xfrm flipH="1">
          <a:off x="16268700" y="27990800"/>
          <a:ext cx="495300" cy="1765300"/>
        </a:xfrm>
        <a:prstGeom prst="straightConnector1">
          <a:avLst/>
        </a:prstGeom>
        <a:ln w="50800">
          <a:solidFill>
            <a:srgbClr val="FFC000"/>
          </a:solidFill>
          <a:tailEnd type="arrow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114300</xdr:colOff>
      <xdr:row>66</xdr:row>
      <xdr:rowOff>215900</xdr:rowOff>
    </xdr:from>
    <xdr:to>
      <xdr:col>76</xdr:col>
      <xdr:colOff>0</xdr:colOff>
      <xdr:row>74</xdr:row>
      <xdr:rowOff>12700</xdr:rowOff>
    </xdr:to>
    <xdr:sp macro="" textlink="">
      <xdr:nvSpPr>
        <xdr:cNvPr id="22" name="文本框 21"/>
        <xdr:cNvSpPr txBox="1"/>
      </xdr:nvSpPr>
      <xdr:spPr>
        <a:xfrm>
          <a:off x="18554700" y="15303500"/>
          <a:ext cx="2679700" cy="1625600"/>
        </a:xfrm>
        <a:prstGeom prst="rect">
          <a:avLst/>
        </a:prstGeom>
        <a:solidFill>
          <a:schemeClr val="lt1"/>
        </a:solidFill>
        <a:ln w="63500" cap="sq" cmpd="thickThin">
          <a:solidFill>
            <a:srgbClr val="FF0000"/>
          </a:solidFill>
          <a:beve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zh-CN" altLang="en-US" sz="1200">
              <a:ln w="31750" cap="rnd" cmpd="thickThin">
                <a:noFill/>
              </a:ln>
              <a:latin typeface="微软雅黑" panose="020B0503020204020204" pitchFamily="34" charset="-122"/>
              <a:ea typeface="微软雅黑" panose="020B0503020204020204" pitchFamily="34" charset="-122"/>
            </a:rPr>
            <a:t>乾坤圈由远程技能</a:t>
          </a:r>
          <a:r>
            <a:rPr lang="zh-CN" altLang="en-US" sz="1200" b="0">
              <a:ln w="31750" cap="rnd" cmpd="thickThin">
                <a:noFill/>
              </a:ln>
              <a:latin typeface="微软雅黑" panose="020B0503020204020204" pitchFamily="34" charset="-122"/>
              <a:ea typeface="微软雅黑" panose="020B0503020204020204" pitchFamily="34" charset="-122"/>
            </a:rPr>
            <a:t>改为近身技能。</a:t>
          </a:r>
          <a:endParaRPr lang="en-US" altLang="zh-CN" sz="1200" b="0">
            <a:ln w="31750" cap="rnd" cmpd="thickThin">
              <a:noFill/>
            </a:ln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l"/>
          <a:r>
            <a:rPr lang="zh-CN" altLang="en-US" sz="1200" b="0">
              <a:ln w="31750" cap="rnd" cmpd="thickThin">
                <a:noFill/>
              </a:ln>
              <a:latin typeface="微软雅黑" panose="020B0503020204020204" pitchFamily="34" charset="-122"/>
              <a:ea typeface="微软雅黑" panose="020B0503020204020204" pitchFamily="34" charset="-122"/>
            </a:rPr>
            <a:t>角色扬手丢出混天绫（红色绸缎效果）混天绫捆绑金色的圆环攻击</a:t>
          </a:r>
          <a:r>
            <a:rPr lang="zh-CN" altLang="en-US" sz="1200">
              <a:ln w="31750" cap="rnd" cmpd="thickThin">
                <a:noFill/>
              </a:ln>
              <a:latin typeface="微软雅黑" panose="020B0503020204020204" pitchFamily="34" charset="-122"/>
              <a:ea typeface="微软雅黑" panose="020B0503020204020204" pitchFamily="34" charset="-122"/>
            </a:rPr>
            <a:t>，类似“星云锁链”效果。</a:t>
          </a:r>
          <a:endParaRPr lang="en-US" altLang="zh-CN" sz="1200">
            <a:ln w="31750" cap="rnd" cmpd="thickThin">
              <a:noFill/>
            </a:ln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l"/>
          <a:r>
            <a:rPr lang="zh-CN" altLang="en-US" sz="1200">
              <a:ln w="31750" cap="rnd" cmpd="thickThin">
                <a:noFill/>
              </a:ln>
              <a:latin typeface="微软雅黑" panose="020B0503020204020204" pitchFamily="34" charset="-122"/>
              <a:ea typeface="微软雅黑" panose="020B0503020204020204" pitchFamily="34" charset="-122"/>
            </a:rPr>
            <a:t>原有的飞行道具乾坤圈取消。</a:t>
          </a:r>
        </a:p>
      </xdr:txBody>
    </xdr:sp>
    <xdr:clientData/>
  </xdr:twoCellAnchor>
  <xdr:twoCellAnchor>
    <xdr:from>
      <xdr:col>63</xdr:col>
      <xdr:colOff>38100</xdr:colOff>
      <xdr:row>141</xdr:row>
      <xdr:rowOff>12700</xdr:rowOff>
    </xdr:from>
    <xdr:to>
      <xdr:col>72</xdr:col>
      <xdr:colOff>203200</xdr:colOff>
      <xdr:row>148</xdr:row>
      <xdr:rowOff>0</xdr:rowOff>
    </xdr:to>
    <xdr:sp macro="" textlink="">
      <xdr:nvSpPr>
        <xdr:cNvPr id="23" name="文本框 22"/>
        <xdr:cNvSpPr txBox="1"/>
      </xdr:nvSpPr>
      <xdr:spPr>
        <a:xfrm>
          <a:off x="17640300" y="32245300"/>
          <a:ext cx="2679700" cy="1587500"/>
        </a:xfrm>
        <a:prstGeom prst="rect">
          <a:avLst/>
        </a:prstGeom>
        <a:solidFill>
          <a:schemeClr val="lt1"/>
        </a:solidFill>
        <a:ln w="63500" cap="sq" cmpd="thickThin">
          <a:solidFill>
            <a:srgbClr val="FF0000"/>
          </a:solidFill>
          <a:beve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zh-CN" altLang="en-US" sz="1200">
              <a:ln w="31750" cap="rnd" cmpd="thickThin">
                <a:noFill/>
              </a:ln>
              <a:latin typeface="微软雅黑" panose="020B0503020204020204" pitchFamily="34" charset="-122"/>
              <a:ea typeface="微软雅黑" panose="020B0503020204020204" pitchFamily="34" charset="-122"/>
            </a:rPr>
            <a:t>有改动，所有变身系技能暂时都修改为其他类型。请注意。</a:t>
          </a:r>
          <a:endParaRPr lang="en-US" altLang="zh-CN" sz="1200">
            <a:ln w="31750" cap="rnd" cmpd="thickThin">
              <a:noFill/>
            </a:ln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l"/>
          <a:r>
            <a:rPr lang="zh-CN" altLang="en-US" sz="1200">
              <a:ln w="31750" cap="rnd" cmpd="thickThin">
                <a:noFill/>
              </a:ln>
              <a:latin typeface="微软雅黑" panose="020B0503020204020204" pitchFamily="34" charset="-122"/>
              <a:ea typeface="微软雅黑" panose="020B0503020204020204" pitchFamily="34" charset="-122"/>
            </a:rPr>
            <a:t>该技能的分身作为一个特效存在，在角色身后出现，移动固定的距离后爆炸，攻击对方全体。</a:t>
          </a:r>
        </a:p>
      </xdr:txBody>
    </xdr:sp>
    <xdr:clientData/>
  </xdr:twoCellAnchor>
  <xdr:twoCellAnchor>
    <xdr:from>
      <xdr:col>59</xdr:col>
      <xdr:colOff>114300</xdr:colOff>
      <xdr:row>132</xdr:row>
      <xdr:rowOff>139700</xdr:rowOff>
    </xdr:from>
    <xdr:to>
      <xdr:col>63</xdr:col>
      <xdr:colOff>38100</xdr:colOff>
      <xdr:row>144</xdr:row>
      <xdr:rowOff>120650</xdr:rowOff>
    </xdr:to>
    <xdr:cxnSp macro="">
      <xdr:nvCxnSpPr>
        <xdr:cNvPr id="24" name="直接箭头连接符 23"/>
        <xdr:cNvCxnSpPr>
          <a:stCxn id="23" idx="1"/>
        </xdr:cNvCxnSpPr>
      </xdr:nvCxnSpPr>
      <xdr:spPr>
        <a:xfrm flipH="1" flipV="1">
          <a:off x="16598900" y="30314900"/>
          <a:ext cx="1041400" cy="2724150"/>
        </a:xfrm>
        <a:prstGeom prst="straightConnector1">
          <a:avLst/>
        </a:prstGeom>
        <a:ln w="50800">
          <a:solidFill>
            <a:srgbClr val="FFC000"/>
          </a:solidFill>
          <a:tailEnd type="arrow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254000</xdr:colOff>
      <xdr:row>58</xdr:row>
      <xdr:rowOff>127000</xdr:rowOff>
    </xdr:from>
    <xdr:to>
      <xdr:col>71</xdr:col>
      <xdr:colOff>57150</xdr:colOff>
      <xdr:row>66</xdr:row>
      <xdr:rowOff>215900</xdr:rowOff>
    </xdr:to>
    <xdr:cxnSp macro="">
      <xdr:nvCxnSpPr>
        <xdr:cNvPr id="29" name="直接箭头连接符 28"/>
        <xdr:cNvCxnSpPr>
          <a:stCxn id="22" idx="0"/>
        </xdr:cNvCxnSpPr>
      </xdr:nvCxnSpPr>
      <xdr:spPr>
        <a:xfrm flipH="1" flipV="1">
          <a:off x="16459200" y="13385800"/>
          <a:ext cx="3435350" cy="1917700"/>
        </a:xfrm>
        <a:prstGeom prst="straightConnector1">
          <a:avLst/>
        </a:prstGeom>
        <a:ln w="50800">
          <a:solidFill>
            <a:srgbClr val="FFC000"/>
          </a:solidFill>
          <a:tailEnd type="arrow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76200</xdr:colOff>
      <xdr:row>35</xdr:row>
      <xdr:rowOff>139700</xdr:rowOff>
    </xdr:from>
    <xdr:to>
      <xdr:col>70</xdr:col>
      <xdr:colOff>241300</xdr:colOff>
      <xdr:row>40</xdr:row>
      <xdr:rowOff>38100</xdr:rowOff>
    </xdr:to>
    <xdr:sp macro="" textlink="">
      <xdr:nvSpPr>
        <xdr:cNvPr id="31" name="文本框 30"/>
        <xdr:cNvSpPr txBox="1"/>
      </xdr:nvSpPr>
      <xdr:spPr>
        <a:xfrm>
          <a:off x="17119600" y="8140700"/>
          <a:ext cx="2679700" cy="1041400"/>
        </a:xfrm>
        <a:prstGeom prst="rect">
          <a:avLst/>
        </a:prstGeom>
        <a:solidFill>
          <a:schemeClr val="lt1"/>
        </a:solidFill>
        <a:ln w="63500" cap="sq" cmpd="thickThin">
          <a:solidFill>
            <a:srgbClr val="FF0000"/>
          </a:solidFill>
          <a:beve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zh-CN" altLang="en-US" sz="1200">
              <a:ln w="31750" cap="rnd" cmpd="thickThin">
                <a:noFill/>
              </a:ln>
              <a:latin typeface="微软雅黑" panose="020B0503020204020204" pitchFamily="34" charset="-122"/>
              <a:ea typeface="微软雅黑" panose="020B0503020204020204" pitchFamily="34" charset="-122"/>
            </a:rPr>
            <a:t>穿刺类技能，一个月牙形的光波穿过屏幕，攻击所有敌对目标。原来附加的地裂效果取消。</a:t>
          </a:r>
        </a:p>
      </xdr:txBody>
    </xdr:sp>
    <xdr:clientData/>
  </xdr:twoCellAnchor>
  <xdr:twoCellAnchor>
    <xdr:from>
      <xdr:col>34</xdr:col>
      <xdr:colOff>50800</xdr:colOff>
      <xdr:row>19</xdr:row>
      <xdr:rowOff>101600</xdr:rowOff>
    </xdr:from>
    <xdr:to>
      <xdr:col>44</xdr:col>
      <xdr:colOff>266700</xdr:colOff>
      <xdr:row>28</xdr:row>
      <xdr:rowOff>12700</xdr:rowOff>
    </xdr:to>
    <xdr:cxnSp macro="">
      <xdr:nvCxnSpPr>
        <xdr:cNvPr id="32" name="直接箭头连接符 31"/>
        <xdr:cNvCxnSpPr/>
      </xdr:nvCxnSpPr>
      <xdr:spPr>
        <a:xfrm>
          <a:off x="9550400" y="4445000"/>
          <a:ext cx="3009900" cy="1968500"/>
        </a:xfrm>
        <a:prstGeom prst="straightConnector1">
          <a:avLst/>
        </a:prstGeom>
        <a:ln w="50800">
          <a:solidFill>
            <a:srgbClr val="FFC000"/>
          </a:solidFill>
          <a:tailEnd type="arrow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0</xdr:colOff>
      <xdr:row>22</xdr:row>
      <xdr:rowOff>101600</xdr:rowOff>
    </xdr:from>
    <xdr:to>
      <xdr:col>66</xdr:col>
      <xdr:colOff>19050</xdr:colOff>
      <xdr:row>35</xdr:row>
      <xdr:rowOff>139700</xdr:rowOff>
    </xdr:to>
    <xdr:cxnSp macro="">
      <xdr:nvCxnSpPr>
        <xdr:cNvPr id="37" name="直接箭头连接符 36"/>
        <xdr:cNvCxnSpPr>
          <a:stCxn id="31" idx="0"/>
        </xdr:cNvCxnSpPr>
      </xdr:nvCxnSpPr>
      <xdr:spPr>
        <a:xfrm flipH="1" flipV="1">
          <a:off x="16764000" y="5130800"/>
          <a:ext cx="1695450" cy="3009900"/>
        </a:xfrm>
        <a:prstGeom prst="straightConnector1">
          <a:avLst/>
        </a:prstGeom>
        <a:ln w="50800">
          <a:solidFill>
            <a:srgbClr val="FFC000"/>
          </a:solidFill>
          <a:tailEnd type="arrow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38100</xdr:colOff>
      <xdr:row>136</xdr:row>
      <xdr:rowOff>25400</xdr:rowOff>
    </xdr:from>
    <xdr:to>
      <xdr:col>62</xdr:col>
      <xdr:colOff>254000</xdr:colOff>
      <xdr:row>144</xdr:row>
      <xdr:rowOff>158750</xdr:rowOff>
    </xdr:to>
    <xdr:cxnSp macro="">
      <xdr:nvCxnSpPr>
        <xdr:cNvPr id="40" name="直接箭头连接符 39"/>
        <xdr:cNvCxnSpPr/>
      </xdr:nvCxnSpPr>
      <xdr:spPr>
        <a:xfrm flipH="1" flipV="1">
          <a:off x="15405100" y="31115000"/>
          <a:ext cx="2171700" cy="1962150"/>
        </a:xfrm>
        <a:prstGeom prst="straightConnector1">
          <a:avLst/>
        </a:prstGeom>
        <a:ln w="50800">
          <a:solidFill>
            <a:srgbClr val="FFC000"/>
          </a:solidFill>
          <a:tailEnd type="arrow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0</xdr:colOff>
      <xdr:row>105</xdr:row>
      <xdr:rowOff>0</xdr:rowOff>
    </xdr:from>
    <xdr:to>
      <xdr:col>71</xdr:col>
      <xdr:colOff>165100</xdr:colOff>
      <xdr:row>109</xdr:row>
      <xdr:rowOff>0</xdr:rowOff>
    </xdr:to>
    <xdr:sp macro="" textlink="">
      <xdr:nvSpPr>
        <xdr:cNvPr id="48" name="文本框 47"/>
        <xdr:cNvSpPr txBox="1"/>
      </xdr:nvSpPr>
      <xdr:spPr>
        <a:xfrm>
          <a:off x="17322800" y="24003000"/>
          <a:ext cx="2679700" cy="914400"/>
        </a:xfrm>
        <a:prstGeom prst="rect">
          <a:avLst/>
        </a:prstGeom>
        <a:solidFill>
          <a:schemeClr val="lt1"/>
        </a:solidFill>
        <a:ln w="63500" cap="sq" cmpd="thickThin">
          <a:solidFill>
            <a:srgbClr val="FF0000"/>
          </a:solidFill>
          <a:beve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zh-CN" altLang="en-US" sz="1200">
              <a:ln w="31750" cap="rnd" cmpd="thickThin">
                <a:noFill/>
              </a:ln>
              <a:latin typeface="微软雅黑" panose="020B0503020204020204" pitchFamily="34" charset="-122"/>
              <a:ea typeface="微软雅黑" panose="020B0503020204020204" pitchFamily="34" charset="-122"/>
            </a:rPr>
            <a:t>白龙波也是普通的飞行道具，和其他冲击波类似，但龙在移动中会有游动效果。</a:t>
          </a:r>
        </a:p>
      </xdr:txBody>
    </xdr:sp>
    <xdr:clientData/>
  </xdr:twoCellAnchor>
  <xdr:twoCellAnchor>
    <xdr:from>
      <xdr:col>58</xdr:col>
      <xdr:colOff>0</xdr:colOff>
      <xdr:row>102</xdr:row>
      <xdr:rowOff>165100</xdr:rowOff>
    </xdr:from>
    <xdr:to>
      <xdr:col>62</xdr:col>
      <xdr:colOff>0</xdr:colOff>
      <xdr:row>107</xdr:row>
      <xdr:rowOff>0</xdr:rowOff>
    </xdr:to>
    <xdr:cxnSp macro="">
      <xdr:nvCxnSpPr>
        <xdr:cNvPr id="49" name="直接箭头连接符 48"/>
        <xdr:cNvCxnSpPr>
          <a:stCxn id="48" idx="1"/>
        </xdr:cNvCxnSpPr>
      </xdr:nvCxnSpPr>
      <xdr:spPr>
        <a:xfrm flipH="1" flipV="1">
          <a:off x="16205200" y="23482300"/>
          <a:ext cx="1117600" cy="977900"/>
        </a:xfrm>
        <a:prstGeom prst="straightConnector1">
          <a:avLst/>
        </a:prstGeom>
        <a:ln w="50800">
          <a:solidFill>
            <a:srgbClr val="FFC000"/>
          </a:solidFill>
          <a:tailEnd type="arrow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241300</xdr:colOff>
      <xdr:row>17</xdr:row>
      <xdr:rowOff>114300</xdr:rowOff>
    </xdr:from>
    <xdr:to>
      <xdr:col>34</xdr:col>
      <xdr:colOff>127000</xdr:colOff>
      <xdr:row>22</xdr:row>
      <xdr:rowOff>12700</xdr:rowOff>
    </xdr:to>
    <xdr:sp macro="" textlink="">
      <xdr:nvSpPr>
        <xdr:cNvPr id="26" name="文本框 25"/>
        <xdr:cNvSpPr txBox="1"/>
      </xdr:nvSpPr>
      <xdr:spPr>
        <a:xfrm>
          <a:off x="6946900" y="4000500"/>
          <a:ext cx="2679700" cy="1041400"/>
        </a:xfrm>
        <a:prstGeom prst="rect">
          <a:avLst/>
        </a:prstGeom>
        <a:solidFill>
          <a:schemeClr val="lt1"/>
        </a:solidFill>
        <a:ln w="63500" cap="sq" cmpd="thickThin">
          <a:solidFill>
            <a:srgbClr val="FF0000"/>
          </a:solidFill>
          <a:beve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zh-CN" altLang="en-US" sz="1200">
              <a:ln w="31750" cap="rnd" cmpd="thickThin">
                <a:noFill/>
              </a:ln>
              <a:latin typeface="微软雅黑" panose="020B0503020204020204" pitchFamily="34" charset="-122"/>
              <a:ea typeface="微软雅黑" panose="020B0503020204020204" pitchFamily="34" charset="-122"/>
            </a:rPr>
            <a:t>原有的必杀技</a:t>
          </a:r>
          <a:r>
            <a:rPr lang="en-US" altLang="zh-CN" sz="1200">
              <a:ln w="31750" cap="rnd" cmpd="thickThin">
                <a:noFill/>
              </a:ln>
              <a:latin typeface="微软雅黑" panose="020B0503020204020204" pitchFamily="34" charset="-122"/>
              <a:ea typeface="微软雅黑" panose="020B0503020204020204" pitchFamily="34" charset="-122"/>
            </a:rPr>
            <a:t>3</a:t>
          </a:r>
          <a:r>
            <a:rPr lang="zh-CN" altLang="en-US" sz="1200">
              <a:ln w="31750" cap="rnd" cmpd="thickThin">
                <a:noFill/>
              </a:ln>
              <a:latin typeface="微软雅黑" panose="020B0503020204020204" pitchFamily="34" charset="-122"/>
              <a:ea typeface="微软雅黑" panose="020B0503020204020204" pitchFamily="34" charset="-122"/>
            </a:rPr>
            <a:t>（弹射的棒球）取消，变为特效类型的范围技能</a:t>
          </a:r>
          <a:r>
            <a:rPr lang="en-US" altLang="zh-CN" sz="1200">
              <a:ln w="31750" cap="rnd" cmpd="thickThin">
                <a:noFill/>
              </a:ln>
              <a:latin typeface="微软雅黑" panose="020B0503020204020204" pitchFamily="34" charset="-122"/>
              <a:ea typeface="微软雅黑" panose="020B0503020204020204" pitchFamily="34" charset="-122"/>
            </a:rPr>
            <a:t>——</a:t>
          </a:r>
          <a:r>
            <a:rPr lang="zh-CN" altLang="en-US" sz="1200">
              <a:ln w="31750" cap="rnd" cmpd="thickThin">
                <a:noFill/>
              </a:ln>
              <a:latin typeface="微软雅黑" panose="020B0503020204020204" pitchFamily="34" charset="-122"/>
              <a:ea typeface="微软雅黑" panose="020B0503020204020204" pitchFamily="34" charset="-122"/>
            </a:rPr>
            <a:t>空中落下巨大的棒球。</a:t>
          </a:r>
        </a:p>
      </xdr:txBody>
    </xdr:sp>
    <xdr:clientData/>
  </xdr:twoCellAnchor>
  <xdr:twoCellAnchor>
    <xdr:from>
      <xdr:col>52</xdr:col>
      <xdr:colOff>209550</xdr:colOff>
      <xdr:row>30</xdr:row>
      <xdr:rowOff>127000</xdr:rowOff>
    </xdr:from>
    <xdr:to>
      <xdr:col>66</xdr:col>
      <xdr:colOff>19050</xdr:colOff>
      <xdr:row>35</xdr:row>
      <xdr:rowOff>139700</xdr:rowOff>
    </xdr:to>
    <xdr:cxnSp macro="">
      <xdr:nvCxnSpPr>
        <xdr:cNvPr id="30" name="直接箭头连接符 29"/>
        <xdr:cNvCxnSpPr>
          <a:stCxn id="31" idx="0"/>
        </xdr:cNvCxnSpPr>
      </xdr:nvCxnSpPr>
      <xdr:spPr>
        <a:xfrm flipH="1" flipV="1">
          <a:off x="14738350" y="6985000"/>
          <a:ext cx="3721100" cy="1155700"/>
        </a:xfrm>
        <a:prstGeom prst="straightConnector1">
          <a:avLst/>
        </a:prstGeom>
        <a:ln w="50800">
          <a:solidFill>
            <a:srgbClr val="FFC000"/>
          </a:solidFill>
          <a:tailEnd type="arrow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120650</xdr:colOff>
      <xdr:row>59</xdr:row>
      <xdr:rowOff>88900</xdr:rowOff>
    </xdr:from>
    <xdr:to>
      <xdr:col>45</xdr:col>
      <xdr:colOff>12700</xdr:colOff>
      <xdr:row>69</xdr:row>
      <xdr:rowOff>190500</xdr:rowOff>
    </xdr:to>
    <xdr:cxnSp macro="">
      <xdr:nvCxnSpPr>
        <xdr:cNvPr id="33" name="直接箭头连接符 32"/>
        <xdr:cNvCxnSpPr>
          <a:stCxn id="35" idx="0"/>
        </xdr:cNvCxnSpPr>
      </xdr:nvCxnSpPr>
      <xdr:spPr>
        <a:xfrm flipV="1">
          <a:off x="11296650" y="13576300"/>
          <a:ext cx="1289050" cy="2387600"/>
        </a:xfrm>
        <a:prstGeom prst="straightConnector1">
          <a:avLst/>
        </a:prstGeom>
        <a:ln w="50800">
          <a:solidFill>
            <a:srgbClr val="FFC000"/>
          </a:solidFill>
          <a:tailEnd type="arrow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177800</xdr:colOff>
      <xdr:row>69</xdr:row>
      <xdr:rowOff>190500</xdr:rowOff>
    </xdr:from>
    <xdr:to>
      <xdr:col>45</xdr:col>
      <xdr:colOff>63500</xdr:colOff>
      <xdr:row>73</xdr:row>
      <xdr:rowOff>190500</xdr:rowOff>
    </xdr:to>
    <xdr:sp macro="" textlink="">
      <xdr:nvSpPr>
        <xdr:cNvPr id="35" name="文本框 34"/>
        <xdr:cNvSpPr txBox="1"/>
      </xdr:nvSpPr>
      <xdr:spPr>
        <a:xfrm>
          <a:off x="9956800" y="15963900"/>
          <a:ext cx="2679700" cy="914400"/>
        </a:xfrm>
        <a:prstGeom prst="rect">
          <a:avLst/>
        </a:prstGeom>
        <a:solidFill>
          <a:schemeClr val="lt1"/>
        </a:solidFill>
        <a:ln w="63500" cap="sq" cmpd="thickThin">
          <a:solidFill>
            <a:srgbClr val="FF0000"/>
          </a:solidFill>
          <a:beve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zh-CN" altLang="en-US" sz="1200">
              <a:ln w="31750" cap="rnd" cmpd="thickThin">
                <a:noFill/>
              </a:ln>
              <a:latin typeface="微软雅黑" panose="020B0503020204020204" pitchFamily="34" charset="-122"/>
              <a:ea typeface="微软雅黑" panose="020B0503020204020204" pitchFamily="34" charset="-122"/>
            </a:rPr>
            <a:t>风火轮：修改的新技能</a:t>
          </a:r>
          <a:r>
            <a:rPr lang="zh-CN" altLang="en-US" sz="1200" i="0">
              <a:ln w="31750" cap="rnd" cmpd="thickThin">
                <a:noFill/>
              </a:ln>
              <a:latin typeface="微软雅黑" panose="020B0503020204020204" pitchFamily="34" charset="-122"/>
              <a:ea typeface="微软雅黑" panose="020B0503020204020204" pitchFamily="34" charset="-122"/>
            </a:rPr>
            <a:t>，角色</a:t>
          </a:r>
          <a:r>
            <a:rPr lang="zh-CN" altLang="en-US" sz="1200">
              <a:ln w="31750" cap="rnd" cmpd="thickThin">
                <a:noFill/>
              </a:ln>
              <a:latin typeface="微软雅黑" panose="020B0503020204020204" pitchFamily="34" charset="-122"/>
              <a:ea typeface="微软雅黑" panose="020B0503020204020204" pitchFamily="34" charset="-122"/>
            </a:rPr>
            <a:t>周围环绕若干风火轮（</a:t>
          </a:r>
          <a:r>
            <a:rPr lang="en-US" altLang="zh-CN" sz="1200">
              <a:ln w="31750" cap="rnd" cmpd="thickThin">
                <a:noFill/>
              </a:ln>
              <a:latin typeface="微软雅黑" panose="020B0503020204020204" pitchFamily="34" charset="-122"/>
              <a:ea typeface="微软雅黑" panose="020B0503020204020204" pitchFamily="34" charset="-122"/>
            </a:rPr>
            <a:t>1-3</a:t>
          </a:r>
          <a:r>
            <a:rPr lang="zh-CN" altLang="en-US" sz="1200">
              <a:ln w="31750" cap="rnd" cmpd="thickThin">
                <a:noFill/>
              </a:ln>
              <a:latin typeface="微软雅黑" panose="020B0503020204020204" pitchFamily="34" charset="-122"/>
              <a:ea typeface="微软雅黑" panose="020B0503020204020204" pitchFamily="34" charset="-122"/>
            </a:rPr>
            <a:t>个，美术视效果而定），灼烧近身目标。</a:t>
          </a:r>
        </a:p>
      </xdr:txBody>
    </xdr:sp>
    <xdr:clientData/>
  </xdr:twoCellAnchor>
  <xdr:twoCellAnchor editAs="oneCell">
    <xdr:from>
      <xdr:col>20</xdr:col>
      <xdr:colOff>1</xdr:colOff>
      <xdr:row>68</xdr:row>
      <xdr:rowOff>0</xdr:rowOff>
    </xdr:from>
    <xdr:to>
      <xdr:col>33</xdr:col>
      <xdr:colOff>266701</xdr:colOff>
      <xdr:row>75</xdr:row>
      <xdr:rowOff>217084</xdr:rowOff>
    </xdr:to>
    <xdr:pic>
      <xdr:nvPicPr>
        <xdr:cNvPr id="13" name="图片 12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88001" y="15544800"/>
          <a:ext cx="3898900" cy="1817284"/>
        </a:xfrm>
        <a:prstGeom prst="rect">
          <a:avLst/>
        </a:prstGeom>
      </xdr:spPr>
    </xdr:pic>
    <xdr:clientData/>
  </xdr:twoCellAnchor>
  <xdr:twoCellAnchor editAs="oneCell">
    <xdr:from>
      <xdr:col>20</xdr:col>
      <xdr:colOff>127000</xdr:colOff>
      <xdr:row>138</xdr:row>
      <xdr:rowOff>25400</xdr:rowOff>
    </xdr:from>
    <xdr:to>
      <xdr:col>33</xdr:col>
      <xdr:colOff>133350</xdr:colOff>
      <xdr:row>147</xdr:row>
      <xdr:rowOff>206375</xdr:rowOff>
    </xdr:to>
    <xdr:pic>
      <xdr:nvPicPr>
        <xdr:cNvPr id="19" name="图片 18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00" y="31572200"/>
          <a:ext cx="3638550" cy="2238375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103</xdr:row>
      <xdr:rowOff>0</xdr:rowOff>
    </xdr:from>
    <xdr:to>
      <xdr:col>33</xdr:col>
      <xdr:colOff>264804</xdr:colOff>
      <xdr:row>112</xdr:row>
      <xdr:rowOff>203200</xdr:rowOff>
    </xdr:to>
    <xdr:pic>
      <xdr:nvPicPr>
        <xdr:cNvPr id="20" name="图片 19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88000" y="23545800"/>
          <a:ext cx="3897004" cy="2260600"/>
        </a:xfrm>
        <a:prstGeom prst="rect">
          <a:avLst/>
        </a:prstGeom>
      </xdr:spPr>
    </xdr:pic>
    <xdr:clientData/>
  </xdr:twoCellAnchor>
  <xdr:twoCellAnchor>
    <xdr:from>
      <xdr:col>54</xdr:col>
      <xdr:colOff>266700</xdr:colOff>
      <xdr:row>61</xdr:row>
      <xdr:rowOff>190500</xdr:rowOff>
    </xdr:from>
    <xdr:to>
      <xdr:col>55</xdr:col>
      <xdr:colOff>101600</xdr:colOff>
      <xdr:row>71</xdr:row>
      <xdr:rowOff>152400</xdr:rowOff>
    </xdr:to>
    <xdr:cxnSp macro="">
      <xdr:nvCxnSpPr>
        <xdr:cNvPr id="41" name="直接箭头连接符 40"/>
        <xdr:cNvCxnSpPr/>
      </xdr:nvCxnSpPr>
      <xdr:spPr>
        <a:xfrm flipV="1">
          <a:off x="15354300" y="14135100"/>
          <a:ext cx="114300" cy="2247900"/>
        </a:xfrm>
        <a:prstGeom prst="straightConnector1">
          <a:avLst/>
        </a:prstGeom>
        <a:ln w="50800">
          <a:solidFill>
            <a:srgbClr val="FFC000"/>
          </a:solidFill>
          <a:tailEnd type="arrow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127000</xdr:colOff>
      <xdr:row>70</xdr:row>
      <xdr:rowOff>76200</xdr:rowOff>
    </xdr:from>
    <xdr:to>
      <xdr:col>61</xdr:col>
      <xdr:colOff>12700</xdr:colOff>
      <xdr:row>74</xdr:row>
      <xdr:rowOff>76200</xdr:rowOff>
    </xdr:to>
    <xdr:sp macro="" textlink="">
      <xdr:nvSpPr>
        <xdr:cNvPr id="47" name="文本框 46"/>
        <xdr:cNvSpPr txBox="1"/>
      </xdr:nvSpPr>
      <xdr:spPr>
        <a:xfrm>
          <a:off x="14376400" y="16078200"/>
          <a:ext cx="2679700" cy="914400"/>
        </a:xfrm>
        <a:prstGeom prst="rect">
          <a:avLst/>
        </a:prstGeom>
        <a:solidFill>
          <a:schemeClr val="lt1"/>
        </a:solidFill>
        <a:ln w="63500" cap="sq" cmpd="thickThin">
          <a:solidFill>
            <a:srgbClr val="FF0000"/>
          </a:solidFill>
          <a:beve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zh-CN" altLang="en-US" sz="1200">
              <a:ln w="31750" cap="rnd" cmpd="thickThin">
                <a:noFill/>
              </a:ln>
              <a:latin typeface="微软雅黑" panose="020B0503020204020204" pitchFamily="34" charset="-122"/>
              <a:ea typeface="微软雅黑" panose="020B0503020204020204" pitchFamily="34" charset="-122"/>
            </a:rPr>
            <a:t>变身技能有修改。变为震地。增加相关的技能特效（震荡波）。</a:t>
          </a:r>
        </a:p>
      </xdr:txBody>
    </xdr:sp>
    <xdr:clientData/>
  </xdr:twoCellAnchor>
  <xdr:twoCellAnchor>
    <xdr:from>
      <xdr:col>6</xdr:col>
      <xdr:colOff>127000</xdr:colOff>
      <xdr:row>155</xdr:row>
      <xdr:rowOff>12700</xdr:rowOff>
    </xdr:from>
    <xdr:to>
      <xdr:col>13</xdr:col>
      <xdr:colOff>241300</xdr:colOff>
      <xdr:row>157</xdr:row>
      <xdr:rowOff>63500</xdr:rowOff>
    </xdr:to>
    <xdr:sp macro="" textlink="">
      <xdr:nvSpPr>
        <xdr:cNvPr id="39" name="文本框 38"/>
        <xdr:cNvSpPr txBox="1"/>
      </xdr:nvSpPr>
      <xdr:spPr>
        <a:xfrm>
          <a:off x="1803400" y="35445700"/>
          <a:ext cx="2070100" cy="508000"/>
        </a:xfrm>
        <a:prstGeom prst="rect">
          <a:avLst/>
        </a:prstGeom>
        <a:solidFill>
          <a:schemeClr val="lt1"/>
        </a:solidFill>
        <a:ln w="63500" cap="sq" cmpd="thickThin">
          <a:solidFill>
            <a:srgbClr val="FF0000"/>
          </a:solidFill>
          <a:beve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zh-CN" altLang="en-US" sz="1200">
              <a:ln w="31750" cap="rnd" cmpd="thickThin">
                <a:noFill/>
              </a:ln>
              <a:latin typeface="微软雅黑" panose="020B0503020204020204" pitchFamily="34" charset="-122"/>
              <a:ea typeface="微软雅黑" panose="020B0503020204020204" pitchFamily="34" charset="-122"/>
            </a:rPr>
            <a:t>普通攻击和武器有改变。</a:t>
          </a:r>
          <a:endParaRPr lang="en-US" altLang="zh-CN" sz="1200">
            <a:ln w="31750" cap="rnd" cmpd="thickThin">
              <a:noFill/>
            </a:ln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13</xdr:col>
      <xdr:colOff>50800</xdr:colOff>
      <xdr:row>140</xdr:row>
      <xdr:rowOff>12700</xdr:rowOff>
    </xdr:from>
    <xdr:to>
      <xdr:col>17</xdr:col>
      <xdr:colOff>76200</xdr:colOff>
      <xdr:row>143</xdr:row>
      <xdr:rowOff>184150</xdr:rowOff>
    </xdr:to>
    <xdr:pic>
      <xdr:nvPicPr>
        <xdr:cNvPr id="25" name="图片 24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3000" y="32016700"/>
          <a:ext cx="1143000" cy="857250"/>
        </a:xfrm>
        <a:prstGeom prst="rect">
          <a:avLst/>
        </a:prstGeom>
      </xdr:spPr>
    </xdr:pic>
    <xdr:clientData/>
  </xdr:twoCellAnchor>
  <xdr:twoCellAnchor>
    <xdr:from>
      <xdr:col>3</xdr:col>
      <xdr:colOff>152400</xdr:colOff>
      <xdr:row>142</xdr:row>
      <xdr:rowOff>63500</xdr:rowOff>
    </xdr:from>
    <xdr:to>
      <xdr:col>9</xdr:col>
      <xdr:colOff>203200</xdr:colOff>
      <xdr:row>154</xdr:row>
      <xdr:rowOff>203200</xdr:rowOff>
    </xdr:to>
    <xdr:cxnSp macro="">
      <xdr:nvCxnSpPr>
        <xdr:cNvPr id="42" name="直接箭头连接符 41"/>
        <xdr:cNvCxnSpPr/>
      </xdr:nvCxnSpPr>
      <xdr:spPr>
        <a:xfrm flipH="1" flipV="1">
          <a:off x="990600" y="32524700"/>
          <a:ext cx="1727200" cy="2882900"/>
        </a:xfrm>
        <a:prstGeom prst="straightConnector1">
          <a:avLst/>
        </a:prstGeom>
        <a:ln w="50800">
          <a:solidFill>
            <a:srgbClr val="FFC000"/>
          </a:solidFill>
          <a:tailEnd type="arrow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44450</xdr:colOff>
      <xdr:row>142</xdr:row>
      <xdr:rowOff>177800</xdr:rowOff>
    </xdr:from>
    <xdr:to>
      <xdr:col>14</xdr:col>
      <xdr:colOff>228600</xdr:colOff>
      <xdr:row>155</xdr:row>
      <xdr:rowOff>12700</xdr:rowOff>
    </xdr:to>
    <xdr:cxnSp macro="">
      <xdr:nvCxnSpPr>
        <xdr:cNvPr id="43" name="直接箭头连接符 42"/>
        <xdr:cNvCxnSpPr>
          <a:stCxn id="39" idx="0"/>
        </xdr:cNvCxnSpPr>
      </xdr:nvCxnSpPr>
      <xdr:spPr>
        <a:xfrm flipV="1">
          <a:off x="2838450" y="32639000"/>
          <a:ext cx="1301750" cy="2806700"/>
        </a:xfrm>
        <a:prstGeom prst="straightConnector1">
          <a:avLst/>
        </a:prstGeom>
        <a:ln w="50800">
          <a:solidFill>
            <a:srgbClr val="FFC000"/>
          </a:solidFill>
          <a:tailEnd type="arrow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0</xdr:colOff>
      <xdr:row>13</xdr:row>
      <xdr:rowOff>0</xdr:rowOff>
    </xdr:from>
    <xdr:to>
      <xdr:col>75</xdr:col>
      <xdr:colOff>165100</xdr:colOff>
      <xdr:row>17</xdr:row>
      <xdr:rowOff>127000</xdr:rowOff>
    </xdr:to>
    <xdr:sp macro="" textlink="">
      <xdr:nvSpPr>
        <xdr:cNvPr id="50" name="文本框 49"/>
        <xdr:cNvSpPr txBox="1"/>
      </xdr:nvSpPr>
      <xdr:spPr>
        <a:xfrm>
          <a:off x="18440400" y="2971800"/>
          <a:ext cx="2679700" cy="1041400"/>
        </a:xfrm>
        <a:prstGeom prst="rect">
          <a:avLst/>
        </a:prstGeom>
        <a:solidFill>
          <a:schemeClr val="lt1"/>
        </a:solidFill>
        <a:ln w="63500" cap="sq" cmpd="thickThin">
          <a:solidFill>
            <a:srgbClr val="FF0000"/>
          </a:solidFill>
          <a:beve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zh-CN" altLang="en-US" sz="1200">
              <a:ln w="31750" cap="rnd" cmpd="thickThin">
                <a:noFill/>
              </a:ln>
              <a:latin typeface="微软雅黑" panose="020B0503020204020204" pitchFamily="34" charset="-122"/>
              <a:ea typeface="微软雅黑" panose="020B0503020204020204" pitchFamily="34" charset="-122"/>
            </a:rPr>
            <a:t>原有普通攻击（丢出棒球）取消，改为挥舞球棒发出蓝色小光波攻击对手。要求动作能流畅循环播放。</a:t>
          </a:r>
        </a:p>
      </xdr:txBody>
    </xdr:sp>
    <xdr:clientData/>
  </xdr:twoCellAnchor>
  <xdr:twoCellAnchor>
    <xdr:from>
      <xdr:col>55</xdr:col>
      <xdr:colOff>25400</xdr:colOff>
      <xdr:row>15</xdr:row>
      <xdr:rowOff>101600</xdr:rowOff>
    </xdr:from>
    <xdr:to>
      <xdr:col>66</xdr:col>
      <xdr:colOff>38100</xdr:colOff>
      <xdr:row>21</xdr:row>
      <xdr:rowOff>101600</xdr:rowOff>
    </xdr:to>
    <xdr:cxnSp macro="">
      <xdr:nvCxnSpPr>
        <xdr:cNvPr id="51" name="直接箭头连接符 50"/>
        <xdr:cNvCxnSpPr/>
      </xdr:nvCxnSpPr>
      <xdr:spPr>
        <a:xfrm flipH="1">
          <a:off x="15392400" y="3530600"/>
          <a:ext cx="3086100" cy="1371600"/>
        </a:xfrm>
        <a:prstGeom prst="straightConnector1">
          <a:avLst/>
        </a:prstGeom>
        <a:ln w="50800">
          <a:solidFill>
            <a:srgbClr val="FFC000"/>
          </a:solidFill>
          <a:tailEnd type="arrow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0</xdr:colOff>
      <xdr:row>82</xdr:row>
      <xdr:rowOff>139700</xdr:rowOff>
    </xdr:from>
    <xdr:to>
      <xdr:col>68</xdr:col>
      <xdr:colOff>165100</xdr:colOff>
      <xdr:row>86</xdr:row>
      <xdr:rowOff>139700</xdr:rowOff>
    </xdr:to>
    <xdr:sp macro="" textlink="">
      <xdr:nvSpPr>
        <xdr:cNvPr id="44" name="文本框 43"/>
        <xdr:cNvSpPr txBox="1"/>
      </xdr:nvSpPr>
      <xdr:spPr>
        <a:xfrm>
          <a:off x="16484600" y="18884900"/>
          <a:ext cx="2679700" cy="914400"/>
        </a:xfrm>
        <a:prstGeom prst="rect">
          <a:avLst/>
        </a:prstGeom>
        <a:solidFill>
          <a:schemeClr val="lt1"/>
        </a:solidFill>
        <a:ln w="63500" cap="sq" cmpd="thickThin">
          <a:solidFill>
            <a:srgbClr val="FF0000"/>
          </a:solidFill>
          <a:beve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zh-CN" altLang="en-US" sz="1200">
              <a:ln w="31750" cap="rnd" cmpd="thickThin">
                <a:noFill/>
              </a:ln>
              <a:latin typeface="微软雅黑" panose="020B0503020204020204" pitchFamily="34" charset="-122"/>
              <a:ea typeface="微软雅黑" panose="020B0503020204020204" pitchFamily="34" charset="-122"/>
            </a:rPr>
            <a:t>引导动作有所修改，作为白龙波的前置动作：身边被一条白龙缠绕。</a:t>
          </a:r>
        </a:p>
      </xdr:txBody>
    </xdr:sp>
    <xdr:clientData/>
  </xdr:twoCellAnchor>
  <xdr:twoCellAnchor>
    <xdr:from>
      <xdr:col>52</xdr:col>
      <xdr:colOff>101600</xdr:colOff>
      <xdr:row>84</xdr:row>
      <xdr:rowOff>139700</xdr:rowOff>
    </xdr:from>
    <xdr:to>
      <xdr:col>59</xdr:col>
      <xdr:colOff>0</xdr:colOff>
      <xdr:row>92</xdr:row>
      <xdr:rowOff>114300</xdr:rowOff>
    </xdr:to>
    <xdr:cxnSp macro="">
      <xdr:nvCxnSpPr>
        <xdr:cNvPr id="45" name="直接箭头连接符 44"/>
        <xdr:cNvCxnSpPr>
          <a:stCxn id="44" idx="1"/>
        </xdr:cNvCxnSpPr>
      </xdr:nvCxnSpPr>
      <xdr:spPr>
        <a:xfrm flipH="1">
          <a:off x="14630400" y="19342100"/>
          <a:ext cx="1854200" cy="1803400"/>
        </a:xfrm>
        <a:prstGeom prst="straightConnector1">
          <a:avLst/>
        </a:prstGeom>
        <a:ln w="50800">
          <a:solidFill>
            <a:srgbClr val="FFC000"/>
          </a:solidFill>
          <a:tailEnd type="arrow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729"/>
  <sheetViews>
    <sheetView zoomScale="75" zoomScaleNormal="75" workbookViewId="0">
      <selection activeCell="E12" sqref="E12:I13"/>
    </sheetView>
  </sheetViews>
  <sheetFormatPr defaultColWidth="3.625" defaultRowHeight="18" customHeight="1" x14ac:dyDescent="0.15"/>
  <cols>
    <col min="1" max="16384" width="3.625" style="3"/>
  </cols>
  <sheetData>
    <row r="1" spans="1:82" s="1" customFormat="1" ht="18" customHeight="1" thickBot="1" x14ac:dyDescent="0.2"/>
    <row r="2" spans="1:82" s="1" customFormat="1" ht="18" customHeight="1" x14ac:dyDescent="0.15">
      <c r="B2" s="70" t="s">
        <v>41</v>
      </c>
      <c r="C2" s="70"/>
      <c r="D2" s="70"/>
      <c r="E2" s="144"/>
      <c r="F2" s="145"/>
      <c r="G2" s="145"/>
      <c r="H2" s="145"/>
      <c r="I2" s="145"/>
      <c r="J2" s="146"/>
      <c r="M2" s="70" t="s">
        <v>44</v>
      </c>
      <c r="N2" s="70"/>
      <c r="O2" s="70"/>
      <c r="P2" s="152"/>
      <c r="Q2" s="145"/>
      <c r="R2" s="145"/>
      <c r="S2" s="145"/>
      <c r="T2" s="145"/>
      <c r="U2" s="146"/>
      <c r="X2" s="70" t="s">
        <v>43</v>
      </c>
      <c r="Y2" s="70"/>
      <c r="Z2" s="70"/>
      <c r="AA2" s="144"/>
      <c r="AB2" s="145"/>
      <c r="AC2" s="145"/>
      <c r="AD2" s="145"/>
      <c r="AE2" s="145"/>
      <c r="AF2" s="146"/>
      <c r="AI2" s="70" t="s">
        <v>50</v>
      </c>
      <c r="AJ2" s="70"/>
      <c r="AK2" s="70"/>
      <c r="AL2" s="144" t="s">
        <v>51</v>
      </c>
      <c r="AM2" s="145"/>
      <c r="AN2" s="145"/>
      <c r="AO2" s="145"/>
      <c r="AP2" s="145"/>
      <c r="AQ2" s="146"/>
    </row>
    <row r="3" spans="1:82" s="1" customFormat="1" ht="18" customHeight="1" thickBot="1" x14ac:dyDescent="0.2">
      <c r="B3" s="4"/>
      <c r="C3" s="4"/>
      <c r="D3" s="4"/>
      <c r="E3" s="147"/>
      <c r="F3" s="148"/>
      <c r="G3" s="148"/>
      <c r="H3" s="148"/>
      <c r="I3" s="148"/>
      <c r="J3" s="149"/>
      <c r="M3" s="4"/>
      <c r="N3" s="4"/>
      <c r="O3" s="4"/>
      <c r="P3" s="147"/>
      <c r="Q3" s="148"/>
      <c r="R3" s="148"/>
      <c r="S3" s="148"/>
      <c r="T3" s="148"/>
      <c r="U3" s="149"/>
      <c r="X3" s="4"/>
      <c r="Y3" s="4"/>
      <c r="Z3" s="4"/>
      <c r="AA3" s="147"/>
      <c r="AB3" s="148"/>
      <c r="AC3" s="148"/>
      <c r="AD3" s="148"/>
      <c r="AE3" s="148"/>
      <c r="AF3" s="149"/>
      <c r="AL3" s="147"/>
      <c r="AM3" s="148"/>
      <c r="AN3" s="148"/>
      <c r="AO3" s="148"/>
      <c r="AP3" s="148"/>
      <c r="AQ3" s="149"/>
    </row>
    <row r="4" spans="1:82" s="1" customFormat="1" ht="18" customHeight="1" x14ac:dyDescent="0.15">
      <c r="B4" s="4"/>
      <c r="C4" s="4"/>
      <c r="D4" s="4"/>
      <c r="E4" s="2"/>
      <c r="F4" s="2"/>
      <c r="G4" s="2"/>
      <c r="H4" s="2"/>
      <c r="I4" s="2"/>
      <c r="J4" s="2"/>
    </row>
    <row r="5" spans="1:82" s="1" customFormat="1" ht="18" customHeight="1" thickBot="1" x14ac:dyDescent="0.2">
      <c r="B5" s="70" t="s">
        <v>42</v>
      </c>
      <c r="C5" s="70"/>
      <c r="D5" s="70"/>
    </row>
    <row r="6" spans="1:82" s="1" customFormat="1" ht="18" customHeight="1" x14ac:dyDescent="0.15">
      <c r="B6" s="150" t="s">
        <v>0</v>
      </c>
      <c r="C6" s="151"/>
      <c r="D6" s="151"/>
      <c r="E6" s="142">
        <v>1</v>
      </c>
      <c r="F6" s="142"/>
      <c r="G6" s="142"/>
      <c r="H6" s="142">
        <v>2</v>
      </c>
      <c r="I6" s="142"/>
      <c r="J6" s="142"/>
      <c r="K6" s="142">
        <v>3</v>
      </c>
      <c r="L6" s="142"/>
      <c r="M6" s="142"/>
      <c r="N6" s="142">
        <v>4</v>
      </c>
      <c r="O6" s="142"/>
      <c r="P6" s="142"/>
      <c r="Q6" s="142">
        <v>5</v>
      </c>
      <c r="R6" s="142"/>
      <c r="S6" s="142"/>
      <c r="T6" s="142">
        <v>6</v>
      </c>
      <c r="U6" s="142"/>
      <c r="V6" s="142"/>
      <c r="W6" s="142">
        <v>7</v>
      </c>
      <c r="X6" s="142"/>
      <c r="Y6" s="142"/>
      <c r="Z6" s="142">
        <v>8</v>
      </c>
      <c r="AA6" s="142"/>
      <c r="AB6" s="142"/>
      <c r="AC6" s="142">
        <v>9</v>
      </c>
      <c r="AD6" s="142"/>
      <c r="AE6" s="142"/>
      <c r="AF6" s="142">
        <v>10</v>
      </c>
      <c r="AG6" s="142"/>
      <c r="AH6" s="142"/>
      <c r="AI6" s="142">
        <v>11</v>
      </c>
      <c r="AJ6" s="142"/>
      <c r="AK6" s="142"/>
      <c r="AL6" s="142">
        <v>12</v>
      </c>
      <c r="AM6" s="142"/>
      <c r="AN6" s="142"/>
      <c r="AO6" s="142">
        <v>13</v>
      </c>
      <c r="AP6" s="142"/>
      <c r="AQ6" s="142"/>
      <c r="AR6" s="142">
        <v>14</v>
      </c>
      <c r="AS6" s="142"/>
      <c r="AT6" s="142"/>
      <c r="AU6" s="142">
        <v>15</v>
      </c>
      <c r="AV6" s="142"/>
      <c r="AW6" s="142"/>
      <c r="AX6" s="142">
        <v>16</v>
      </c>
      <c r="AY6" s="142"/>
      <c r="AZ6" s="142"/>
      <c r="BA6" s="142">
        <v>17</v>
      </c>
      <c r="BB6" s="142"/>
      <c r="BC6" s="142"/>
      <c r="BD6" s="142">
        <v>18</v>
      </c>
      <c r="BE6" s="142"/>
      <c r="BF6" s="142"/>
      <c r="BG6" s="142">
        <v>19</v>
      </c>
      <c r="BH6" s="142"/>
      <c r="BI6" s="142"/>
      <c r="BJ6" s="142">
        <v>20</v>
      </c>
      <c r="BK6" s="142"/>
      <c r="BL6" s="153"/>
    </row>
    <row r="7" spans="1:82" s="1" customFormat="1" ht="18" customHeight="1" x14ac:dyDescent="0.15">
      <c r="B7" s="154" t="s">
        <v>2</v>
      </c>
      <c r="C7" s="155"/>
      <c r="D7" s="155"/>
      <c r="E7" s="138" t="str">
        <f>E12</f>
        <v>player001</v>
      </c>
      <c r="F7" s="138"/>
      <c r="G7" s="138"/>
      <c r="H7" s="139">
        <f>E48</f>
        <v>0</v>
      </c>
      <c r="I7" s="140"/>
      <c r="J7" s="141"/>
      <c r="K7" s="139">
        <f>E84</f>
        <v>0</v>
      </c>
      <c r="L7" s="140"/>
      <c r="M7" s="141"/>
      <c r="N7" s="139">
        <f>E120</f>
        <v>0</v>
      </c>
      <c r="O7" s="140"/>
      <c r="P7" s="141"/>
      <c r="Q7" s="139">
        <f>E156</f>
        <v>0</v>
      </c>
      <c r="R7" s="140"/>
      <c r="S7" s="141"/>
      <c r="T7" s="139">
        <f>E192</f>
        <v>0</v>
      </c>
      <c r="U7" s="140"/>
      <c r="V7" s="141"/>
      <c r="W7" s="139">
        <f>E228</f>
        <v>0</v>
      </c>
      <c r="X7" s="140"/>
      <c r="Y7" s="141"/>
      <c r="Z7" s="139">
        <f>E264</f>
        <v>0</v>
      </c>
      <c r="AA7" s="140"/>
      <c r="AB7" s="141"/>
      <c r="AC7" s="139">
        <f>E300</f>
        <v>0</v>
      </c>
      <c r="AD7" s="140"/>
      <c r="AE7" s="141"/>
      <c r="AF7" s="139">
        <f>E336</f>
        <v>0</v>
      </c>
      <c r="AG7" s="140"/>
      <c r="AH7" s="141"/>
      <c r="AI7" s="139">
        <f>E372</f>
        <v>0</v>
      </c>
      <c r="AJ7" s="140"/>
      <c r="AK7" s="141"/>
      <c r="AL7" s="139">
        <f>E408</f>
        <v>0</v>
      </c>
      <c r="AM7" s="140"/>
      <c r="AN7" s="141"/>
      <c r="AO7" s="138">
        <f>E444</f>
        <v>0</v>
      </c>
      <c r="AP7" s="138"/>
      <c r="AQ7" s="138"/>
      <c r="AR7" s="138">
        <f>E480</f>
        <v>0</v>
      </c>
      <c r="AS7" s="138"/>
      <c r="AT7" s="138"/>
      <c r="AU7" s="138">
        <f>E516</f>
        <v>0</v>
      </c>
      <c r="AV7" s="138"/>
      <c r="AW7" s="138"/>
      <c r="AX7" s="138">
        <f>E552</f>
        <v>0</v>
      </c>
      <c r="AY7" s="138"/>
      <c r="AZ7" s="138"/>
      <c r="BA7" s="138">
        <f>E588</f>
        <v>0</v>
      </c>
      <c r="BB7" s="138"/>
      <c r="BC7" s="138"/>
      <c r="BD7" s="138">
        <f>E624</f>
        <v>0</v>
      </c>
      <c r="BE7" s="138"/>
      <c r="BF7" s="138"/>
      <c r="BG7" s="138">
        <f>E660</f>
        <v>0</v>
      </c>
      <c r="BH7" s="138"/>
      <c r="BI7" s="138"/>
      <c r="BJ7" s="138">
        <f>E696</f>
        <v>0</v>
      </c>
      <c r="BK7" s="138"/>
      <c r="BL7" s="143"/>
    </row>
    <row r="8" spans="1:82" s="1" customFormat="1" ht="18" customHeight="1" thickBot="1" x14ac:dyDescent="0.2">
      <c r="B8" s="136" t="s">
        <v>1</v>
      </c>
      <c r="C8" s="137"/>
      <c r="D8" s="137"/>
      <c r="E8" s="134">
        <f>M12</f>
        <v>0</v>
      </c>
      <c r="F8" s="134"/>
      <c r="G8" s="134"/>
      <c r="H8" s="134">
        <f>M48</f>
        <v>0</v>
      </c>
      <c r="I8" s="134"/>
      <c r="J8" s="134"/>
      <c r="K8" s="134">
        <f>M84</f>
        <v>0</v>
      </c>
      <c r="L8" s="134"/>
      <c r="M8" s="134"/>
      <c r="N8" s="134">
        <f>M120</f>
        <v>0</v>
      </c>
      <c r="O8" s="134"/>
      <c r="P8" s="134"/>
      <c r="Q8" s="134">
        <f>M156</f>
        <v>0</v>
      </c>
      <c r="R8" s="134"/>
      <c r="S8" s="134"/>
      <c r="T8" s="134">
        <f>M192</f>
        <v>0</v>
      </c>
      <c r="U8" s="134"/>
      <c r="V8" s="134"/>
      <c r="W8" s="134">
        <f>M228</f>
        <v>0</v>
      </c>
      <c r="X8" s="134"/>
      <c r="Y8" s="134"/>
      <c r="Z8" s="134">
        <f>M264</f>
        <v>0</v>
      </c>
      <c r="AA8" s="134"/>
      <c r="AB8" s="134"/>
      <c r="AC8" s="134">
        <f>M300</f>
        <v>0</v>
      </c>
      <c r="AD8" s="134"/>
      <c r="AE8" s="134"/>
      <c r="AF8" s="134">
        <f>M336</f>
        <v>0</v>
      </c>
      <c r="AG8" s="134"/>
      <c r="AH8" s="134"/>
      <c r="AI8" s="134">
        <f>M372</f>
        <v>0</v>
      </c>
      <c r="AJ8" s="134"/>
      <c r="AK8" s="134"/>
      <c r="AL8" s="134">
        <f>M408</f>
        <v>0</v>
      </c>
      <c r="AM8" s="134"/>
      <c r="AN8" s="134"/>
      <c r="AO8" s="134">
        <f>M444</f>
        <v>0</v>
      </c>
      <c r="AP8" s="134"/>
      <c r="AQ8" s="134"/>
      <c r="AR8" s="134">
        <f>M480</f>
        <v>0</v>
      </c>
      <c r="AS8" s="134"/>
      <c r="AT8" s="134"/>
      <c r="AU8" s="134">
        <f>M516</f>
        <v>0</v>
      </c>
      <c r="AV8" s="134"/>
      <c r="AW8" s="134"/>
      <c r="AX8" s="134">
        <f>M552</f>
        <v>0</v>
      </c>
      <c r="AY8" s="134"/>
      <c r="AZ8" s="134"/>
      <c r="BA8" s="134">
        <f>M588</f>
        <v>0</v>
      </c>
      <c r="BB8" s="134"/>
      <c r="BC8" s="134"/>
      <c r="BD8" s="134">
        <f>M624</f>
        <v>0</v>
      </c>
      <c r="BE8" s="134"/>
      <c r="BF8" s="134"/>
      <c r="BG8" s="134">
        <f>M660</f>
        <v>0</v>
      </c>
      <c r="BH8" s="134"/>
      <c r="BI8" s="134"/>
      <c r="BJ8" s="134">
        <f>M696</f>
        <v>0</v>
      </c>
      <c r="BK8" s="134"/>
      <c r="BL8" s="135"/>
    </row>
    <row r="9" spans="1:82" s="1" customFormat="1" ht="18" customHeight="1" x14ac:dyDescent="0.15"/>
    <row r="10" spans="1:82" s="7" customFormat="1" ht="18" customHeight="1" x14ac:dyDescent="0.15">
      <c r="A10" s="52"/>
      <c r="B10" s="52"/>
      <c r="C10" s="52"/>
      <c r="D10" s="52"/>
      <c r="E10" s="52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</row>
    <row r="11" spans="1:82" ht="18" customHeight="1" thickBo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</row>
    <row r="12" spans="1:82" ht="18" customHeight="1" thickBot="1" x14ac:dyDescent="0.2">
      <c r="A12" s="1"/>
      <c r="B12" s="70" t="s">
        <v>5</v>
      </c>
      <c r="C12" s="70"/>
      <c r="D12" s="70"/>
      <c r="E12" s="63" t="s">
        <v>55</v>
      </c>
      <c r="F12" s="64"/>
      <c r="G12" s="64"/>
      <c r="H12" s="64"/>
      <c r="I12" s="65"/>
      <c r="J12" s="70" t="s">
        <v>3</v>
      </c>
      <c r="K12" s="70"/>
      <c r="L12" s="70"/>
      <c r="M12" s="63"/>
      <c r="N12" s="64"/>
      <c r="O12" s="64"/>
      <c r="P12" s="64"/>
      <c r="Q12" s="64"/>
      <c r="R12" s="64"/>
      <c r="S12" s="65"/>
      <c r="T12" s="1"/>
      <c r="U12" s="70" t="s">
        <v>12</v>
      </c>
      <c r="V12" s="70"/>
      <c r="W12" s="70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8"/>
      <c r="AL12" s="8"/>
      <c r="AM12" s="70" t="s">
        <v>17</v>
      </c>
      <c r="AN12" s="70"/>
      <c r="AO12" s="70"/>
      <c r="AP12" s="4"/>
      <c r="AQ12" s="4"/>
      <c r="AR12" s="4"/>
      <c r="AS12" s="4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</row>
    <row r="13" spans="1:82" ht="18" customHeight="1" thickBot="1" x14ac:dyDescent="0.2">
      <c r="A13" s="1"/>
      <c r="B13" s="5"/>
      <c r="C13" s="5"/>
      <c r="D13" s="5"/>
      <c r="E13" s="66"/>
      <c r="F13" s="67"/>
      <c r="G13" s="67"/>
      <c r="H13" s="67"/>
      <c r="I13" s="68"/>
      <c r="J13" s="5"/>
      <c r="K13" s="5"/>
      <c r="L13" s="5"/>
      <c r="M13" s="66"/>
      <c r="N13" s="67"/>
      <c r="O13" s="67"/>
      <c r="P13" s="67"/>
      <c r="Q13" s="67"/>
      <c r="R13" s="67"/>
      <c r="S13" s="68"/>
      <c r="T13" s="1"/>
      <c r="U13" s="97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113"/>
      <c r="AL13" s="1"/>
      <c r="AM13" s="132" t="s">
        <v>0</v>
      </c>
      <c r="AN13" s="130"/>
      <c r="AO13" s="130"/>
      <c r="AP13" s="130" t="s">
        <v>16</v>
      </c>
      <c r="AQ13" s="130"/>
      <c r="AR13" s="130"/>
      <c r="AS13" s="130"/>
      <c r="AT13" s="130" t="s">
        <v>20</v>
      </c>
      <c r="AU13" s="130"/>
      <c r="AV13" s="130"/>
      <c r="AW13" s="130" t="s">
        <v>18</v>
      </c>
      <c r="AX13" s="130"/>
      <c r="AY13" s="130"/>
      <c r="AZ13" s="130" t="s">
        <v>45</v>
      </c>
      <c r="BA13" s="130"/>
      <c r="BB13" s="130"/>
      <c r="BC13" s="130"/>
      <c r="BD13" s="130"/>
      <c r="BE13" s="130"/>
      <c r="BF13" s="130"/>
      <c r="BG13" s="130"/>
      <c r="BH13" s="130"/>
      <c r="BI13" s="130"/>
      <c r="BJ13" s="130" t="s">
        <v>25</v>
      </c>
      <c r="BK13" s="130"/>
      <c r="BL13" s="130"/>
      <c r="BM13" s="130"/>
      <c r="BN13" s="130" t="s">
        <v>26</v>
      </c>
      <c r="BO13" s="130"/>
      <c r="BP13" s="130"/>
      <c r="BQ13" s="130"/>
      <c r="BR13" s="130" t="s">
        <v>46</v>
      </c>
      <c r="BS13" s="130"/>
      <c r="BT13" s="130"/>
      <c r="BU13" s="130"/>
      <c r="BV13" s="130" t="s">
        <v>47</v>
      </c>
      <c r="BW13" s="130"/>
      <c r="BX13" s="130"/>
      <c r="BY13" s="130"/>
      <c r="BZ13" s="130" t="s">
        <v>48</v>
      </c>
      <c r="CA13" s="130"/>
      <c r="CB13" s="130"/>
      <c r="CC13" s="131"/>
    </row>
    <row r="14" spans="1:82" ht="18" customHeight="1" x14ac:dyDescent="0.15">
      <c r="A14" s="1"/>
      <c r="B14" s="5"/>
      <c r="C14" s="5"/>
      <c r="D14" s="5"/>
      <c r="E14" s="6"/>
      <c r="F14" s="6"/>
      <c r="G14" s="6"/>
      <c r="H14" s="6"/>
      <c r="I14" s="6"/>
      <c r="J14" s="5"/>
      <c r="K14" s="5"/>
      <c r="L14" s="5"/>
      <c r="M14" s="6"/>
      <c r="N14" s="6"/>
      <c r="O14" s="6"/>
      <c r="P14" s="6"/>
      <c r="Q14" s="6"/>
      <c r="R14" s="6"/>
      <c r="S14" s="6"/>
      <c r="T14" s="1"/>
      <c r="U14" s="114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6"/>
      <c r="AL14" s="1"/>
      <c r="AM14" s="133">
        <v>1001</v>
      </c>
      <c r="AN14" s="127"/>
      <c r="AO14" s="127"/>
      <c r="AP14" s="127" t="s">
        <v>13</v>
      </c>
      <c r="AQ14" s="127"/>
      <c r="AR14" s="127"/>
      <c r="AS14" s="127"/>
      <c r="AT14" s="127" t="s">
        <v>49</v>
      </c>
      <c r="AU14" s="127"/>
      <c r="AV14" s="127"/>
      <c r="AW14" s="127" t="s">
        <v>49</v>
      </c>
      <c r="AX14" s="127"/>
      <c r="AY14" s="127"/>
      <c r="AZ14" s="127"/>
      <c r="BA14" s="127"/>
      <c r="BB14" s="127"/>
      <c r="BC14" s="127"/>
      <c r="BD14" s="127"/>
      <c r="BE14" s="127"/>
      <c r="BF14" s="127"/>
      <c r="BG14" s="127"/>
      <c r="BH14" s="127"/>
      <c r="BI14" s="127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9"/>
    </row>
    <row r="15" spans="1:82" ht="18" customHeight="1" thickBot="1" x14ac:dyDescent="0.2">
      <c r="A15" s="1"/>
      <c r="B15" s="70" t="s">
        <v>6</v>
      </c>
      <c r="C15" s="70"/>
      <c r="D15" s="70"/>
      <c r="E15" s="70" t="s">
        <v>7</v>
      </c>
      <c r="F15" s="70"/>
      <c r="G15" s="70"/>
      <c r="H15" s="70" t="s">
        <v>10</v>
      </c>
      <c r="I15" s="70"/>
      <c r="J15" s="70"/>
      <c r="K15" s="70" t="s">
        <v>9</v>
      </c>
      <c r="L15" s="70"/>
      <c r="M15" s="70"/>
      <c r="N15" s="70" t="s">
        <v>4</v>
      </c>
      <c r="O15" s="70"/>
      <c r="P15" s="70"/>
      <c r="Q15" s="70" t="s">
        <v>8</v>
      </c>
      <c r="R15" s="70"/>
      <c r="S15" s="70"/>
      <c r="T15" s="1"/>
      <c r="U15" s="114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6"/>
      <c r="AL15" s="1"/>
      <c r="AM15" s="125">
        <v>1002</v>
      </c>
      <c r="AN15" s="126"/>
      <c r="AO15" s="126"/>
      <c r="AP15" s="126" t="s">
        <v>14</v>
      </c>
      <c r="AQ15" s="126"/>
      <c r="AR15" s="126"/>
      <c r="AS15" s="126"/>
      <c r="AT15" s="126" t="s">
        <v>15</v>
      </c>
      <c r="AU15" s="126"/>
      <c r="AV15" s="126"/>
      <c r="AW15" s="126" t="s">
        <v>15</v>
      </c>
      <c r="AX15" s="126"/>
      <c r="AY15" s="126"/>
      <c r="AZ15" s="126"/>
      <c r="BA15" s="126"/>
      <c r="BB15" s="126"/>
      <c r="BC15" s="126"/>
      <c r="BD15" s="126"/>
      <c r="BE15" s="126"/>
      <c r="BF15" s="126"/>
      <c r="BG15" s="126"/>
      <c r="BH15" s="126"/>
      <c r="BI15" s="126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2"/>
    </row>
    <row r="16" spans="1:82" ht="18" customHeight="1" x14ac:dyDescent="0.15">
      <c r="A16" s="1"/>
      <c r="B16" s="97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113"/>
      <c r="T16" s="1"/>
      <c r="U16" s="114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6"/>
      <c r="AL16" s="1"/>
      <c r="AM16" s="125">
        <v>1003</v>
      </c>
      <c r="AN16" s="126"/>
      <c r="AO16" s="126"/>
      <c r="AP16" s="126" t="s">
        <v>21</v>
      </c>
      <c r="AQ16" s="126"/>
      <c r="AR16" s="126"/>
      <c r="AS16" s="126"/>
      <c r="AT16" s="126" t="s">
        <v>22</v>
      </c>
      <c r="AU16" s="126"/>
      <c r="AV16" s="126"/>
      <c r="AW16" s="126" t="s">
        <v>22</v>
      </c>
      <c r="AX16" s="126"/>
      <c r="AY16" s="126"/>
      <c r="AZ16" s="126"/>
      <c r="BA16" s="126"/>
      <c r="BB16" s="126"/>
      <c r="BC16" s="126"/>
      <c r="BD16" s="126"/>
      <c r="BE16" s="126"/>
      <c r="BF16" s="126"/>
      <c r="BG16" s="126"/>
      <c r="BH16" s="126"/>
      <c r="BI16" s="126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2"/>
    </row>
    <row r="17" spans="1:81" ht="18" customHeight="1" thickBot="1" x14ac:dyDescent="0.2">
      <c r="A17" s="1"/>
      <c r="B17" s="99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17"/>
      <c r="T17" s="1"/>
      <c r="U17" s="114"/>
      <c r="V17" s="115"/>
      <c r="W17" s="115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15"/>
      <c r="AI17" s="115"/>
      <c r="AJ17" s="115"/>
      <c r="AK17" s="116"/>
      <c r="AL17" s="1"/>
      <c r="AM17" s="125">
        <v>1004</v>
      </c>
      <c r="AN17" s="126"/>
      <c r="AO17" s="126"/>
      <c r="AP17" s="126" t="s">
        <v>23</v>
      </c>
      <c r="AQ17" s="126"/>
      <c r="AR17" s="126"/>
      <c r="AS17" s="126"/>
      <c r="AT17" s="126" t="s">
        <v>24</v>
      </c>
      <c r="AU17" s="126"/>
      <c r="AV17" s="126"/>
      <c r="AW17" s="126" t="s">
        <v>24</v>
      </c>
      <c r="AX17" s="126"/>
      <c r="AY17" s="126"/>
      <c r="AZ17" s="126"/>
      <c r="BA17" s="126"/>
      <c r="BB17" s="126"/>
      <c r="BC17" s="126"/>
      <c r="BD17" s="126"/>
      <c r="BE17" s="126"/>
      <c r="BF17" s="126"/>
      <c r="BG17" s="126"/>
      <c r="BH17" s="126"/>
      <c r="BI17" s="126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2"/>
    </row>
    <row r="18" spans="1:81" ht="18" customHeight="1" x14ac:dyDescent="0.15">
      <c r="A18" s="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1"/>
      <c r="U18" s="114"/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  <c r="AK18" s="116"/>
      <c r="AL18" s="1"/>
      <c r="AM18" s="125">
        <v>1005</v>
      </c>
      <c r="AN18" s="126"/>
      <c r="AO18" s="126"/>
      <c r="AP18" s="126" t="s">
        <v>27</v>
      </c>
      <c r="AQ18" s="126"/>
      <c r="AR18" s="126"/>
      <c r="AS18" s="126"/>
      <c r="AT18" s="126" t="s">
        <v>28</v>
      </c>
      <c r="AU18" s="126"/>
      <c r="AV18" s="126"/>
      <c r="AW18" s="126" t="s">
        <v>29</v>
      </c>
      <c r="AX18" s="126"/>
      <c r="AY18" s="126"/>
      <c r="AZ18" s="126"/>
      <c r="BA18" s="126"/>
      <c r="BB18" s="126"/>
      <c r="BC18" s="126"/>
      <c r="BD18" s="126"/>
      <c r="BE18" s="126"/>
      <c r="BF18" s="126"/>
      <c r="BG18" s="126"/>
      <c r="BH18" s="126"/>
      <c r="BI18" s="126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2"/>
    </row>
    <row r="19" spans="1:81" ht="18" customHeight="1" thickBot="1" x14ac:dyDescent="0.2">
      <c r="A19" s="1"/>
      <c r="B19" s="70" t="s">
        <v>11</v>
      </c>
      <c r="C19" s="70"/>
      <c r="D19" s="70"/>
      <c r="E19" s="70"/>
      <c r="F19" s="70"/>
      <c r="G19" s="70"/>
      <c r="H19" s="70"/>
      <c r="I19" s="70"/>
      <c r="J19" s="5"/>
      <c r="K19" s="5"/>
      <c r="L19" s="5"/>
      <c r="M19" s="5"/>
      <c r="N19" s="5"/>
      <c r="O19" s="5"/>
      <c r="P19" s="5"/>
      <c r="Q19" s="5"/>
      <c r="R19" s="5"/>
      <c r="S19" s="5"/>
      <c r="T19" s="1"/>
      <c r="U19" s="114"/>
      <c r="V19" s="115"/>
      <c r="W19" s="115"/>
      <c r="X19" s="115"/>
      <c r="Y19" s="115"/>
      <c r="Z19" s="115"/>
      <c r="AA19" s="115"/>
      <c r="AB19" s="115"/>
      <c r="AC19" s="115"/>
      <c r="AD19" s="115"/>
      <c r="AE19" s="115"/>
      <c r="AF19" s="115"/>
      <c r="AG19" s="115"/>
      <c r="AH19" s="115"/>
      <c r="AI19" s="115"/>
      <c r="AJ19" s="115"/>
      <c r="AK19" s="116"/>
      <c r="AL19" s="1"/>
      <c r="AM19" s="125">
        <v>1006</v>
      </c>
      <c r="AN19" s="126"/>
      <c r="AO19" s="126"/>
      <c r="AP19" s="126" t="s">
        <v>30</v>
      </c>
      <c r="AQ19" s="126"/>
      <c r="AR19" s="126"/>
      <c r="AS19" s="126"/>
      <c r="AT19" s="126" t="s">
        <v>31</v>
      </c>
      <c r="AU19" s="126"/>
      <c r="AV19" s="126"/>
      <c r="AW19" s="126" t="s">
        <v>31</v>
      </c>
      <c r="AX19" s="126"/>
      <c r="AY19" s="126"/>
      <c r="AZ19" s="126"/>
      <c r="BA19" s="126"/>
      <c r="BB19" s="126"/>
      <c r="BC19" s="126"/>
      <c r="BD19" s="126"/>
      <c r="BE19" s="126"/>
      <c r="BF19" s="126"/>
      <c r="BG19" s="126"/>
      <c r="BH19" s="126"/>
      <c r="BI19" s="126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2"/>
    </row>
    <row r="20" spans="1:81" ht="18" customHeight="1" x14ac:dyDescent="0.15">
      <c r="A20" s="1"/>
      <c r="B20" s="53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5"/>
      <c r="T20" s="1"/>
      <c r="U20" s="114"/>
      <c r="V20" s="115"/>
      <c r="W20" s="115"/>
      <c r="X20" s="115"/>
      <c r="Y20" s="115"/>
      <c r="Z20" s="115"/>
      <c r="AA20" s="115"/>
      <c r="AB20" s="115"/>
      <c r="AC20" s="115"/>
      <c r="AD20" s="115"/>
      <c r="AE20" s="115"/>
      <c r="AF20" s="115"/>
      <c r="AG20" s="115"/>
      <c r="AH20" s="115"/>
      <c r="AI20" s="115"/>
      <c r="AJ20" s="115"/>
      <c r="AK20" s="116"/>
      <c r="AL20" s="1"/>
      <c r="AM20" s="125">
        <v>1007</v>
      </c>
      <c r="AN20" s="126"/>
      <c r="AO20" s="126"/>
      <c r="AP20" s="126" t="s">
        <v>32</v>
      </c>
      <c r="AQ20" s="126"/>
      <c r="AR20" s="126"/>
      <c r="AS20" s="126"/>
      <c r="AT20" s="126" t="s">
        <v>34</v>
      </c>
      <c r="AU20" s="126"/>
      <c r="AV20" s="126"/>
      <c r="AW20" s="126" t="s">
        <v>34</v>
      </c>
      <c r="AX20" s="126"/>
      <c r="AY20" s="126"/>
      <c r="AZ20" s="126"/>
      <c r="BA20" s="126"/>
      <c r="BB20" s="126"/>
      <c r="BC20" s="126"/>
      <c r="BD20" s="126"/>
      <c r="BE20" s="126"/>
      <c r="BF20" s="126"/>
      <c r="BG20" s="126"/>
      <c r="BH20" s="126"/>
      <c r="BI20" s="126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1"/>
      <c r="BX20" s="121"/>
      <c r="BY20" s="121"/>
      <c r="BZ20" s="121"/>
      <c r="CA20" s="121"/>
      <c r="CB20" s="121"/>
      <c r="CC20" s="122"/>
    </row>
    <row r="21" spans="1:81" ht="18" customHeight="1" x14ac:dyDescent="0.15">
      <c r="A21" s="1"/>
      <c r="B21" s="56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8"/>
      <c r="T21" s="1"/>
      <c r="U21" s="114"/>
      <c r="V21" s="115"/>
      <c r="W21" s="115"/>
      <c r="X21" s="115"/>
      <c r="Y21" s="115"/>
      <c r="Z21" s="115"/>
      <c r="AA21" s="115"/>
      <c r="AB21" s="115"/>
      <c r="AC21" s="115"/>
      <c r="AD21" s="115"/>
      <c r="AE21" s="115"/>
      <c r="AF21" s="115"/>
      <c r="AG21" s="115"/>
      <c r="AH21" s="115"/>
      <c r="AI21" s="115"/>
      <c r="AJ21" s="115"/>
      <c r="AK21" s="116"/>
      <c r="AL21" s="1"/>
      <c r="AM21" s="125">
        <v>1008</v>
      </c>
      <c r="AN21" s="126"/>
      <c r="AO21" s="126"/>
      <c r="AP21" s="126" t="s">
        <v>33</v>
      </c>
      <c r="AQ21" s="126"/>
      <c r="AR21" s="126"/>
      <c r="AS21" s="126"/>
      <c r="AT21" s="126" t="s">
        <v>35</v>
      </c>
      <c r="AU21" s="126"/>
      <c r="AV21" s="126"/>
      <c r="AW21" s="126" t="s">
        <v>36</v>
      </c>
      <c r="AX21" s="126"/>
      <c r="AY21" s="126"/>
      <c r="AZ21" s="126"/>
      <c r="BA21" s="126"/>
      <c r="BB21" s="126"/>
      <c r="BC21" s="126"/>
      <c r="BD21" s="126"/>
      <c r="BE21" s="126"/>
      <c r="BF21" s="126"/>
      <c r="BG21" s="126"/>
      <c r="BH21" s="126"/>
      <c r="BI21" s="126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2"/>
    </row>
    <row r="22" spans="1:81" ht="18" customHeight="1" x14ac:dyDescent="0.15">
      <c r="A22" s="1"/>
      <c r="B22" s="56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8"/>
      <c r="T22" s="1"/>
      <c r="U22" s="114"/>
      <c r="V22" s="115"/>
      <c r="W22" s="115"/>
      <c r="X22" s="115"/>
      <c r="Y22" s="115"/>
      <c r="Z22" s="115"/>
      <c r="AA22" s="115"/>
      <c r="AB22" s="115"/>
      <c r="AC22" s="115"/>
      <c r="AD22" s="115"/>
      <c r="AE22" s="115"/>
      <c r="AF22" s="115"/>
      <c r="AG22" s="115"/>
      <c r="AH22" s="115"/>
      <c r="AI22" s="115"/>
      <c r="AJ22" s="115"/>
      <c r="AK22" s="116"/>
      <c r="AL22" s="1"/>
      <c r="AM22" s="125">
        <v>1009</v>
      </c>
      <c r="AN22" s="126"/>
      <c r="AO22" s="126"/>
      <c r="AP22" s="126" t="s">
        <v>37</v>
      </c>
      <c r="AQ22" s="126"/>
      <c r="AR22" s="126"/>
      <c r="AS22" s="126"/>
      <c r="AT22" s="126" t="s">
        <v>38</v>
      </c>
      <c r="AU22" s="126"/>
      <c r="AV22" s="126"/>
      <c r="AW22" s="126" t="s">
        <v>38</v>
      </c>
      <c r="AX22" s="126"/>
      <c r="AY22" s="126"/>
      <c r="AZ22" s="126"/>
      <c r="BA22" s="126"/>
      <c r="BB22" s="126"/>
      <c r="BC22" s="126"/>
      <c r="BD22" s="126"/>
      <c r="BE22" s="126"/>
      <c r="BF22" s="126"/>
      <c r="BG22" s="126"/>
      <c r="BH22" s="126"/>
      <c r="BI22" s="126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122"/>
    </row>
    <row r="23" spans="1:81" ht="18" customHeight="1" x14ac:dyDescent="0.15">
      <c r="A23" s="1"/>
      <c r="B23" s="56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8"/>
      <c r="T23" s="1"/>
      <c r="U23" s="114"/>
      <c r="V23" s="115"/>
      <c r="W23" s="115"/>
      <c r="X23" s="115"/>
      <c r="Y23" s="115"/>
      <c r="Z23" s="115"/>
      <c r="AA23" s="115"/>
      <c r="AB23" s="115"/>
      <c r="AC23" s="115"/>
      <c r="AD23" s="115"/>
      <c r="AE23" s="115"/>
      <c r="AF23" s="115"/>
      <c r="AG23" s="115"/>
      <c r="AH23" s="115"/>
      <c r="AI23" s="115"/>
      <c r="AJ23" s="115"/>
      <c r="AK23" s="116"/>
      <c r="AL23" s="1"/>
      <c r="AM23" s="125">
        <v>1010</v>
      </c>
      <c r="AN23" s="126"/>
      <c r="AO23" s="126"/>
      <c r="AP23" s="126" t="s">
        <v>39</v>
      </c>
      <c r="AQ23" s="126"/>
      <c r="AR23" s="126"/>
      <c r="AS23" s="126"/>
      <c r="AT23" s="126" t="s">
        <v>40</v>
      </c>
      <c r="AU23" s="126"/>
      <c r="AV23" s="126"/>
      <c r="AW23" s="126" t="s">
        <v>40</v>
      </c>
      <c r="AX23" s="126"/>
      <c r="AY23" s="126"/>
      <c r="AZ23" s="126"/>
      <c r="BA23" s="126"/>
      <c r="BB23" s="126"/>
      <c r="BC23" s="126"/>
      <c r="BD23" s="126"/>
      <c r="BE23" s="126"/>
      <c r="BF23" s="126"/>
      <c r="BG23" s="126"/>
      <c r="BH23" s="126"/>
      <c r="BI23" s="126"/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121"/>
      <c r="CC23" s="122"/>
    </row>
    <row r="24" spans="1:81" ht="18" customHeight="1" x14ac:dyDescent="0.15">
      <c r="A24" s="1"/>
      <c r="B24" s="56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8"/>
      <c r="T24" s="1"/>
      <c r="U24" s="114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6"/>
      <c r="AL24" s="1"/>
      <c r="AM24" s="125">
        <v>1011</v>
      </c>
      <c r="AN24" s="126"/>
      <c r="AO24" s="126"/>
      <c r="AP24" s="126"/>
      <c r="AQ24" s="126"/>
      <c r="AR24" s="126"/>
      <c r="AS24" s="126"/>
      <c r="AT24" s="126"/>
      <c r="AU24" s="126"/>
      <c r="AV24" s="126"/>
      <c r="AW24" s="126"/>
      <c r="AX24" s="126"/>
      <c r="AY24" s="126"/>
      <c r="AZ24" s="126"/>
      <c r="BA24" s="126"/>
      <c r="BB24" s="126"/>
      <c r="BC24" s="126"/>
      <c r="BD24" s="126"/>
      <c r="BE24" s="126"/>
      <c r="BF24" s="126"/>
      <c r="BG24" s="126"/>
      <c r="BH24" s="126"/>
      <c r="BI24" s="126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2"/>
    </row>
    <row r="25" spans="1:81" ht="18" customHeight="1" thickBot="1" x14ac:dyDescent="0.2">
      <c r="A25" s="1"/>
      <c r="B25" s="59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1"/>
      <c r="T25" s="1"/>
      <c r="U25" s="114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6"/>
      <c r="AL25" s="1"/>
      <c r="AM25" s="125">
        <v>1012</v>
      </c>
      <c r="AN25" s="126"/>
      <c r="AO25" s="126"/>
      <c r="AP25" s="126"/>
      <c r="AQ25" s="126"/>
      <c r="AR25" s="126"/>
      <c r="AS25" s="126"/>
      <c r="AT25" s="126"/>
      <c r="AU25" s="126"/>
      <c r="AV25" s="126"/>
      <c r="AW25" s="126"/>
      <c r="AX25" s="126"/>
      <c r="AY25" s="126"/>
      <c r="AZ25" s="126"/>
      <c r="BA25" s="126"/>
      <c r="BB25" s="126"/>
      <c r="BC25" s="126"/>
      <c r="BD25" s="126"/>
      <c r="BE25" s="126"/>
      <c r="BF25" s="126"/>
      <c r="BG25" s="126"/>
      <c r="BH25" s="126"/>
      <c r="BI25" s="126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2"/>
    </row>
    <row r="26" spans="1:81" ht="18" customHeight="1" x14ac:dyDescent="0.15">
      <c r="A26" s="1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1"/>
      <c r="U26" s="114"/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  <c r="AG26" s="115"/>
      <c r="AH26" s="115"/>
      <c r="AI26" s="115"/>
      <c r="AJ26" s="115"/>
      <c r="AK26" s="116"/>
      <c r="AL26" s="1"/>
      <c r="AM26" s="125">
        <v>1013</v>
      </c>
      <c r="AN26" s="126"/>
      <c r="AO26" s="126"/>
      <c r="AP26" s="126"/>
      <c r="AQ26" s="126"/>
      <c r="AR26" s="126"/>
      <c r="AS26" s="126"/>
      <c r="AT26" s="126"/>
      <c r="AU26" s="126"/>
      <c r="AV26" s="126"/>
      <c r="AW26" s="126"/>
      <c r="AX26" s="126"/>
      <c r="AY26" s="126"/>
      <c r="AZ26" s="126"/>
      <c r="BA26" s="126"/>
      <c r="BB26" s="126"/>
      <c r="BC26" s="126"/>
      <c r="BD26" s="126"/>
      <c r="BE26" s="126"/>
      <c r="BF26" s="126"/>
      <c r="BG26" s="126"/>
      <c r="BH26" s="126"/>
      <c r="BI26" s="126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2"/>
    </row>
    <row r="27" spans="1:81" ht="18" customHeight="1" thickBot="1" x14ac:dyDescent="0.2">
      <c r="A27" s="1"/>
      <c r="B27" s="62" t="s">
        <v>52</v>
      </c>
      <c r="C27" s="62"/>
      <c r="D27" s="62"/>
      <c r="E27" s="11"/>
      <c r="F27" s="11"/>
      <c r="G27" s="11"/>
      <c r="H27" s="62" t="s">
        <v>53</v>
      </c>
      <c r="I27" s="62"/>
      <c r="J27" s="62"/>
      <c r="K27" s="5"/>
      <c r="L27" s="5"/>
      <c r="M27" s="5"/>
      <c r="N27" s="62" t="s">
        <v>54</v>
      </c>
      <c r="O27" s="62"/>
      <c r="P27" s="62"/>
      <c r="Q27" s="5"/>
      <c r="R27" s="5"/>
      <c r="S27" s="5"/>
      <c r="T27" s="1"/>
      <c r="U27" s="114"/>
      <c r="V27" s="115"/>
      <c r="W27" s="115"/>
      <c r="X27" s="115"/>
      <c r="Y27" s="115"/>
      <c r="Z27" s="115"/>
      <c r="AA27" s="115"/>
      <c r="AB27" s="115"/>
      <c r="AC27" s="115"/>
      <c r="AD27" s="115"/>
      <c r="AE27" s="115"/>
      <c r="AF27" s="115"/>
      <c r="AG27" s="115"/>
      <c r="AH27" s="115"/>
      <c r="AI27" s="115"/>
      <c r="AJ27" s="115"/>
      <c r="AK27" s="116"/>
      <c r="AL27" s="1"/>
      <c r="AM27" s="125">
        <v>1014</v>
      </c>
      <c r="AN27" s="126"/>
      <c r="AO27" s="126"/>
      <c r="AP27" s="126"/>
      <c r="AQ27" s="126"/>
      <c r="AR27" s="126"/>
      <c r="AS27" s="126"/>
      <c r="AT27" s="126"/>
      <c r="AU27" s="126"/>
      <c r="AV27" s="126"/>
      <c r="AW27" s="126"/>
      <c r="AX27" s="126"/>
      <c r="AY27" s="126"/>
      <c r="AZ27" s="126"/>
      <c r="BA27" s="126"/>
      <c r="BB27" s="126"/>
      <c r="BC27" s="126"/>
      <c r="BD27" s="126"/>
      <c r="BE27" s="126"/>
      <c r="BF27" s="126"/>
      <c r="BG27" s="126"/>
      <c r="BH27" s="126"/>
      <c r="BI27" s="126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2"/>
    </row>
    <row r="28" spans="1:81" ht="18" customHeight="1" x14ac:dyDescent="0.15">
      <c r="A28" s="1"/>
      <c r="B28" s="53"/>
      <c r="C28" s="54"/>
      <c r="D28" s="54"/>
      <c r="E28" s="54"/>
      <c r="F28" s="54"/>
      <c r="G28" s="55"/>
      <c r="H28" s="53"/>
      <c r="I28" s="54"/>
      <c r="J28" s="54"/>
      <c r="K28" s="54"/>
      <c r="L28" s="54"/>
      <c r="M28" s="55"/>
      <c r="N28" s="53"/>
      <c r="O28" s="54"/>
      <c r="P28" s="54"/>
      <c r="Q28" s="54"/>
      <c r="R28" s="54"/>
      <c r="S28" s="55"/>
      <c r="T28" s="1"/>
      <c r="U28" s="114"/>
      <c r="V28" s="115"/>
      <c r="W28" s="115"/>
      <c r="X28" s="115"/>
      <c r="Y28" s="115"/>
      <c r="Z28" s="115"/>
      <c r="AA28" s="115"/>
      <c r="AB28" s="115"/>
      <c r="AC28" s="115"/>
      <c r="AD28" s="115"/>
      <c r="AE28" s="115"/>
      <c r="AF28" s="115"/>
      <c r="AG28" s="115"/>
      <c r="AH28" s="115"/>
      <c r="AI28" s="115"/>
      <c r="AJ28" s="115"/>
      <c r="AK28" s="116"/>
      <c r="AL28" s="1"/>
      <c r="AM28" s="125">
        <v>1015</v>
      </c>
      <c r="AN28" s="126"/>
      <c r="AO28" s="126"/>
      <c r="AP28" s="126"/>
      <c r="AQ28" s="126"/>
      <c r="AR28" s="126"/>
      <c r="AS28" s="126"/>
      <c r="AT28" s="126"/>
      <c r="AU28" s="126"/>
      <c r="AV28" s="126"/>
      <c r="AW28" s="126"/>
      <c r="AX28" s="126"/>
      <c r="AY28" s="126"/>
      <c r="AZ28" s="126"/>
      <c r="BA28" s="126"/>
      <c r="BB28" s="126"/>
      <c r="BC28" s="126"/>
      <c r="BD28" s="126"/>
      <c r="BE28" s="126"/>
      <c r="BF28" s="126"/>
      <c r="BG28" s="126"/>
      <c r="BH28" s="126"/>
      <c r="BI28" s="126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2"/>
    </row>
    <row r="29" spans="1:81" ht="18" customHeight="1" x14ac:dyDescent="0.15">
      <c r="A29" s="1"/>
      <c r="B29" s="56"/>
      <c r="C29" s="57"/>
      <c r="D29" s="57"/>
      <c r="E29" s="57"/>
      <c r="F29" s="57"/>
      <c r="G29" s="58"/>
      <c r="H29" s="56"/>
      <c r="I29" s="57"/>
      <c r="J29" s="57"/>
      <c r="K29" s="57"/>
      <c r="L29" s="57"/>
      <c r="M29" s="58"/>
      <c r="N29" s="56"/>
      <c r="O29" s="57"/>
      <c r="P29" s="57"/>
      <c r="Q29" s="57"/>
      <c r="R29" s="57"/>
      <c r="S29" s="58"/>
      <c r="T29" s="1"/>
      <c r="U29" s="114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  <c r="AH29" s="115"/>
      <c r="AI29" s="115"/>
      <c r="AJ29" s="115"/>
      <c r="AK29" s="116"/>
      <c r="AL29" s="1"/>
      <c r="AM29" s="125">
        <v>1016</v>
      </c>
      <c r="AN29" s="126"/>
      <c r="AO29" s="126"/>
      <c r="AP29" s="126"/>
      <c r="AQ29" s="126"/>
      <c r="AR29" s="126"/>
      <c r="AS29" s="126"/>
      <c r="AT29" s="126"/>
      <c r="AU29" s="126"/>
      <c r="AV29" s="126"/>
      <c r="AW29" s="126"/>
      <c r="AX29" s="126"/>
      <c r="AY29" s="126"/>
      <c r="AZ29" s="126"/>
      <c r="BA29" s="126"/>
      <c r="BB29" s="126"/>
      <c r="BC29" s="126"/>
      <c r="BD29" s="126"/>
      <c r="BE29" s="126"/>
      <c r="BF29" s="126"/>
      <c r="BG29" s="126"/>
      <c r="BH29" s="126"/>
      <c r="BI29" s="126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2"/>
    </row>
    <row r="30" spans="1:81" ht="18" customHeight="1" x14ac:dyDescent="0.15">
      <c r="A30" s="1"/>
      <c r="B30" s="56"/>
      <c r="C30" s="57"/>
      <c r="D30" s="57"/>
      <c r="E30" s="57"/>
      <c r="F30" s="57"/>
      <c r="G30" s="58"/>
      <c r="H30" s="56"/>
      <c r="I30" s="57"/>
      <c r="J30" s="57"/>
      <c r="K30" s="57"/>
      <c r="L30" s="57"/>
      <c r="M30" s="58"/>
      <c r="N30" s="56"/>
      <c r="O30" s="57"/>
      <c r="P30" s="57"/>
      <c r="Q30" s="57"/>
      <c r="R30" s="57"/>
      <c r="S30" s="58"/>
      <c r="T30" s="1"/>
      <c r="U30" s="114"/>
      <c r="V30" s="115"/>
      <c r="W30" s="115"/>
      <c r="X30" s="115"/>
      <c r="Y30" s="115"/>
      <c r="Z30" s="115"/>
      <c r="AA30" s="115"/>
      <c r="AB30" s="115"/>
      <c r="AC30" s="115"/>
      <c r="AD30" s="115"/>
      <c r="AE30" s="115"/>
      <c r="AF30" s="115"/>
      <c r="AG30" s="115"/>
      <c r="AH30" s="115"/>
      <c r="AI30" s="115"/>
      <c r="AJ30" s="115"/>
      <c r="AK30" s="116"/>
      <c r="AL30" s="1"/>
      <c r="AM30" s="125">
        <v>1017</v>
      </c>
      <c r="AN30" s="126"/>
      <c r="AO30" s="126"/>
      <c r="AP30" s="126"/>
      <c r="AQ30" s="126"/>
      <c r="AR30" s="126"/>
      <c r="AS30" s="126"/>
      <c r="AT30" s="126"/>
      <c r="AU30" s="126"/>
      <c r="AV30" s="126"/>
      <c r="AW30" s="126"/>
      <c r="AX30" s="126"/>
      <c r="AY30" s="126"/>
      <c r="AZ30" s="126"/>
      <c r="BA30" s="126"/>
      <c r="BB30" s="126"/>
      <c r="BC30" s="126"/>
      <c r="BD30" s="126"/>
      <c r="BE30" s="126"/>
      <c r="BF30" s="126"/>
      <c r="BG30" s="126"/>
      <c r="BH30" s="126"/>
      <c r="BI30" s="126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2"/>
    </row>
    <row r="31" spans="1:81" ht="18" customHeight="1" x14ac:dyDescent="0.15">
      <c r="A31" s="1"/>
      <c r="B31" s="56"/>
      <c r="C31" s="57"/>
      <c r="D31" s="57"/>
      <c r="E31" s="57"/>
      <c r="F31" s="57"/>
      <c r="G31" s="58"/>
      <c r="H31" s="56"/>
      <c r="I31" s="57"/>
      <c r="J31" s="57"/>
      <c r="K31" s="57"/>
      <c r="L31" s="57"/>
      <c r="M31" s="58"/>
      <c r="N31" s="56"/>
      <c r="O31" s="57"/>
      <c r="P31" s="57"/>
      <c r="Q31" s="57"/>
      <c r="R31" s="57"/>
      <c r="S31" s="58"/>
      <c r="T31" s="1"/>
      <c r="U31" s="114"/>
      <c r="V31" s="115"/>
      <c r="W31" s="115"/>
      <c r="X31" s="115"/>
      <c r="Y31" s="115"/>
      <c r="Z31" s="115"/>
      <c r="AA31" s="115"/>
      <c r="AB31" s="115"/>
      <c r="AC31" s="115"/>
      <c r="AD31" s="115"/>
      <c r="AE31" s="115"/>
      <c r="AF31" s="115"/>
      <c r="AG31" s="115"/>
      <c r="AH31" s="115"/>
      <c r="AI31" s="115"/>
      <c r="AJ31" s="115"/>
      <c r="AK31" s="116"/>
      <c r="AL31" s="1"/>
      <c r="AM31" s="125">
        <v>1018</v>
      </c>
      <c r="AN31" s="126"/>
      <c r="AO31" s="126"/>
      <c r="AP31" s="126"/>
      <c r="AQ31" s="126"/>
      <c r="AR31" s="126"/>
      <c r="AS31" s="126"/>
      <c r="AT31" s="126"/>
      <c r="AU31" s="126"/>
      <c r="AV31" s="126"/>
      <c r="AW31" s="126"/>
      <c r="AX31" s="126"/>
      <c r="AY31" s="126"/>
      <c r="AZ31" s="126"/>
      <c r="BA31" s="126"/>
      <c r="BB31" s="126"/>
      <c r="BC31" s="126"/>
      <c r="BD31" s="126"/>
      <c r="BE31" s="126"/>
      <c r="BF31" s="126"/>
      <c r="BG31" s="126"/>
      <c r="BH31" s="126"/>
      <c r="BI31" s="126"/>
      <c r="BJ31" s="121"/>
      <c r="BK31" s="121"/>
      <c r="BL31" s="121"/>
      <c r="BM31" s="121"/>
      <c r="BN31" s="121"/>
      <c r="BO31" s="121"/>
      <c r="BP31" s="121"/>
      <c r="BQ31" s="121"/>
      <c r="BR31" s="121"/>
      <c r="BS31" s="121"/>
      <c r="BT31" s="121"/>
      <c r="BU31" s="121"/>
      <c r="BV31" s="121"/>
      <c r="BW31" s="121"/>
      <c r="BX31" s="121"/>
      <c r="BY31" s="121"/>
      <c r="BZ31" s="121"/>
      <c r="CA31" s="121"/>
      <c r="CB31" s="121"/>
      <c r="CC31" s="122"/>
    </row>
    <row r="32" spans="1:81" ht="18" customHeight="1" x14ac:dyDescent="0.15">
      <c r="A32" s="1"/>
      <c r="B32" s="56"/>
      <c r="C32" s="57"/>
      <c r="D32" s="57"/>
      <c r="E32" s="57"/>
      <c r="F32" s="57"/>
      <c r="G32" s="58"/>
      <c r="H32" s="56"/>
      <c r="I32" s="57"/>
      <c r="J32" s="57"/>
      <c r="K32" s="57"/>
      <c r="L32" s="57"/>
      <c r="M32" s="58"/>
      <c r="N32" s="56"/>
      <c r="O32" s="57"/>
      <c r="P32" s="57"/>
      <c r="Q32" s="57"/>
      <c r="R32" s="57"/>
      <c r="S32" s="58"/>
      <c r="T32" s="1"/>
      <c r="U32" s="114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16"/>
      <c r="AL32" s="1"/>
      <c r="AM32" s="125">
        <v>1019</v>
      </c>
      <c r="AN32" s="126"/>
      <c r="AO32" s="126"/>
      <c r="AP32" s="126"/>
      <c r="AQ32" s="126"/>
      <c r="AR32" s="126"/>
      <c r="AS32" s="126"/>
      <c r="AT32" s="126"/>
      <c r="AU32" s="126"/>
      <c r="AV32" s="126"/>
      <c r="AW32" s="126"/>
      <c r="AX32" s="126"/>
      <c r="AY32" s="126"/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1"/>
      <c r="BK32" s="121"/>
      <c r="BL32" s="121"/>
      <c r="BM32" s="121"/>
      <c r="BN32" s="121"/>
      <c r="BO32" s="121"/>
      <c r="BP32" s="121"/>
      <c r="BQ32" s="121"/>
      <c r="BR32" s="121"/>
      <c r="BS32" s="121"/>
      <c r="BT32" s="121"/>
      <c r="BU32" s="121"/>
      <c r="BV32" s="121"/>
      <c r="BW32" s="121"/>
      <c r="BX32" s="121"/>
      <c r="BY32" s="121"/>
      <c r="BZ32" s="121"/>
      <c r="CA32" s="121"/>
      <c r="CB32" s="121"/>
      <c r="CC32" s="122"/>
    </row>
    <row r="33" spans="1:82" ht="18" customHeight="1" thickBot="1" x14ac:dyDescent="0.2">
      <c r="A33" s="1"/>
      <c r="B33" s="59"/>
      <c r="C33" s="60"/>
      <c r="D33" s="60"/>
      <c r="E33" s="60"/>
      <c r="F33" s="60"/>
      <c r="G33" s="61"/>
      <c r="H33" s="59"/>
      <c r="I33" s="60"/>
      <c r="J33" s="60"/>
      <c r="K33" s="60"/>
      <c r="L33" s="60"/>
      <c r="M33" s="61"/>
      <c r="N33" s="59"/>
      <c r="O33" s="60"/>
      <c r="P33" s="60"/>
      <c r="Q33" s="60"/>
      <c r="R33" s="60"/>
      <c r="S33" s="61"/>
      <c r="T33" s="1"/>
      <c r="U33" s="114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16"/>
      <c r="AL33" s="1"/>
      <c r="AM33" s="125">
        <v>1020</v>
      </c>
      <c r="AN33" s="126"/>
      <c r="AO33" s="126"/>
      <c r="AP33" s="126"/>
      <c r="AQ33" s="126"/>
      <c r="AR33" s="126"/>
      <c r="AS33" s="126"/>
      <c r="AT33" s="126"/>
      <c r="AU33" s="126"/>
      <c r="AV33" s="126"/>
      <c r="AW33" s="126"/>
      <c r="AX33" s="126"/>
      <c r="AY33" s="126"/>
      <c r="AZ33" s="126"/>
      <c r="BA33" s="126"/>
      <c r="BB33" s="126"/>
      <c r="BC33" s="126"/>
      <c r="BD33" s="126"/>
      <c r="BE33" s="126"/>
      <c r="BF33" s="126"/>
      <c r="BG33" s="126"/>
      <c r="BH33" s="126"/>
      <c r="BI33" s="126"/>
      <c r="BJ33" s="121"/>
      <c r="BK33" s="121"/>
      <c r="BL33" s="121"/>
      <c r="BM33" s="121"/>
      <c r="BN33" s="121"/>
      <c r="BO33" s="121"/>
      <c r="BP33" s="121"/>
      <c r="BQ33" s="121"/>
      <c r="BR33" s="121"/>
      <c r="BS33" s="121"/>
      <c r="BT33" s="121"/>
      <c r="BU33" s="121"/>
      <c r="BV33" s="121"/>
      <c r="BW33" s="121"/>
      <c r="BX33" s="121"/>
      <c r="BY33" s="121"/>
      <c r="BZ33" s="121"/>
      <c r="CA33" s="121"/>
      <c r="CB33" s="121"/>
      <c r="CC33" s="122"/>
    </row>
    <row r="34" spans="1:82" ht="18" customHeight="1" x14ac:dyDescent="0.15">
      <c r="A34" s="1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1"/>
      <c r="U34" s="114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6"/>
      <c r="AL34" s="1"/>
      <c r="AM34" s="125">
        <v>1021</v>
      </c>
      <c r="AN34" s="126"/>
      <c r="AO34" s="126"/>
      <c r="AP34" s="126"/>
      <c r="AQ34" s="126"/>
      <c r="AR34" s="126"/>
      <c r="AS34" s="126"/>
      <c r="AT34" s="126"/>
      <c r="AU34" s="126"/>
      <c r="AV34" s="126"/>
      <c r="AW34" s="126"/>
      <c r="AX34" s="126"/>
      <c r="AY34" s="126"/>
      <c r="AZ34" s="126"/>
      <c r="BA34" s="126"/>
      <c r="BB34" s="126"/>
      <c r="BC34" s="126"/>
      <c r="BD34" s="126"/>
      <c r="BE34" s="126"/>
      <c r="BF34" s="126"/>
      <c r="BG34" s="126"/>
      <c r="BH34" s="126"/>
      <c r="BI34" s="126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2"/>
    </row>
    <row r="35" spans="1:82" ht="18" customHeight="1" thickBot="1" x14ac:dyDescent="0.2">
      <c r="A35" s="1"/>
      <c r="B35" s="70" t="s">
        <v>19</v>
      </c>
      <c r="C35" s="70"/>
      <c r="D35" s="70"/>
      <c r="E35" s="70"/>
      <c r="F35" s="70"/>
      <c r="G35" s="70"/>
      <c r="H35" s="70"/>
      <c r="I35" s="70"/>
      <c r="J35" s="5"/>
      <c r="K35" s="5"/>
      <c r="L35" s="5"/>
      <c r="M35" s="5"/>
      <c r="N35" s="5"/>
      <c r="O35" s="5"/>
      <c r="P35" s="5"/>
      <c r="Q35" s="5"/>
      <c r="R35" s="5"/>
      <c r="S35" s="5"/>
      <c r="T35" s="1"/>
      <c r="U35" s="114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G35" s="115"/>
      <c r="AH35" s="115"/>
      <c r="AI35" s="115"/>
      <c r="AJ35" s="115"/>
      <c r="AK35" s="116"/>
      <c r="AL35" s="1"/>
      <c r="AM35" s="125">
        <v>1022</v>
      </c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1"/>
      <c r="BK35" s="121"/>
      <c r="BL35" s="121"/>
      <c r="BM35" s="121"/>
      <c r="BN35" s="121"/>
      <c r="BO35" s="121"/>
      <c r="BP35" s="121"/>
      <c r="BQ35" s="121"/>
      <c r="BR35" s="121"/>
      <c r="BS35" s="121"/>
      <c r="BT35" s="121"/>
      <c r="BU35" s="121"/>
      <c r="BV35" s="121"/>
      <c r="BW35" s="121"/>
      <c r="BX35" s="121"/>
      <c r="BY35" s="121"/>
      <c r="BZ35" s="121"/>
      <c r="CA35" s="121"/>
      <c r="CB35" s="121"/>
      <c r="CC35" s="122"/>
    </row>
    <row r="36" spans="1:82" ht="18" customHeight="1" x14ac:dyDescent="0.15">
      <c r="A36" s="1"/>
      <c r="B36" s="88"/>
      <c r="C36" s="89"/>
      <c r="D36" s="89"/>
      <c r="E36" s="89"/>
      <c r="F36" s="89"/>
      <c r="G36" s="90"/>
      <c r="H36" s="88"/>
      <c r="I36" s="89"/>
      <c r="J36" s="89"/>
      <c r="K36" s="89"/>
      <c r="L36" s="89"/>
      <c r="M36" s="90"/>
      <c r="N36" s="88"/>
      <c r="O36" s="89"/>
      <c r="P36" s="89"/>
      <c r="Q36" s="89"/>
      <c r="R36" s="89"/>
      <c r="S36" s="90"/>
      <c r="T36" s="1"/>
      <c r="U36" s="114"/>
      <c r="V36" s="115"/>
      <c r="W36" s="115"/>
      <c r="X36" s="115"/>
      <c r="Y36" s="115"/>
      <c r="Z36" s="115"/>
      <c r="AA36" s="115"/>
      <c r="AB36" s="115"/>
      <c r="AC36" s="115"/>
      <c r="AD36" s="115"/>
      <c r="AE36" s="115"/>
      <c r="AF36" s="115"/>
      <c r="AG36" s="115"/>
      <c r="AH36" s="115"/>
      <c r="AI36" s="115"/>
      <c r="AJ36" s="115"/>
      <c r="AK36" s="116"/>
      <c r="AL36" s="1"/>
      <c r="AM36" s="125">
        <v>1023</v>
      </c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  <c r="BC36" s="126"/>
      <c r="BD36" s="126"/>
      <c r="BE36" s="126"/>
      <c r="BF36" s="126"/>
      <c r="BG36" s="126"/>
      <c r="BH36" s="126"/>
      <c r="BI36" s="126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  <c r="CB36" s="121"/>
      <c r="CC36" s="122"/>
    </row>
    <row r="37" spans="1:82" ht="18" customHeight="1" x14ac:dyDescent="0.15">
      <c r="A37" s="1"/>
      <c r="B37" s="91"/>
      <c r="C37" s="92"/>
      <c r="D37" s="92"/>
      <c r="E37" s="92"/>
      <c r="F37" s="92"/>
      <c r="G37" s="93"/>
      <c r="H37" s="91"/>
      <c r="I37" s="92"/>
      <c r="J37" s="92"/>
      <c r="K37" s="92"/>
      <c r="L37" s="92"/>
      <c r="M37" s="93"/>
      <c r="N37" s="91"/>
      <c r="O37" s="92"/>
      <c r="P37" s="92"/>
      <c r="Q37" s="92"/>
      <c r="R37" s="92"/>
      <c r="S37" s="93"/>
      <c r="T37" s="1"/>
      <c r="U37" s="114"/>
      <c r="V37" s="115"/>
      <c r="W37" s="115"/>
      <c r="X37" s="115"/>
      <c r="Y37" s="115"/>
      <c r="Z37" s="115"/>
      <c r="AA37" s="115"/>
      <c r="AB37" s="115"/>
      <c r="AC37" s="115"/>
      <c r="AD37" s="115"/>
      <c r="AE37" s="115"/>
      <c r="AF37" s="115"/>
      <c r="AG37" s="115"/>
      <c r="AH37" s="115"/>
      <c r="AI37" s="115"/>
      <c r="AJ37" s="115"/>
      <c r="AK37" s="116"/>
      <c r="AL37" s="1"/>
      <c r="AM37" s="125">
        <v>1024</v>
      </c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1"/>
      <c r="BK37" s="121"/>
      <c r="BL37" s="121"/>
      <c r="BM37" s="121"/>
      <c r="BN37" s="121"/>
      <c r="BO37" s="121"/>
      <c r="BP37" s="121"/>
      <c r="BQ37" s="121"/>
      <c r="BR37" s="121"/>
      <c r="BS37" s="121"/>
      <c r="BT37" s="121"/>
      <c r="BU37" s="121"/>
      <c r="BV37" s="121"/>
      <c r="BW37" s="121"/>
      <c r="BX37" s="121"/>
      <c r="BY37" s="121"/>
      <c r="BZ37" s="121"/>
      <c r="CA37" s="121"/>
      <c r="CB37" s="121"/>
      <c r="CC37" s="122"/>
    </row>
    <row r="38" spans="1:82" ht="18" customHeight="1" x14ac:dyDescent="0.15">
      <c r="A38" s="1"/>
      <c r="B38" s="91"/>
      <c r="C38" s="92"/>
      <c r="D38" s="92"/>
      <c r="E38" s="92"/>
      <c r="F38" s="92"/>
      <c r="G38" s="93"/>
      <c r="H38" s="91"/>
      <c r="I38" s="92"/>
      <c r="J38" s="92"/>
      <c r="K38" s="92"/>
      <c r="L38" s="92"/>
      <c r="M38" s="93"/>
      <c r="N38" s="91"/>
      <c r="O38" s="92"/>
      <c r="P38" s="92"/>
      <c r="Q38" s="92"/>
      <c r="R38" s="92"/>
      <c r="S38" s="93"/>
      <c r="T38" s="1"/>
      <c r="U38" s="114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15"/>
      <c r="AH38" s="115"/>
      <c r="AI38" s="115"/>
      <c r="AJ38" s="115"/>
      <c r="AK38" s="116"/>
      <c r="AL38" s="1"/>
      <c r="AM38" s="125">
        <v>1025</v>
      </c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6"/>
      <c r="BD38" s="126"/>
      <c r="BE38" s="126"/>
      <c r="BF38" s="126"/>
      <c r="BG38" s="126"/>
      <c r="BH38" s="126"/>
      <c r="BI38" s="126"/>
      <c r="BJ38" s="121"/>
      <c r="BK38" s="121"/>
      <c r="BL38" s="121"/>
      <c r="BM38" s="121"/>
      <c r="BN38" s="121"/>
      <c r="BO38" s="121"/>
      <c r="BP38" s="121"/>
      <c r="BQ38" s="121"/>
      <c r="BR38" s="121"/>
      <c r="BS38" s="121"/>
      <c r="BT38" s="121"/>
      <c r="BU38" s="121"/>
      <c r="BV38" s="121"/>
      <c r="BW38" s="121"/>
      <c r="BX38" s="121"/>
      <c r="BY38" s="121"/>
      <c r="BZ38" s="121"/>
      <c r="CA38" s="121"/>
      <c r="CB38" s="121"/>
      <c r="CC38" s="122"/>
    </row>
    <row r="39" spans="1:82" ht="18" customHeight="1" x14ac:dyDescent="0.15">
      <c r="A39" s="1"/>
      <c r="B39" s="91"/>
      <c r="C39" s="92"/>
      <c r="D39" s="92"/>
      <c r="E39" s="92"/>
      <c r="F39" s="92"/>
      <c r="G39" s="93"/>
      <c r="H39" s="91"/>
      <c r="I39" s="92"/>
      <c r="J39" s="92"/>
      <c r="K39" s="92"/>
      <c r="L39" s="92"/>
      <c r="M39" s="93"/>
      <c r="N39" s="91"/>
      <c r="O39" s="92"/>
      <c r="P39" s="92"/>
      <c r="Q39" s="92"/>
      <c r="R39" s="92"/>
      <c r="S39" s="93"/>
      <c r="T39" s="1"/>
      <c r="U39" s="114"/>
      <c r="V39" s="115"/>
      <c r="W39" s="115"/>
      <c r="X39" s="115"/>
      <c r="Y39" s="115"/>
      <c r="Z39" s="115"/>
      <c r="AA39" s="115"/>
      <c r="AB39" s="115"/>
      <c r="AC39" s="115"/>
      <c r="AD39" s="115"/>
      <c r="AE39" s="115"/>
      <c r="AF39" s="115"/>
      <c r="AG39" s="115"/>
      <c r="AH39" s="115"/>
      <c r="AI39" s="115"/>
      <c r="AJ39" s="115"/>
      <c r="AK39" s="116"/>
      <c r="AL39" s="1"/>
      <c r="AM39" s="125">
        <v>1026</v>
      </c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1"/>
      <c r="BK39" s="121"/>
      <c r="BL39" s="121"/>
      <c r="BM39" s="121"/>
      <c r="BN39" s="121"/>
      <c r="BO39" s="121"/>
      <c r="BP39" s="121"/>
      <c r="BQ39" s="121"/>
      <c r="BR39" s="121"/>
      <c r="BS39" s="121"/>
      <c r="BT39" s="121"/>
      <c r="BU39" s="121"/>
      <c r="BV39" s="121"/>
      <c r="BW39" s="121"/>
      <c r="BX39" s="121"/>
      <c r="BY39" s="121"/>
      <c r="BZ39" s="121"/>
      <c r="CA39" s="121"/>
      <c r="CB39" s="121"/>
      <c r="CC39" s="122"/>
    </row>
    <row r="40" spans="1:82" ht="18" customHeight="1" x14ac:dyDescent="0.15">
      <c r="A40" s="1"/>
      <c r="B40" s="91"/>
      <c r="C40" s="92"/>
      <c r="D40" s="92"/>
      <c r="E40" s="92"/>
      <c r="F40" s="92"/>
      <c r="G40" s="93"/>
      <c r="H40" s="91"/>
      <c r="I40" s="92"/>
      <c r="J40" s="92"/>
      <c r="K40" s="92"/>
      <c r="L40" s="92"/>
      <c r="M40" s="93"/>
      <c r="N40" s="91"/>
      <c r="O40" s="92"/>
      <c r="P40" s="92"/>
      <c r="Q40" s="92"/>
      <c r="R40" s="92"/>
      <c r="S40" s="93"/>
      <c r="T40" s="1"/>
      <c r="U40" s="114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  <c r="AH40" s="115"/>
      <c r="AI40" s="115"/>
      <c r="AJ40" s="115"/>
      <c r="AK40" s="116"/>
      <c r="AL40" s="1"/>
      <c r="AM40" s="125">
        <v>1027</v>
      </c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  <c r="BC40" s="126"/>
      <c r="BD40" s="126"/>
      <c r="BE40" s="126"/>
      <c r="BF40" s="126"/>
      <c r="BG40" s="126"/>
      <c r="BH40" s="126"/>
      <c r="BI40" s="126"/>
      <c r="BJ40" s="121"/>
      <c r="BK40" s="121"/>
      <c r="BL40" s="121"/>
      <c r="BM40" s="121"/>
      <c r="BN40" s="121"/>
      <c r="BO40" s="121"/>
      <c r="BP40" s="121"/>
      <c r="BQ40" s="121"/>
      <c r="BR40" s="121"/>
      <c r="BS40" s="121"/>
      <c r="BT40" s="121"/>
      <c r="BU40" s="121"/>
      <c r="BV40" s="121"/>
      <c r="BW40" s="121"/>
      <c r="BX40" s="121"/>
      <c r="BY40" s="121"/>
      <c r="BZ40" s="121"/>
      <c r="CA40" s="121"/>
      <c r="CB40" s="121"/>
      <c r="CC40" s="122"/>
    </row>
    <row r="41" spans="1:82" ht="18" customHeight="1" thickBot="1" x14ac:dyDescent="0.2">
      <c r="A41" s="1"/>
      <c r="B41" s="94"/>
      <c r="C41" s="95"/>
      <c r="D41" s="95"/>
      <c r="E41" s="95"/>
      <c r="F41" s="95"/>
      <c r="G41" s="96"/>
      <c r="H41" s="94"/>
      <c r="I41" s="95"/>
      <c r="J41" s="95"/>
      <c r="K41" s="95"/>
      <c r="L41" s="95"/>
      <c r="M41" s="96"/>
      <c r="N41" s="94"/>
      <c r="O41" s="95"/>
      <c r="P41" s="95"/>
      <c r="Q41" s="95"/>
      <c r="R41" s="95"/>
      <c r="S41" s="96"/>
      <c r="T41" s="1"/>
      <c r="U41" s="114"/>
      <c r="V41" s="115"/>
      <c r="W41" s="115"/>
      <c r="X41" s="115"/>
      <c r="Y41" s="115"/>
      <c r="Z41" s="115"/>
      <c r="AA41" s="115"/>
      <c r="AB41" s="115"/>
      <c r="AC41" s="115"/>
      <c r="AD41" s="115"/>
      <c r="AE41" s="115"/>
      <c r="AF41" s="115"/>
      <c r="AG41" s="115"/>
      <c r="AH41" s="115"/>
      <c r="AI41" s="115"/>
      <c r="AJ41" s="115"/>
      <c r="AK41" s="116"/>
      <c r="AL41" s="1"/>
      <c r="AM41" s="125">
        <v>1028</v>
      </c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  <c r="BC41" s="126"/>
      <c r="BD41" s="126"/>
      <c r="BE41" s="126"/>
      <c r="BF41" s="126"/>
      <c r="BG41" s="126"/>
      <c r="BH41" s="126"/>
      <c r="BI41" s="126"/>
      <c r="BJ41" s="121"/>
      <c r="BK41" s="121"/>
      <c r="BL41" s="121"/>
      <c r="BM41" s="121"/>
      <c r="BN41" s="121"/>
      <c r="BO41" s="121"/>
      <c r="BP41" s="121"/>
      <c r="BQ41" s="121"/>
      <c r="BR41" s="121"/>
      <c r="BS41" s="121"/>
      <c r="BT41" s="121"/>
      <c r="BU41" s="121"/>
      <c r="BV41" s="121"/>
      <c r="BW41" s="121"/>
      <c r="BX41" s="121"/>
      <c r="BY41" s="121"/>
      <c r="BZ41" s="121"/>
      <c r="CA41" s="121"/>
      <c r="CB41" s="121"/>
      <c r="CC41" s="122"/>
    </row>
    <row r="42" spans="1:82" ht="18" customHeight="1" x14ac:dyDescent="0.35">
      <c r="A42" s="1"/>
      <c r="B42" s="9">
        <v>1</v>
      </c>
      <c r="C42" s="4"/>
      <c r="D42" s="4"/>
      <c r="E42" s="4"/>
      <c r="F42" s="4"/>
      <c r="G42" s="4"/>
      <c r="H42" s="9">
        <v>2</v>
      </c>
      <c r="I42" s="4"/>
      <c r="J42" s="1"/>
      <c r="K42" s="1"/>
      <c r="L42" s="1"/>
      <c r="M42" s="1"/>
      <c r="N42" s="9">
        <v>3</v>
      </c>
      <c r="O42" s="8"/>
      <c r="P42" s="1"/>
      <c r="Q42" s="1"/>
      <c r="R42" s="1"/>
      <c r="S42" s="1"/>
      <c r="T42" s="1"/>
      <c r="U42" s="114"/>
      <c r="V42" s="115"/>
      <c r="W42" s="115"/>
      <c r="X42" s="115"/>
      <c r="Y42" s="115"/>
      <c r="Z42" s="115"/>
      <c r="AA42" s="115"/>
      <c r="AB42" s="115"/>
      <c r="AC42" s="115"/>
      <c r="AD42" s="115"/>
      <c r="AE42" s="115"/>
      <c r="AF42" s="115"/>
      <c r="AG42" s="115"/>
      <c r="AH42" s="115"/>
      <c r="AI42" s="115"/>
      <c r="AJ42" s="115"/>
      <c r="AK42" s="116"/>
      <c r="AL42" s="1"/>
      <c r="AM42" s="125">
        <v>1029</v>
      </c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  <c r="BC42" s="126"/>
      <c r="BD42" s="126"/>
      <c r="BE42" s="126"/>
      <c r="BF42" s="126"/>
      <c r="BG42" s="126"/>
      <c r="BH42" s="126"/>
      <c r="BI42" s="126"/>
      <c r="BJ42" s="121"/>
      <c r="BK42" s="121"/>
      <c r="BL42" s="121"/>
      <c r="BM42" s="121"/>
      <c r="BN42" s="121"/>
      <c r="BO42" s="121"/>
      <c r="BP42" s="121"/>
      <c r="BQ42" s="121"/>
      <c r="BR42" s="121"/>
      <c r="BS42" s="121"/>
      <c r="BT42" s="121"/>
      <c r="BU42" s="121"/>
      <c r="BV42" s="121"/>
      <c r="BW42" s="121"/>
      <c r="BX42" s="121"/>
      <c r="BY42" s="121"/>
      <c r="BZ42" s="121"/>
      <c r="CA42" s="121"/>
      <c r="CB42" s="121"/>
      <c r="CC42" s="122"/>
    </row>
    <row r="43" spans="1:82" ht="18" customHeight="1" thickBo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99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G43" s="100"/>
      <c r="AH43" s="100"/>
      <c r="AI43" s="100"/>
      <c r="AJ43" s="100"/>
      <c r="AK43" s="117"/>
      <c r="AL43" s="1"/>
      <c r="AM43" s="123">
        <v>1030</v>
      </c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  <c r="BA43" s="124"/>
      <c r="BB43" s="124"/>
      <c r="BC43" s="124"/>
      <c r="BD43" s="124"/>
      <c r="BE43" s="124"/>
      <c r="BF43" s="124"/>
      <c r="BG43" s="124"/>
      <c r="BH43" s="124"/>
      <c r="BI43" s="124"/>
      <c r="BJ43" s="119"/>
      <c r="BK43" s="119"/>
      <c r="BL43" s="119"/>
      <c r="BM43" s="119"/>
      <c r="BN43" s="119"/>
      <c r="BO43" s="119"/>
      <c r="BP43" s="119"/>
      <c r="BQ43" s="119"/>
      <c r="BR43" s="119"/>
      <c r="BS43" s="119"/>
      <c r="BT43" s="119"/>
      <c r="BU43" s="119"/>
      <c r="BV43" s="119"/>
      <c r="BW43" s="119"/>
      <c r="BX43" s="119"/>
      <c r="BY43" s="119"/>
      <c r="BZ43" s="119"/>
      <c r="CA43" s="119"/>
      <c r="CB43" s="119"/>
      <c r="CC43" s="120"/>
    </row>
    <row r="44" spans="1:82" ht="18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</row>
    <row r="45" spans="1:82" ht="18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</row>
    <row r="46" spans="1:82" s="7" customFormat="1" ht="18" customHeight="1" x14ac:dyDescent="0.15">
      <c r="A46" s="52"/>
      <c r="B46" s="52"/>
      <c r="C46" s="52"/>
      <c r="D46" s="52"/>
      <c r="E46" s="52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</row>
    <row r="47" spans="1:82" ht="18" customHeight="1" thickBo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</row>
    <row r="48" spans="1:82" ht="18" customHeight="1" thickBot="1" x14ac:dyDescent="0.2">
      <c r="A48" s="1"/>
      <c r="B48" s="70" t="s">
        <v>5</v>
      </c>
      <c r="C48" s="70"/>
      <c r="D48" s="71"/>
      <c r="E48" s="63"/>
      <c r="F48" s="64"/>
      <c r="G48" s="64"/>
      <c r="H48" s="64"/>
      <c r="I48" s="65"/>
      <c r="J48" s="69" t="s">
        <v>3</v>
      </c>
      <c r="K48" s="70"/>
      <c r="L48" s="71"/>
      <c r="M48" s="63"/>
      <c r="N48" s="64"/>
      <c r="O48" s="64"/>
      <c r="P48" s="64"/>
      <c r="Q48" s="64"/>
      <c r="R48" s="64"/>
      <c r="S48" s="65"/>
      <c r="T48" s="1"/>
      <c r="U48" s="62" t="s">
        <v>12</v>
      </c>
      <c r="V48" s="62"/>
      <c r="W48" s="62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8"/>
      <c r="AL48" s="8"/>
      <c r="AM48" s="62" t="s">
        <v>17</v>
      </c>
      <c r="AN48" s="62"/>
      <c r="AO48" s="62"/>
      <c r="AP48" s="4"/>
      <c r="AQ48" s="4"/>
      <c r="AR48" s="4"/>
      <c r="AS48" s="4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</row>
    <row r="49" spans="1:81" ht="18" customHeight="1" thickBot="1" x14ac:dyDescent="0.2">
      <c r="A49" s="1"/>
      <c r="B49" s="5"/>
      <c r="C49" s="5"/>
      <c r="D49" s="5"/>
      <c r="E49" s="66"/>
      <c r="F49" s="67"/>
      <c r="G49" s="67"/>
      <c r="H49" s="67"/>
      <c r="I49" s="68"/>
      <c r="J49" s="5"/>
      <c r="K49" s="5"/>
      <c r="L49" s="5"/>
      <c r="M49" s="66"/>
      <c r="N49" s="67"/>
      <c r="O49" s="67"/>
      <c r="P49" s="67"/>
      <c r="Q49" s="67"/>
      <c r="R49" s="67"/>
      <c r="S49" s="68"/>
      <c r="T49" s="1"/>
      <c r="U49" s="97"/>
      <c r="V49" s="98"/>
      <c r="W49" s="98"/>
      <c r="X49" s="98"/>
      <c r="Y49" s="98"/>
      <c r="Z49" s="98"/>
      <c r="AA49" s="98"/>
      <c r="AB49" s="98"/>
      <c r="AC49" s="98"/>
      <c r="AD49" s="98"/>
      <c r="AE49" s="98"/>
      <c r="AF49" s="98"/>
      <c r="AG49" s="98"/>
      <c r="AH49" s="98"/>
      <c r="AI49" s="98"/>
      <c r="AJ49" s="98"/>
      <c r="AK49" s="113"/>
      <c r="AL49" s="1"/>
      <c r="AM49" s="118" t="s">
        <v>0</v>
      </c>
      <c r="AN49" s="106"/>
      <c r="AO49" s="107"/>
      <c r="AP49" s="105" t="s">
        <v>16</v>
      </c>
      <c r="AQ49" s="106"/>
      <c r="AR49" s="106"/>
      <c r="AS49" s="107"/>
      <c r="AT49" s="105" t="s">
        <v>20</v>
      </c>
      <c r="AU49" s="106"/>
      <c r="AV49" s="107"/>
      <c r="AW49" s="105" t="s">
        <v>18</v>
      </c>
      <c r="AX49" s="106"/>
      <c r="AY49" s="107"/>
      <c r="AZ49" s="105" t="s">
        <v>45</v>
      </c>
      <c r="BA49" s="106"/>
      <c r="BB49" s="106"/>
      <c r="BC49" s="106"/>
      <c r="BD49" s="106"/>
      <c r="BE49" s="106"/>
      <c r="BF49" s="106"/>
      <c r="BG49" s="106"/>
      <c r="BH49" s="106"/>
      <c r="BI49" s="107"/>
      <c r="BJ49" s="105" t="s">
        <v>25</v>
      </c>
      <c r="BK49" s="106"/>
      <c r="BL49" s="106"/>
      <c r="BM49" s="107"/>
      <c r="BN49" s="105" t="s">
        <v>26</v>
      </c>
      <c r="BO49" s="106"/>
      <c r="BP49" s="106"/>
      <c r="BQ49" s="107"/>
      <c r="BR49" s="105" t="s">
        <v>46</v>
      </c>
      <c r="BS49" s="106"/>
      <c r="BT49" s="106"/>
      <c r="BU49" s="107"/>
      <c r="BV49" s="105" t="s">
        <v>47</v>
      </c>
      <c r="BW49" s="106"/>
      <c r="BX49" s="106"/>
      <c r="BY49" s="107"/>
      <c r="BZ49" s="105" t="s">
        <v>48</v>
      </c>
      <c r="CA49" s="106"/>
      <c r="CB49" s="106"/>
      <c r="CC49" s="108"/>
    </row>
    <row r="50" spans="1:81" ht="18" customHeight="1" x14ac:dyDescent="0.15">
      <c r="A50" s="1"/>
      <c r="B50" s="5"/>
      <c r="C50" s="5"/>
      <c r="D50" s="5"/>
      <c r="E50" s="6"/>
      <c r="F50" s="6"/>
      <c r="G50" s="6"/>
      <c r="H50" s="6"/>
      <c r="I50" s="6"/>
      <c r="J50" s="5"/>
      <c r="K50" s="5"/>
      <c r="L50" s="5"/>
      <c r="M50" s="6"/>
      <c r="N50" s="6"/>
      <c r="O50" s="6"/>
      <c r="P50" s="6"/>
      <c r="Q50" s="6"/>
      <c r="R50" s="6"/>
      <c r="S50" s="6"/>
      <c r="T50" s="1"/>
      <c r="U50" s="114"/>
      <c r="V50" s="115"/>
      <c r="W50" s="115"/>
      <c r="X50" s="115"/>
      <c r="Y50" s="115"/>
      <c r="Z50" s="115"/>
      <c r="AA50" s="115"/>
      <c r="AB50" s="115"/>
      <c r="AC50" s="115"/>
      <c r="AD50" s="115"/>
      <c r="AE50" s="115"/>
      <c r="AF50" s="115"/>
      <c r="AG50" s="115"/>
      <c r="AH50" s="115"/>
      <c r="AI50" s="115"/>
      <c r="AJ50" s="115"/>
      <c r="AK50" s="116"/>
      <c r="AL50" s="1"/>
      <c r="AM50" s="109">
        <v>1001</v>
      </c>
      <c r="AN50" s="110"/>
      <c r="AO50" s="111"/>
      <c r="AP50" s="112" t="s">
        <v>13</v>
      </c>
      <c r="AQ50" s="110"/>
      <c r="AR50" s="110"/>
      <c r="AS50" s="111"/>
      <c r="AT50" s="112" t="s">
        <v>49</v>
      </c>
      <c r="AU50" s="110"/>
      <c r="AV50" s="111"/>
      <c r="AW50" s="112" t="s">
        <v>49</v>
      </c>
      <c r="AX50" s="110"/>
      <c r="AY50" s="111"/>
      <c r="AZ50" s="112"/>
      <c r="BA50" s="110"/>
      <c r="BB50" s="110"/>
      <c r="BC50" s="110"/>
      <c r="BD50" s="110"/>
      <c r="BE50" s="110"/>
      <c r="BF50" s="110"/>
      <c r="BG50" s="110"/>
      <c r="BH50" s="110"/>
      <c r="BI50" s="111"/>
      <c r="BJ50" s="101"/>
      <c r="BK50" s="102"/>
      <c r="BL50" s="102"/>
      <c r="BM50" s="103"/>
      <c r="BN50" s="101"/>
      <c r="BO50" s="102"/>
      <c r="BP50" s="102"/>
      <c r="BQ50" s="103"/>
      <c r="BR50" s="101"/>
      <c r="BS50" s="102"/>
      <c r="BT50" s="102"/>
      <c r="BU50" s="103"/>
      <c r="BV50" s="101"/>
      <c r="BW50" s="102"/>
      <c r="BX50" s="102"/>
      <c r="BY50" s="103"/>
      <c r="BZ50" s="101"/>
      <c r="CA50" s="102"/>
      <c r="CB50" s="102"/>
      <c r="CC50" s="104"/>
    </row>
    <row r="51" spans="1:81" ht="18" customHeight="1" thickBot="1" x14ac:dyDescent="0.2">
      <c r="A51" s="1"/>
      <c r="B51" s="62" t="s">
        <v>6</v>
      </c>
      <c r="C51" s="62"/>
      <c r="D51" s="62"/>
      <c r="E51" s="62" t="s">
        <v>7</v>
      </c>
      <c r="F51" s="62"/>
      <c r="G51" s="62"/>
      <c r="H51" s="62" t="s">
        <v>10</v>
      </c>
      <c r="I51" s="62"/>
      <c r="J51" s="62"/>
      <c r="K51" s="62" t="s">
        <v>9</v>
      </c>
      <c r="L51" s="62"/>
      <c r="M51" s="62"/>
      <c r="N51" s="62" t="s">
        <v>4</v>
      </c>
      <c r="O51" s="62"/>
      <c r="P51" s="62"/>
      <c r="Q51" s="62" t="s">
        <v>8</v>
      </c>
      <c r="R51" s="62"/>
      <c r="S51" s="62"/>
      <c r="T51" s="1"/>
      <c r="U51" s="114"/>
      <c r="V51" s="115"/>
      <c r="W51" s="115"/>
      <c r="X51" s="115"/>
      <c r="Y51" s="115"/>
      <c r="Z51" s="115"/>
      <c r="AA51" s="115"/>
      <c r="AB51" s="115"/>
      <c r="AC51" s="115"/>
      <c r="AD51" s="115"/>
      <c r="AE51" s="115"/>
      <c r="AF51" s="115"/>
      <c r="AG51" s="115"/>
      <c r="AH51" s="115"/>
      <c r="AI51" s="115"/>
      <c r="AJ51" s="115"/>
      <c r="AK51" s="116"/>
      <c r="AL51" s="1"/>
      <c r="AM51" s="83">
        <v>1002</v>
      </c>
      <c r="AN51" s="84"/>
      <c r="AO51" s="85"/>
      <c r="AP51" s="86" t="s">
        <v>14</v>
      </c>
      <c r="AQ51" s="84"/>
      <c r="AR51" s="84"/>
      <c r="AS51" s="85"/>
      <c r="AT51" s="86" t="s">
        <v>15</v>
      </c>
      <c r="AU51" s="84"/>
      <c r="AV51" s="85"/>
      <c r="AW51" s="86" t="s">
        <v>15</v>
      </c>
      <c r="AX51" s="84"/>
      <c r="AY51" s="85"/>
      <c r="AZ51" s="86"/>
      <c r="BA51" s="84"/>
      <c r="BB51" s="84"/>
      <c r="BC51" s="84"/>
      <c r="BD51" s="84"/>
      <c r="BE51" s="84"/>
      <c r="BF51" s="84"/>
      <c r="BG51" s="84"/>
      <c r="BH51" s="84"/>
      <c r="BI51" s="85"/>
      <c r="BJ51" s="75"/>
      <c r="BK51" s="76"/>
      <c r="BL51" s="76"/>
      <c r="BM51" s="87"/>
      <c r="BN51" s="75"/>
      <c r="BO51" s="76"/>
      <c r="BP51" s="76"/>
      <c r="BQ51" s="87"/>
      <c r="BR51" s="75"/>
      <c r="BS51" s="76"/>
      <c r="BT51" s="76"/>
      <c r="BU51" s="87"/>
      <c r="BV51" s="75"/>
      <c r="BW51" s="76"/>
      <c r="BX51" s="76"/>
      <c r="BY51" s="87"/>
      <c r="BZ51" s="75"/>
      <c r="CA51" s="76"/>
      <c r="CB51" s="76"/>
      <c r="CC51" s="77"/>
    </row>
    <row r="52" spans="1:81" ht="18" customHeight="1" x14ac:dyDescent="0.15">
      <c r="A52" s="1"/>
      <c r="B52" s="97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113"/>
      <c r="T52" s="1"/>
      <c r="U52" s="114"/>
      <c r="V52" s="115"/>
      <c r="W52" s="115"/>
      <c r="X52" s="115"/>
      <c r="Y52" s="115"/>
      <c r="Z52" s="115"/>
      <c r="AA52" s="115"/>
      <c r="AB52" s="115"/>
      <c r="AC52" s="115"/>
      <c r="AD52" s="115"/>
      <c r="AE52" s="115"/>
      <c r="AF52" s="115"/>
      <c r="AG52" s="115"/>
      <c r="AH52" s="115"/>
      <c r="AI52" s="115"/>
      <c r="AJ52" s="115"/>
      <c r="AK52" s="116"/>
      <c r="AL52" s="1"/>
      <c r="AM52" s="83">
        <v>1003</v>
      </c>
      <c r="AN52" s="84"/>
      <c r="AO52" s="85"/>
      <c r="AP52" s="86" t="s">
        <v>21</v>
      </c>
      <c r="AQ52" s="84"/>
      <c r="AR52" s="84"/>
      <c r="AS52" s="85"/>
      <c r="AT52" s="86" t="s">
        <v>22</v>
      </c>
      <c r="AU52" s="84"/>
      <c r="AV52" s="85"/>
      <c r="AW52" s="86" t="s">
        <v>22</v>
      </c>
      <c r="AX52" s="84"/>
      <c r="AY52" s="85"/>
      <c r="AZ52" s="86"/>
      <c r="BA52" s="84"/>
      <c r="BB52" s="84"/>
      <c r="BC52" s="84"/>
      <c r="BD52" s="84"/>
      <c r="BE52" s="84"/>
      <c r="BF52" s="84"/>
      <c r="BG52" s="84"/>
      <c r="BH52" s="84"/>
      <c r="BI52" s="85"/>
      <c r="BJ52" s="75"/>
      <c r="BK52" s="76"/>
      <c r="BL52" s="76"/>
      <c r="BM52" s="87"/>
      <c r="BN52" s="75"/>
      <c r="BO52" s="76"/>
      <c r="BP52" s="76"/>
      <c r="BQ52" s="87"/>
      <c r="BR52" s="75"/>
      <c r="BS52" s="76"/>
      <c r="BT52" s="76"/>
      <c r="BU52" s="87"/>
      <c r="BV52" s="75"/>
      <c r="BW52" s="76"/>
      <c r="BX52" s="76"/>
      <c r="BY52" s="87"/>
      <c r="BZ52" s="75"/>
      <c r="CA52" s="76"/>
      <c r="CB52" s="76"/>
      <c r="CC52" s="77"/>
    </row>
    <row r="53" spans="1:81" ht="18" customHeight="1" thickBot="1" x14ac:dyDescent="0.2">
      <c r="A53" s="1"/>
      <c r="B53" s="99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17"/>
      <c r="T53" s="1"/>
      <c r="U53" s="114"/>
      <c r="V53" s="115"/>
      <c r="W53" s="115"/>
      <c r="X53" s="115"/>
      <c r="Y53" s="115"/>
      <c r="Z53" s="115"/>
      <c r="AA53" s="115"/>
      <c r="AB53" s="115"/>
      <c r="AC53" s="115"/>
      <c r="AD53" s="115"/>
      <c r="AE53" s="115"/>
      <c r="AF53" s="115"/>
      <c r="AG53" s="115"/>
      <c r="AH53" s="115"/>
      <c r="AI53" s="115"/>
      <c r="AJ53" s="115"/>
      <c r="AK53" s="116"/>
      <c r="AL53" s="1"/>
      <c r="AM53" s="83">
        <v>1004</v>
      </c>
      <c r="AN53" s="84"/>
      <c r="AO53" s="85"/>
      <c r="AP53" s="86" t="s">
        <v>23</v>
      </c>
      <c r="AQ53" s="84"/>
      <c r="AR53" s="84"/>
      <c r="AS53" s="85"/>
      <c r="AT53" s="86" t="s">
        <v>24</v>
      </c>
      <c r="AU53" s="84"/>
      <c r="AV53" s="85"/>
      <c r="AW53" s="86" t="s">
        <v>24</v>
      </c>
      <c r="AX53" s="84"/>
      <c r="AY53" s="85"/>
      <c r="AZ53" s="86"/>
      <c r="BA53" s="84"/>
      <c r="BB53" s="84"/>
      <c r="BC53" s="84"/>
      <c r="BD53" s="84"/>
      <c r="BE53" s="84"/>
      <c r="BF53" s="84"/>
      <c r="BG53" s="84"/>
      <c r="BH53" s="84"/>
      <c r="BI53" s="85"/>
      <c r="BJ53" s="75"/>
      <c r="BK53" s="76"/>
      <c r="BL53" s="76"/>
      <c r="BM53" s="87"/>
      <c r="BN53" s="75"/>
      <c r="BO53" s="76"/>
      <c r="BP53" s="76"/>
      <c r="BQ53" s="87"/>
      <c r="BR53" s="75"/>
      <c r="BS53" s="76"/>
      <c r="BT53" s="76"/>
      <c r="BU53" s="87"/>
      <c r="BV53" s="75"/>
      <c r="BW53" s="76"/>
      <c r="BX53" s="76"/>
      <c r="BY53" s="87"/>
      <c r="BZ53" s="75"/>
      <c r="CA53" s="76"/>
      <c r="CB53" s="76"/>
      <c r="CC53" s="77"/>
    </row>
    <row r="54" spans="1:81" ht="18" customHeight="1" x14ac:dyDescent="0.15">
      <c r="A54" s="1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1"/>
      <c r="U54" s="114"/>
      <c r="V54" s="115"/>
      <c r="W54" s="115"/>
      <c r="X54" s="115"/>
      <c r="Y54" s="115"/>
      <c r="Z54" s="115"/>
      <c r="AA54" s="115"/>
      <c r="AB54" s="115"/>
      <c r="AC54" s="115"/>
      <c r="AD54" s="115"/>
      <c r="AE54" s="115"/>
      <c r="AF54" s="115"/>
      <c r="AG54" s="115"/>
      <c r="AH54" s="115"/>
      <c r="AI54" s="115"/>
      <c r="AJ54" s="115"/>
      <c r="AK54" s="116"/>
      <c r="AL54" s="1"/>
      <c r="AM54" s="83">
        <v>1005</v>
      </c>
      <c r="AN54" s="84"/>
      <c r="AO54" s="85"/>
      <c r="AP54" s="86" t="s">
        <v>27</v>
      </c>
      <c r="AQ54" s="84"/>
      <c r="AR54" s="84"/>
      <c r="AS54" s="85"/>
      <c r="AT54" s="86" t="s">
        <v>28</v>
      </c>
      <c r="AU54" s="84"/>
      <c r="AV54" s="85"/>
      <c r="AW54" s="86" t="s">
        <v>29</v>
      </c>
      <c r="AX54" s="84"/>
      <c r="AY54" s="85"/>
      <c r="AZ54" s="86"/>
      <c r="BA54" s="84"/>
      <c r="BB54" s="84"/>
      <c r="BC54" s="84"/>
      <c r="BD54" s="84"/>
      <c r="BE54" s="84"/>
      <c r="BF54" s="84"/>
      <c r="BG54" s="84"/>
      <c r="BH54" s="84"/>
      <c r="BI54" s="85"/>
      <c r="BJ54" s="75"/>
      <c r="BK54" s="76"/>
      <c r="BL54" s="76"/>
      <c r="BM54" s="87"/>
      <c r="BN54" s="75"/>
      <c r="BO54" s="76"/>
      <c r="BP54" s="76"/>
      <c r="BQ54" s="87"/>
      <c r="BR54" s="75"/>
      <c r="BS54" s="76"/>
      <c r="BT54" s="76"/>
      <c r="BU54" s="87"/>
      <c r="BV54" s="75"/>
      <c r="BW54" s="76"/>
      <c r="BX54" s="76"/>
      <c r="BY54" s="87"/>
      <c r="BZ54" s="75"/>
      <c r="CA54" s="76"/>
      <c r="CB54" s="76"/>
      <c r="CC54" s="77"/>
    </row>
    <row r="55" spans="1:81" ht="18" customHeight="1" thickBot="1" x14ac:dyDescent="0.2">
      <c r="A55" s="1"/>
      <c r="B55" s="62" t="s">
        <v>11</v>
      </c>
      <c r="C55" s="62"/>
      <c r="D55" s="62"/>
      <c r="E55" s="62"/>
      <c r="F55" s="62"/>
      <c r="G55" s="62"/>
      <c r="H55" s="62"/>
      <c r="I55" s="62"/>
      <c r="J55" s="5"/>
      <c r="K55" s="5"/>
      <c r="L55" s="5"/>
      <c r="M55" s="5"/>
      <c r="N55" s="5"/>
      <c r="O55" s="5"/>
      <c r="P55" s="5"/>
      <c r="Q55" s="5"/>
      <c r="R55" s="5"/>
      <c r="S55" s="5"/>
      <c r="T55" s="1"/>
      <c r="U55" s="114"/>
      <c r="V55" s="115"/>
      <c r="W55" s="115"/>
      <c r="X55" s="115"/>
      <c r="Y55" s="115"/>
      <c r="Z55" s="115"/>
      <c r="AA55" s="115"/>
      <c r="AB55" s="115"/>
      <c r="AC55" s="115"/>
      <c r="AD55" s="115"/>
      <c r="AE55" s="115"/>
      <c r="AF55" s="115"/>
      <c r="AG55" s="115"/>
      <c r="AH55" s="115"/>
      <c r="AI55" s="115"/>
      <c r="AJ55" s="115"/>
      <c r="AK55" s="116"/>
      <c r="AL55" s="1"/>
      <c r="AM55" s="83">
        <v>1006</v>
      </c>
      <c r="AN55" s="84"/>
      <c r="AO55" s="85"/>
      <c r="AP55" s="86" t="s">
        <v>30</v>
      </c>
      <c r="AQ55" s="84"/>
      <c r="AR55" s="84"/>
      <c r="AS55" s="85"/>
      <c r="AT55" s="86" t="s">
        <v>31</v>
      </c>
      <c r="AU55" s="84"/>
      <c r="AV55" s="85"/>
      <c r="AW55" s="86" t="s">
        <v>31</v>
      </c>
      <c r="AX55" s="84"/>
      <c r="AY55" s="85"/>
      <c r="AZ55" s="86"/>
      <c r="BA55" s="84"/>
      <c r="BB55" s="84"/>
      <c r="BC55" s="84"/>
      <c r="BD55" s="84"/>
      <c r="BE55" s="84"/>
      <c r="BF55" s="84"/>
      <c r="BG55" s="84"/>
      <c r="BH55" s="84"/>
      <c r="BI55" s="85"/>
      <c r="BJ55" s="75"/>
      <c r="BK55" s="76"/>
      <c r="BL55" s="76"/>
      <c r="BM55" s="87"/>
      <c r="BN55" s="75"/>
      <c r="BO55" s="76"/>
      <c r="BP55" s="76"/>
      <c r="BQ55" s="87"/>
      <c r="BR55" s="75"/>
      <c r="BS55" s="76"/>
      <c r="BT55" s="76"/>
      <c r="BU55" s="87"/>
      <c r="BV55" s="75"/>
      <c r="BW55" s="76"/>
      <c r="BX55" s="76"/>
      <c r="BY55" s="87"/>
      <c r="BZ55" s="75"/>
      <c r="CA55" s="76"/>
      <c r="CB55" s="76"/>
      <c r="CC55" s="77"/>
    </row>
    <row r="56" spans="1:81" ht="18" customHeight="1" x14ac:dyDescent="0.15">
      <c r="A56" s="1"/>
      <c r="B56" s="53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5"/>
      <c r="T56" s="1"/>
      <c r="U56" s="114"/>
      <c r="V56" s="115"/>
      <c r="W56" s="115"/>
      <c r="X56" s="115"/>
      <c r="Y56" s="115"/>
      <c r="Z56" s="115"/>
      <c r="AA56" s="115"/>
      <c r="AB56" s="115"/>
      <c r="AC56" s="115"/>
      <c r="AD56" s="115"/>
      <c r="AE56" s="115"/>
      <c r="AF56" s="115"/>
      <c r="AG56" s="115"/>
      <c r="AH56" s="115"/>
      <c r="AI56" s="115"/>
      <c r="AJ56" s="115"/>
      <c r="AK56" s="116"/>
      <c r="AL56" s="1"/>
      <c r="AM56" s="83">
        <v>1007</v>
      </c>
      <c r="AN56" s="84"/>
      <c r="AO56" s="85"/>
      <c r="AP56" s="86" t="s">
        <v>32</v>
      </c>
      <c r="AQ56" s="84"/>
      <c r="AR56" s="84"/>
      <c r="AS56" s="85"/>
      <c r="AT56" s="86" t="s">
        <v>34</v>
      </c>
      <c r="AU56" s="84"/>
      <c r="AV56" s="85"/>
      <c r="AW56" s="86" t="s">
        <v>34</v>
      </c>
      <c r="AX56" s="84"/>
      <c r="AY56" s="85"/>
      <c r="AZ56" s="86"/>
      <c r="BA56" s="84"/>
      <c r="BB56" s="84"/>
      <c r="BC56" s="84"/>
      <c r="BD56" s="84"/>
      <c r="BE56" s="84"/>
      <c r="BF56" s="84"/>
      <c r="BG56" s="84"/>
      <c r="BH56" s="84"/>
      <c r="BI56" s="85"/>
      <c r="BJ56" s="75"/>
      <c r="BK56" s="76"/>
      <c r="BL56" s="76"/>
      <c r="BM56" s="87"/>
      <c r="BN56" s="75"/>
      <c r="BO56" s="76"/>
      <c r="BP56" s="76"/>
      <c r="BQ56" s="87"/>
      <c r="BR56" s="75"/>
      <c r="BS56" s="76"/>
      <c r="BT56" s="76"/>
      <c r="BU56" s="87"/>
      <c r="BV56" s="75"/>
      <c r="BW56" s="76"/>
      <c r="BX56" s="76"/>
      <c r="BY56" s="87"/>
      <c r="BZ56" s="75"/>
      <c r="CA56" s="76"/>
      <c r="CB56" s="76"/>
      <c r="CC56" s="77"/>
    </row>
    <row r="57" spans="1:81" ht="18" customHeight="1" x14ac:dyDescent="0.15">
      <c r="A57" s="1"/>
      <c r="B57" s="56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8"/>
      <c r="T57" s="1"/>
      <c r="U57" s="114"/>
      <c r="V57" s="115"/>
      <c r="W57" s="115"/>
      <c r="X57" s="115"/>
      <c r="Y57" s="115"/>
      <c r="Z57" s="115"/>
      <c r="AA57" s="115"/>
      <c r="AB57" s="115"/>
      <c r="AC57" s="115"/>
      <c r="AD57" s="115"/>
      <c r="AE57" s="115"/>
      <c r="AF57" s="115"/>
      <c r="AG57" s="115"/>
      <c r="AH57" s="115"/>
      <c r="AI57" s="115"/>
      <c r="AJ57" s="115"/>
      <c r="AK57" s="116"/>
      <c r="AL57" s="1"/>
      <c r="AM57" s="83">
        <v>1008</v>
      </c>
      <c r="AN57" s="84"/>
      <c r="AO57" s="85"/>
      <c r="AP57" s="86" t="s">
        <v>33</v>
      </c>
      <c r="AQ57" s="84"/>
      <c r="AR57" s="84"/>
      <c r="AS57" s="85"/>
      <c r="AT57" s="86" t="s">
        <v>35</v>
      </c>
      <c r="AU57" s="84"/>
      <c r="AV57" s="85"/>
      <c r="AW57" s="86" t="s">
        <v>36</v>
      </c>
      <c r="AX57" s="84"/>
      <c r="AY57" s="85"/>
      <c r="AZ57" s="86"/>
      <c r="BA57" s="84"/>
      <c r="BB57" s="84"/>
      <c r="BC57" s="84"/>
      <c r="BD57" s="84"/>
      <c r="BE57" s="84"/>
      <c r="BF57" s="84"/>
      <c r="BG57" s="84"/>
      <c r="BH57" s="84"/>
      <c r="BI57" s="85"/>
      <c r="BJ57" s="75"/>
      <c r="BK57" s="76"/>
      <c r="BL57" s="76"/>
      <c r="BM57" s="87"/>
      <c r="BN57" s="75"/>
      <c r="BO57" s="76"/>
      <c r="BP57" s="76"/>
      <c r="BQ57" s="87"/>
      <c r="BR57" s="75"/>
      <c r="BS57" s="76"/>
      <c r="BT57" s="76"/>
      <c r="BU57" s="87"/>
      <c r="BV57" s="75"/>
      <c r="BW57" s="76"/>
      <c r="BX57" s="76"/>
      <c r="BY57" s="87"/>
      <c r="BZ57" s="75"/>
      <c r="CA57" s="76"/>
      <c r="CB57" s="76"/>
      <c r="CC57" s="77"/>
    </row>
    <row r="58" spans="1:81" ht="18" customHeight="1" x14ac:dyDescent="0.15">
      <c r="A58" s="1"/>
      <c r="B58" s="56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8"/>
      <c r="T58" s="1"/>
      <c r="U58" s="114"/>
      <c r="V58" s="115"/>
      <c r="W58" s="115"/>
      <c r="X58" s="115"/>
      <c r="Y58" s="115"/>
      <c r="Z58" s="115"/>
      <c r="AA58" s="115"/>
      <c r="AB58" s="115"/>
      <c r="AC58" s="115"/>
      <c r="AD58" s="115"/>
      <c r="AE58" s="115"/>
      <c r="AF58" s="115"/>
      <c r="AG58" s="115"/>
      <c r="AH58" s="115"/>
      <c r="AI58" s="115"/>
      <c r="AJ58" s="115"/>
      <c r="AK58" s="116"/>
      <c r="AL58" s="1"/>
      <c r="AM58" s="83">
        <v>1009</v>
      </c>
      <c r="AN58" s="84"/>
      <c r="AO58" s="85"/>
      <c r="AP58" s="86" t="s">
        <v>37</v>
      </c>
      <c r="AQ58" s="84"/>
      <c r="AR58" s="84"/>
      <c r="AS58" s="85"/>
      <c r="AT58" s="86" t="s">
        <v>38</v>
      </c>
      <c r="AU58" s="84"/>
      <c r="AV58" s="85"/>
      <c r="AW58" s="86" t="s">
        <v>38</v>
      </c>
      <c r="AX58" s="84"/>
      <c r="AY58" s="85"/>
      <c r="AZ58" s="86"/>
      <c r="BA58" s="84"/>
      <c r="BB58" s="84"/>
      <c r="BC58" s="84"/>
      <c r="BD58" s="84"/>
      <c r="BE58" s="84"/>
      <c r="BF58" s="84"/>
      <c r="BG58" s="84"/>
      <c r="BH58" s="84"/>
      <c r="BI58" s="85"/>
      <c r="BJ58" s="75"/>
      <c r="BK58" s="76"/>
      <c r="BL58" s="76"/>
      <c r="BM58" s="87"/>
      <c r="BN58" s="75"/>
      <c r="BO58" s="76"/>
      <c r="BP58" s="76"/>
      <c r="BQ58" s="87"/>
      <c r="BR58" s="75"/>
      <c r="BS58" s="76"/>
      <c r="BT58" s="76"/>
      <c r="BU58" s="87"/>
      <c r="BV58" s="75"/>
      <c r="BW58" s="76"/>
      <c r="BX58" s="76"/>
      <c r="BY58" s="87"/>
      <c r="BZ58" s="75"/>
      <c r="CA58" s="76"/>
      <c r="CB58" s="76"/>
      <c r="CC58" s="77"/>
    </row>
    <row r="59" spans="1:81" ht="18" customHeight="1" x14ac:dyDescent="0.15">
      <c r="A59" s="1"/>
      <c r="B59" s="56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8"/>
      <c r="T59" s="1"/>
      <c r="U59" s="114"/>
      <c r="V59" s="115"/>
      <c r="W59" s="115"/>
      <c r="X59" s="115"/>
      <c r="Y59" s="115"/>
      <c r="Z59" s="115"/>
      <c r="AA59" s="115"/>
      <c r="AB59" s="115"/>
      <c r="AC59" s="115"/>
      <c r="AD59" s="115"/>
      <c r="AE59" s="115"/>
      <c r="AF59" s="115"/>
      <c r="AG59" s="115"/>
      <c r="AH59" s="115"/>
      <c r="AI59" s="115"/>
      <c r="AJ59" s="115"/>
      <c r="AK59" s="116"/>
      <c r="AL59" s="1"/>
      <c r="AM59" s="83">
        <v>1010</v>
      </c>
      <c r="AN59" s="84"/>
      <c r="AO59" s="85"/>
      <c r="AP59" s="86" t="s">
        <v>39</v>
      </c>
      <c r="AQ59" s="84"/>
      <c r="AR59" s="84"/>
      <c r="AS59" s="85"/>
      <c r="AT59" s="86" t="s">
        <v>40</v>
      </c>
      <c r="AU59" s="84"/>
      <c r="AV59" s="85"/>
      <c r="AW59" s="86" t="s">
        <v>40</v>
      </c>
      <c r="AX59" s="84"/>
      <c r="AY59" s="85"/>
      <c r="AZ59" s="86"/>
      <c r="BA59" s="84"/>
      <c r="BB59" s="84"/>
      <c r="BC59" s="84"/>
      <c r="BD59" s="84"/>
      <c r="BE59" s="84"/>
      <c r="BF59" s="84"/>
      <c r="BG59" s="84"/>
      <c r="BH59" s="84"/>
      <c r="BI59" s="85"/>
      <c r="BJ59" s="75"/>
      <c r="BK59" s="76"/>
      <c r="BL59" s="76"/>
      <c r="BM59" s="87"/>
      <c r="BN59" s="75"/>
      <c r="BO59" s="76"/>
      <c r="BP59" s="76"/>
      <c r="BQ59" s="87"/>
      <c r="BR59" s="75"/>
      <c r="BS59" s="76"/>
      <c r="BT59" s="76"/>
      <c r="BU59" s="87"/>
      <c r="BV59" s="75"/>
      <c r="BW59" s="76"/>
      <c r="BX59" s="76"/>
      <c r="BY59" s="87"/>
      <c r="BZ59" s="75"/>
      <c r="CA59" s="76"/>
      <c r="CB59" s="76"/>
      <c r="CC59" s="77"/>
    </row>
    <row r="60" spans="1:81" ht="18" customHeight="1" x14ac:dyDescent="0.15">
      <c r="A60" s="1"/>
      <c r="B60" s="56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8"/>
      <c r="T60" s="1"/>
      <c r="U60" s="114"/>
      <c r="V60" s="115"/>
      <c r="W60" s="115"/>
      <c r="X60" s="115"/>
      <c r="Y60" s="115"/>
      <c r="Z60" s="115"/>
      <c r="AA60" s="115"/>
      <c r="AB60" s="115"/>
      <c r="AC60" s="115"/>
      <c r="AD60" s="115"/>
      <c r="AE60" s="115"/>
      <c r="AF60" s="115"/>
      <c r="AG60" s="115"/>
      <c r="AH60" s="115"/>
      <c r="AI60" s="115"/>
      <c r="AJ60" s="115"/>
      <c r="AK60" s="116"/>
      <c r="AL60" s="1"/>
      <c r="AM60" s="83">
        <v>1011</v>
      </c>
      <c r="AN60" s="84"/>
      <c r="AO60" s="85"/>
      <c r="AP60" s="86"/>
      <c r="AQ60" s="84"/>
      <c r="AR60" s="84"/>
      <c r="AS60" s="85"/>
      <c r="AT60" s="86"/>
      <c r="AU60" s="84"/>
      <c r="AV60" s="85"/>
      <c r="AW60" s="86"/>
      <c r="AX60" s="84"/>
      <c r="AY60" s="85"/>
      <c r="AZ60" s="86"/>
      <c r="BA60" s="84"/>
      <c r="BB60" s="84"/>
      <c r="BC60" s="84"/>
      <c r="BD60" s="84"/>
      <c r="BE60" s="84"/>
      <c r="BF60" s="84"/>
      <c r="BG60" s="84"/>
      <c r="BH60" s="84"/>
      <c r="BI60" s="85"/>
      <c r="BJ60" s="75"/>
      <c r="BK60" s="76"/>
      <c r="BL60" s="76"/>
      <c r="BM60" s="87"/>
      <c r="BN60" s="75"/>
      <c r="BO60" s="76"/>
      <c r="BP60" s="76"/>
      <c r="BQ60" s="87"/>
      <c r="BR60" s="75"/>
      <c r="BS60" s="76"/>
      <c r="BT60" s="76"/>
      <c r="BU60" s="87"/>
      <c r="BV60" s="75"/>
      <c r="BW60" s="76"/>
      <c r="BX60" s="76"/>
      <c r="BY60" s="87"/>
      <c r="BZ60" s="75"/>
      <c r="CA60" s="76"/>
      <c r="CB60" s="76"/>
      <c r="CC60" s="77"/>
    </row>
    <row r="61" spans="1:81" ht="18" customHeight="1" thickBot="1" x14ac:dyDescent="0.2">
      <c r="A61" s="1"/>
      <c r="B61" s="59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1"/>
      <c r="T61" s="1"/>
      <c r="U61" s="114"/>
      <c r="V61" s="115"/>
      <c r="W61" s="115"/>
      <c r="X61" s="115"/>
      <c r="Y61" s="115"/>
      <c r="Z61" s="115"/>
      <c r="AA61" s="115"/>
      <c r="AB61" s="115"/>
      <c r="AC61" s="115"/>
      <c r="AD61" s="115"/>
      <c r="AE61" s="115"/>
      <c r="AF61" s="115"/>
      <c r="AG61" s="115"/>
      <c r="AH61" s="115"/>
      <c r="AI61" s="115"/>
      <c r="AJ61" s="115"/>
      <c r="AK61" s="116"/>
      <c r="AL61" s="1"/>
      <c r="AM61" s="83">
        <v>1012</v>
      </c>
      <c r="AN61" s="84"/>
      <c r="AO61" s="85"/>
      <c r="AP61" s="86"/>
      <c r="AQ61" s="84"/>
      <c r="AR61" s="84"/>
      <c r="AS61" s="85"/>
      <c r="AT61" s="86"/>
      <c r="AU61" s="84"/>
      <c r="AV61" s="85"/>
      <c r="AW61" s="86"/>
      <c r="AX61" s="84"/>
      <c r="AY61" s="85"/>
      <c r="AZ61" s="86"/>
      <c r="BA61" s="84"/>
      <c r="BB61" s="84"/>
      <c r="BC61" s="84"/>
      <c r="BD61" s="84"/>
      <c r="BE61" s="84"/>
      <c r="BF61" s="84"/>
      <c r="BG61" s="84"/>
      <c r="BH61" s="84"/>
      <c r="BI61" s="85"/>
      <c r="BJ61" s="75"/>
      <c r="BK61" s="76"/>
      <c r="BL61" s="76"/>
      <c r="BM61" s="87"/>
      <c r="BN61" s="75"/>
      <c r="BO61" s="76"/>
      <c r="BP61" s="76"/>
      <c r="BQ61" s="87"/>
      <c r="BR61" s="75"/>
      <c r="BS61" s="76"/>
      <c r="BT61" s="76"/>
      <c r="BU61" s="87"/>
      <c r="BV61" s="75"/>
      <c r="BW61" s="76"/>
      <c r="BX61" s="76"/>
      <c r="BY61" s="87"/>
      <c r="BZ61" s="75"/>
      <c r="CA61" s="76"/>
      <c r="CB61" s="76"/>
      <c r="CC61" s="77"/>
    </row>
    <row r="62" spans="1:81" ht="18" customHeight="1" x14ac:dyDescent="0.15">
      <c r="A62" s="1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1"/>
      <c r="U62" s="114"/>
      <c r="V62" s="115"/>
      <c r="W62" s="115"/>
      <c r="X62" s="115"/>
      <c r="Y62" s="115"/>
      <c r="Z62" s="115"/>
      <c r="AA62" s="115"/>
      <c r="AB62" s="115"/>
      <c r="AC62" s="115"/>
      <c r="AD62" s="115"/>
      <c r="AE62" s="115"/>
      <c r="AF62" s="115"/>
      <c r="AG62" s="115"/>
      <c r="AH62" s="115"/>
      <c r="AI62" s="115"/>
      <c r="AJ62" s="115"/>
      <c r="AK62" s="116"/>
      <c r="AL62" s="1"/>
      <c r="AM62" s="83">
        <v>1013</v>
      </c>
      <c r="AN62" s="84"/>
      <c r="AO62" s="85"/>
      <c r="AP62" s="86"/>
      <c r="AQ62" s="84"/>
      <c r="AR62" s="84"/>
      <c r="AS62" s="85"/>
      <c r="AT62" s="86"/>
      <c r="AU62" s="84"/>
      <c r="AV62" s="85"/>
      <c r="AW62" s="86"/>
      <c r="AX62" s="84"/>
      <c r="AY62" s="85"/>
      <c r="AZ62" s="86"/>
      <c r="BA62" s="84"/>
      <c r="BB62" s="84"/>
      <c r="BC62" s="84"/>
      <c r="BD62" s="84"/>
      <c r="BE62" s="84"/>
      <c r="BF62" s="84"/>
      <c r="BG62" s="84"/>
      <c r="BH62" s="84"/>
      <c r="BI62" s="85"/>
      <c r="BJ62" s="75"/>
      <c r="BK62" s="76"/>
      <c r="BL62" s="76"/>
      <c r="BM62" s="87"/>
      <c r="BN62" s="75"/>
      <c r="BO62" s="76"/>
      <c r="BP62" s="76"/>
      <c r="BQ62" s="87"/>
      <c r="BR62" s="75"/>
      <c r="BS62" s="76"/>
      <c r="BT62" s="76"/>
      <c r="BU62" s="87"/>
      <c r="BV62" s="75"/>
      <c r="BW62" s="76"/>
      <c r="BX62" s="76"/>
      <c r="BY62" s="87"/>
      <c r="BZ62" s="75"/>
      <c r="CA62" s="76"/>
      <c r="CB62" s="76"/>
      <c r="CC62" s="77"/>
    </row>
    <row r="63" spans="1:81" ht="18" customHeight="1" thickBot="1" x14ac:dyDescent="0.2">
      <c r="A63" s="1"/>
      <c r="B63" s="62" t="s">
        <v>52</v>
      </c>
      <c r="C63" s="62"/>
      <c r="D63" s="62"/>
      <c r="E63" s="11"/>
      <c r="F63" s="11"/>
      <c r="G63" s="11"/>
      <c r="H63" s="62" t="s">
        <v>53</v>
      </c>
      <c r="I63" s="62"/>
      <c r="J63" s="62"/>
      <c r="K63" s="5"/>
      <c r="L63" s="5"/>
      <c r="M63" s="5"/>
      <c r="N63" s="62" t="s">
        <v>54</v>
      </c>
      <c r="O63" s="62"/>
      <c r="P63" s="62"/>
      <c r="Q63" s="5"/>
      <c r="R63" s="5"/>
      <c r="S63" s="5"/>
      <c r="T63" s="1"/>
      <c r="U63" s="114"/>
      <c r="V63" s="115"/>
      <c r="W63" s="115"/>
      <c r="X63" s="115"/>
      <c r="Y63" s="115"/>
      <c r="Z63" s="115"/>
      <c r="AA63" s="115"/>
      <c r="AB63" s="115"/>
      <c r="AC63" s="115"/>
      <c r="AD63" s="115"/>
      <c r="AE63" s="115"/>
      <c r="AF63" s="115"/>
      <c r="AG63" s="115"/>
      <c r="AH63" s="115"/>
      <c r="AI63" s="115"/>
      <c r="AJ63" s="115"/>
      <c r="AK63" s="116"/>
      <c r="AL63" s="1"/>
      <c r="AM63" s="83">
        <v>1014</v>
      </c>
      <c r="AN63" s="84"/>
      <c r="AO63" s="85"/>
      <c r="AP63" s="86"/>
      <c r="AQ63" s="84"/>
      <c r="AR63" s="84"/>
      <c r="AS63" s="85"/>
      <c r="AT63" s="86"/>
      <c r="AU63" s="84"/>
      <c r="AV63" s="85"/>
      <c r="AW63" s="86"/>
      <c r="AX63" s="84"/>
      <c r="AY63" s="85"/>
      <c r="AZ63" s="86"/>
      <c r="BA63" s="84"/>
      <c r="BB63" s="84"/>
      <c r="BC63" s="84"/>
      <c r="BD63" s="84"/>
      <c r="BE63" s="84"/>
      <c r="BF63" s="84"/>
      <c r="BG63" s="84"/>
      <c r="BH63" s="84"/>
      <c r="BI63" s="85"/>
      <c r="BJ63" s="75"/>
      <c r="BK63" s="76"/>
      <c r="BL63" s="76"/>
      <c r="BM63" s="87"/>
      <c r="BN63" s="75"/>
      <c r="BO63" s="76"/>
      <c r="BP63" s="76"/>
      <c r="BQ63" s="87"/>
      <c r="BR63" s="75"/>
      <c r="BS63" s="76"/>
      <c r="BT63" s="76"/>
      <c r="BU63" s="87"/>
      <c r="BV63" s="75"/>
      <c r="BW63" s="76"/>
      <c r="BX63" s="76"/>
      <c r="BY63" s="87"/>
      <c r="BZ63" s="75"/>
      <c r="CA63" s="76"/>
      <c r="CB63" s="76"/>
      <c r="CC63" s="77"/>
    </row>
    <row r="64" spans="1:81" ht="18" customHeight="1" x14ac:dyDescent="0.15">
      <c r="A64" s="1"/>
      <c r="B64" s="53"/>
      <c r="C64" s="54"/>
      <c r="D64" s="54"/>
      <c r="E64" s="54"/>
      <c r="F64" s="54"/>
      <c r="G64" s="55"/>
      <c r="H64" s="53"/>
      <c r="I64" s="54"/>
      <c r="J64" s="54"/>
      <c r="K64" s="54"/>
      <c r="L64" s="54"/>
      <c r="M64" s="55"/>
      <c r="N64" s="53"/>
      <c r="O64" s="54"/>
      <c r="P64" s="54"/>
      <c r="Q64" s="54"/>
      <c r="R64" s="54"/>
      <c r="S64" s="55"/>
      <c r="T64" s="1"/>
      <c r="U64" s="114"/>
      <c r="V64" s="115"/>
      <c r="W64" s="115"/>
      <c r="X64" s="115"/>
      <c r="Y64" s="115"/>
      <c r="Z64" s="115"/>
      <c r="AA64" s="115"/>
      <c r="AB64" s="115"/>
      <c r="AC64" s="115"/>
      <c r="AD64" s="115"/>
      <c r="AE64" s="115"/>
      <c r="AF64" s="115"/>
      <c r="AG64" s="115"/>
      <c r="AH64" s="115"/>
      <c r="AI64" s="115"/>
      <c r="AJ64" s="115"/>
      <c r="AK64" s="116"/>
      <c r="AL64" s="1"/>
      <c r="AM64" s="83">
        <v>1015</v>
      </c>
      <c r="AN64" s="84"/>
      <c r="AO64" s="85"/>
      <c r="AP64" s="86"/>
      <c r="AQ64" s="84"/>
      <c r="AR64" s="84"/>
      <c r="AS64" s="85"/>
      <c r="AT64" s="86"/>
      <c r="AU64" s="84"/>
      <c r="AV64" s="85"/>
      <c r="AW64" s="86"/>
      <c r="AX64" s="84"/>
      <c r="AY64" s="85"/>
      <c r="AZ64" s="86"/>
      <c r="BA64" s="84"/>
      <c r="BB64" s="84"/>
      <c r="BC64" s="84"/>
      <c r="BD64" s="84"/>
      <c r="BE64" s="84"/>
      <c r="BF64" s="84"/>
      <c r="BG64" s="84"/>
      <c r="BH64" s="84"/>
      <c r="BI64" s="85"/>
      <c r="BJ64" s="75"/>
      <c r="BK64" s="76"/>
      <c r="BL64" s="76"/>
      <c r="BM64" s="87"/>
      <c r="BN64" s="75"/>
      <c r="BO64" s="76"/>
      <c r="BP64" s="76"/>
      <c r="BQ64" s="87"/>
      <c r="BR64" s="75"/>
      <c r="BS64" s="76"/>
      <c r="BT64" s="76"/>
      <c r="BU64" s="87"/>
      <c r="BV64" s="75"/>
      <c r="BW64" s="76"/>
      <c r="BX64" s="76"/>
      <c r="BY64" s="87"/>
      <c r="BZ64" s="75"/>
      <c r="CA64" s="76"/>
      <c r="CB64" s="76"/>
      <c r="CC64" s="77"/>
    </row>
    <row r="65" spans="1:81" ht="18" customHeight="1" x14ac:dyDescent="0.15">
      <c r="A65" s="1"/>
      <c r="B65" s="56"/>
      <c r="C65" s="57"/>
      <c r="D65" s="57"/>
      <c r="E65" s="57"/>
      <c r="F65" s="57"/>
      <c r="G65" s="58"/>
      <c r="H65" s="56"/>
      <c r="I65" s="57"/>
      <c r="J65" s="57"/>
      <c r="K65" s="57"/>
      <c r="L65" s="57"/>
      <c r="M65" s="58"/>
      <c r="N65" s="56"/>
      <c r="O65" s="57"/>
      <c r="P65" s="57"/>
      <c r="Q65" s="57"/>
      <c r="R65" s="57"/>
      <c r="S65" s="58"/>
      <c r="T65" s="1"/>
      <c r="U65" s="114"/>
      <c r="V65" s="115"/>
      <c r="W65" s="115"/>
      <c r="X65" s="115"/>
      <c r="Y65" s="115"/>
      <c r="Z65" s="115"/>
      <c r="AA65" s="115"/>
      <c r="AB65" s="115"/>
      <c r="AC65" s="115"/>
      <c r="AD65" s="115"/>
      <c r="AE65" s="115"/>
      <c r="AF65" s="115"/>
      <c r="AG65" s="115"/>
      <c r="AH65" s="115"/>
      <c r="AI65" s="115"/>
      <c r="AJ65" s="115"/>
      <c r="AK65" s="116"/>
      <c r="AL65" s="1"/>
      <c r="AM65" s="83">
        <v>1016</v>
      </c>
      <c r="AN65" s="84"/>
      <c r="AO65" s="85"/>
      <c r="AP65" s="86"/>
      <c r="AQ65" s="84"/>
      <c r="AR65" s="84"/>
      <c r="AS65" s="85"/>
      <c r="AT65" s="86"/>
      <c r="AU65" s="84"/>
      <c r="AV65" s="85"/>
      <c r="AW65" s="86"/>
      <c r="AX65" s="84"/>
      <c r="AY65" s="85"/>
      <c r="AZ65" s="86"/>
      <c r="BA65" s="84"/>
      <c r="BB65" s="84"/>
      <c r="BC65" s="84"/>
      <c r="BD65" s="84"/>
      <c r="BE65" s="84"/>
      <c r="BF65" s="84"/>
      <c r="BG65" s="84"/>
      <c r="BH65" s="84"/>
      <c r="BI65" s="85"/>
      <c r="BJ65" s="75"/>
      <c r="BK65" s="76"/>
      <c r="BL65" s="76"/>
      <c r="BM65" s="87"/>
      <c r="BN65" s="75"/>
      <c r="BO65" s="76"/>
      <c r="BP65" s="76"/>
      <c r="BQ65" s="87"/>
      <c r="BR65" s="75"/>
      <c r="BS65" s="76"/>
      <c r="BT65" s="76"/>
      <c r="BU65" s="87"/>
      <c r="BV65" s="75"/>
      <c r="BW65" s="76"/>
      <c r="BX65" s="76"/>
      <c r="BY65" s="87"/>
      <c r="BZ65" s="75"/>
      <c r="CA65" s="76"/>
      <c r="CB65" s="76"/>
      <c r="CC65" s="77"/>
    </row>
    <row r="66" spans="1:81" ht="18" customHeight="1" x14ac:dyDescent="0.15">
      <c r="A66" s="1"/>
      <c r="B66" s="56"/>
      <c r="C66" s="57"/>
      <c r="D66" s="57"/>
      <c r="E66" s="57"/>
      <c r="F66" s="57"/>
      <c r="G66" s="58"/>
      <c r="H66" s="56"/>
      <c r="I66" s="57"/>
      <c r="J66" s="57"/>
      <c r="K66" s="57"/>
      <c r="L66" s="57"/>
      <c r="M66" s="58"/>
      <c r="N66" s="56"/>
      <c r="O66" s="57"/>
      <c r="P66" s="57"/>
      <c r="Q66" s="57"/>
      <c r="R66" s="57"/>
      <c r="S66" s="58"/>
      <c r="T66" s="1"/>
      <c r="U66" s="114"/>
      <c r="V66" s="115"/>
      <c r="W66" s="115"/>
      <c r="X66" s="115"/>
      <c r="Y66" s="115"/>
      <c r="Z66" s="115"/>
      <c r="AA66" s="115"/>
      <c r="AB66" s="115"/>
      <c r="AC66" s="115"/>
      <c r="AD66" s="115"/>
      <c r="AE66" s="115"/>
      <c r="AF66" s="115"/>
      <c r="AG66" s="115"/>
      <c r="AH66" s="115"/>
      <c r="AI66" s="115"/>
      <c r="AJ66" s="115"/>
      <c r="AK66" s="116"/>
      <c r="AL66" s="1"/>
      <c r="AM66" s="83">
        <v>1017</v>
      </c>
      <c r="AN66" s="84"/>
      <c r="AO66" s="85"/>
      <c r="AP66" s="86"/>
      <c r="AQ66" s="84"/>
      <c r="AR66" s="84"/>
      <c r="AS66" s="85"/>
      <c r="AT66" s="86"/>
      <c r="AU66" s="84"/>
      <c r="AV66" s="85"/>
      <c r="AW66" s="86"/>
      <c r="AX66" s="84"/>
      <c r="AY66" s="85"/>
      <c r="AZ66" s="86"/>
      <c r="BA66" s="84"/>
      <c r="BB66" s="84"/>
      <c r="BC66" s="84"/>
      <c r="BD66" s="84"/>
      <c r="BE66" s="84"/>
      <c r="BF66" s="84"/>
      <c r="BG66" s="84"/>
      <c r="BH66" s="84"/>
      <c r="BI66" s="85"/>
      <c r="BJ66" s="75"/>
      <c r="BK66" s="76"/>
      <c r="BL66" s="76"/>
      <c r="BM66" s="87"/>
      <c r="BN66" s="75"/>
      <c r="BO66" s="76"/>
      <c r="BP66" s="76"/>
      <c r="BQ66" s="87"/>
      <c r="BR66" s="75"/>
      <c r="BS66" s="76"/>
      <c r="BT66" s="76"/>
      <c r="BU66" s="87"/>
      <c r="BV66" s="75"/>
      <c r="BW66" s="76"/>
      <c r="BX66" s="76"/>
      <c r="BY66" s="87"/>
      <c r="BZ66" s="75"/>
      <c r="CA66" s="76"/>
      <c r="CB66" s="76"/>
      <c r="CC66" s="77"/>
    </row>
    <row r="67" spans="1:81" ht="18" customHeight="1" x14ac:dyDescent="0.15">
      <c r="A67" s="1"/>
      <c r="B67" s="56"/>
      <c r="C67" s="57"/>
      <c r="D67" s="57"/>
      <c r="E67" s="57"/>
      <c r="F67" s="57"/>
      <c r="G67" s="58"/>
      <c r="H67" s="56"/>
      <c r="I67" s="57"/>
      <c r="J67" s="57"/>
      <c r="K67" s="57"/>
      <c r="L67" s="57"/>
      <c r="M67" s="58"/>
      <c r="N67" s="56"/>
      <c r="O67" s="57"/>
      <c r="P67" s="57"/>
      <c r="Q67" s="57"/>
      <c r="R67" s="57"/>
      <c r="S67" s="58"/>
      <c r="T67" s="1"/>
      <c r="U67" s="114"/>
      <c r="V67" s="115"/>
      <c r="W67" s="115"/>
      <c r="X67" s="115"/>
      <c r="Y67" s="115"/>
      <c r="Z67" s="115"/>
      <c r="AA67" s="115"/>
      <c r="AB67" s="115"/>
      <c r="AC67" s="115"/>
      <c r="AD67" s="115"/>
      <c r="AE67" s="115"/>
      <c r="AF67" s="115"/>
      <c r="AG67" s="115"/>
      <c r="AH67" s="115"/>
      <c r="AI67" s="115"/>
      <c r="AJ67" s="115"/>
      <c r="AK67" s="116"/>
      <c r="AL67" s="1"/>
      <c r="AM67" s="83">
        <v>1018</v>
      </c>
      <c r="AN67" s="84"/>
      <c r="AO67" s="85"/>
      <c r="AP67" s="86"/>
      <c r="AQ67" s="84"/>
      <c r="AR67" s="84"/>
      <c r="AS67" s="85"/>
      <c r="AT67" s="86"/>
      <c r="AU67" s="84"/>
      <c r="AV67" s="85"/>
      <c r="AW67" s="86"/>
      <c r="AX67" s="84"/>
      <c r="AY67" s="85"/>
      <c r="AZ67" s="86"/>
      <c r="BA67" s="84"/>
      <c r="BB67" s="84"/>
      <c r="BC67" s="84"/>
      <c r="BD67" s="84"/>
      <c r="BE67" s="84"/>
      <c r="BF67" s="84"/>
      <c r="BG67" s="84"/>
      <c r="BH67" s="84"/>
      <c r="BI67" s="85"/>
      <c r="BJ67" s="75"/>
      <c r="BK67" s="76"/>
      <c r="BL67" s="76"/>
      <c r="BM67" s="87"/>
      <c r="BN67" s="75"/>
      <c r="BO67" s="76"/>
      <c r="BP67" s="76"/>
      <c r="BQ67" s="87"/>
      <c r="BR67" s="75"/>
      <c r="BS67" s="76"/>
      <c r="BT67" s="76"/>
      <c r="BU67" s="87"/>
      <c r="BV67" s="75"/>
      <c r="BW67" s="76"/>
      <c r="BX67" s="76"/>
      <c r="BY67" s="87"/>
      <c r="BZ67" s="75"/>
      <c r="CA67" s="76"/>
      <c r="CB67" s="76"/>
      <c r="CC67" s="77"/>
    </row>
    <row r="68" spans="1:81" ht="18" customHeight="1" x14ac:dyDescent="0.15">
      <c r="A68" s="1"/>
      <c r="B68" s="56"/>
      <c r="C68" s="57"/>
      <c r="D68" s="57"/>
      <c r="E68" s="57"/>
      <c r="F68" s="57"/>
      <c r="G68" s="58"/>
      <c r="H68" s="56"/>
      <c r="I68" s="57"/>
      <c r="J68" s="57"/>
      <c r="K68" s="57"/>
      <c r="L68" s="57"/>
      <c r="M68" s="58"/>
      <c r="N68" s="56"/>
      <c r="O68" s="57"/>
      <c r="P68" s="57"/>
      <c r="Q68" s="57"/>
      <c r="R68" s="57"/>
      <c r="S68" s="58"/>
      <c r="T68" s="1"/>
      <c r="U68" s="114"/>
      <c r="V68" s="115"/>
      <c r="W68" s="115"/>
      <c r="X68" s="115"/>
      <c r="Y68" s="115"/>
      <c r="Z68" s="115"/>
      <c r="AA68" s="115"/>
      <c r="AB68" s="115"/>
      <c r="AC68" s="115"/>
      <c r="AD68" s="115"/>
      <c r="AE68" s="115"/>
      <c r="AF68" s="115"/>
      <c r="AG68" s="115"/>
      <c r="AH68" s="115"/>
      <c r="AI68" s="115"/>
      <c r="AJ68" s="115"/>
      <c r="AK68" s="116"/>
      <c r="AL68" s="1"/>
      <c r="AM68" s="83">
        <v>1019</v>
      </c>
      <c r="AN68" s="84"/>
      <c r="AO68" s="85"/>
      <c r="AP68" s="86"/>
      <c r="AQ68" s="84"/>
      <c r="AR68" s="84"/>
      <c r="AS68" s="85"/>
      <c r="AT68" s="86"/>
      <c r="AU68" s="84"/>
      <c r="AV68" s="85"/>
      <c r="AW68" s="86"/>
      <c r="AX68" s="84"/>
      <c r="AY68" s="85"/>
      <c r="AZ68" s="86"/>
      <c r="BA68" s="84"/>
      <c r="BB68" s="84"/>
      <c r="BC68" s="84"/>
      <c r="BD68" s="84"/>
      <c r="BE68" s="84"/>
      <c r="BF68" s="84"/>
      <c r="BG68" s="84"/>
      <c r="BH68" s="84"/>
      <c r="BI68" s="85"/>
      <c r="BJ68" s="75"/>
      <c r="BK68" s="76"/>
      <c r="BL68" s="76"/>
      <c r="BM68" s="87"/>
      <c r="BN68" s="75"/>
      <c r="BO68" s="76"/>
      <c r="BP68" s="76"/>
      <c r="BQ68" s="87"/>
      <c r="BR68" s="75"/>
      <c r="BS68" s="76"/>
      <c r="BT68" s="76"/>
      <c r="BU68" s="87"/>
      <c r="BV68" s="75"/>
      <c r="BW68" s="76"/>
      <c r="BX68" s="76"/>
      <c r="BY68" s="87"/>
      <c r="BZ68" s="75"/>
      <c r="CA68" s="76"/>
      <c r="CB68" s="76"/>
      <c r="CC68" s="77"/>
    </row>
    <row r="69" spans="1:81" ht="18" customHeight="1" thickBot="1" x14ac:dyDescent="0.2">
      <c r="A69" s="1"/>
      <c r="B69" s="59"/>
      <c r="C69" s="60"/>
      <c r="D69" s="60"/>
      <c r="E69" s="60"/>
      <c r="F69" s="60"/>
      <c r="G69" s="61"/>
      <c r="H69" s="59"/>
      <c r="I69" s="60"/>
      <c r="J69" s="60"/>
      <c r="K69" s="60"/>
      <c r="L69" s="60"/>
      <c r="M69" s="61"/>
      <c r="N69" s="59"/>
      <c r="O69" s="60"/>
      <c r="P69" s="60"/>
      <c r="Q69" s="60"/>
      <c r="R69" s="60"/>
      <c r="S69" s="61"/>
      <c r="T69" s="1"/>
      <c r="U69" s="114"/>
      <c r="V69" s="115"/>
      <c r="W69" s="115"/>
      <c r="X69" s="115"/>
      <c r="Y69" s="115"/>
      <c r="Z69" s="115"/>
      <c r="AA69" s="115"/>
      <c r="AB69" s="115"/>
      <c r="AC69" s="115"/>
      <c r="AD69" s="115"/>
      <c r="AE69" s="115"/>
      <c r="AF69" s="115"/>
      <c r="AG69" s="115"/>
      <c r="AH69" s="115"/>
      <c r="AI69" s="115"/>
      <c r="AJ69" s="115"/>
      <c r="AK69" s="116"/>
      <c r="AL69" s="1"/>
      <c r="AM69" s="83">
        <v>1020</v>
      </c>
      <c r="AN69" s="84"/>
      <c r="AO69" s="85"/>
      <c r="AP69" s="86"/>
      <c r="AQ69" s="84"/>
      <c r="AR69" s="84"/>
      <c r="AS69" s="85"/>
      <c r="AT69" s="86"/>
      <c r="AU69" s="84"/>
      <c r="AV69" s="85"/>
      <c r="AW69" s="86"/>
      <c r="AX69" s="84"/>
      <c r="AY69" s="85"/>
      <c r="AZ69" s="86"/>
      <c r="BA69" s="84"/>
      <c r="BB69" s="84"/>
      <c r="BC69" s="84"/>
      <c r="BD69" s="84"/>
      <c r="BE69" s="84"/>
      <c r="BF69" s="84"/>
      <c r="BG69" s="84"/>
      <c r="BH69" s="84"/>
      <c r="BI69" s="85"/>
      <c r="BJ69" s="75"/>
      <c r="BK69" s="76"/>
      <c r="BL69" s="76"/>
      <c r="BM69" s="87"/>
      <c r="BN69" s="75"/>
      <c r="BO69" s="76"/>
      <c r="BP69" s="76"/>
      <c r="BQ69" s="87"/>
      <c r="BR69" s="75"/>
      <c r="BS69" s="76"/>
      <c r="BT69" s="76"/>
      <c r="BU69" s="87"/>
      <c r="BV69" s="75"/>
      <c r="BW69" s="76"/>
      <c r="BX69" s="76"/>
      <c r="BY69" s="87"/>
      <c r="BZ69" s="75"/>
      <c r="CA69" s="76"/>
      <c r="CB69" s="76"/>
      <c r="CC69" s="77"/>
    </row>
    <row r="70" spans="1:81" ht="18" customHeight="1" x14ac:dyDescent="0.15">
      <c r="A70" s="1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1"/>
      <c r="U70" s="114"/>
      <c r="V70" s="115"/>
      <c r="W70" s="115"/>
      <c r="X70" s="115"/>
      <c r="Y70" s="115"/>
      <c r="Z70" s="115"/>
      <c r="AA70" s="115"/>
      <c r="AB70" s="115"/>
      <c r="AC70" s="115"/>
      <c r="AD70" s="115"/>
      <c r="AE70" s="115"/>
      <c r="AF70" s="115"/>
      <c r="AG70" s="115"/>
      <c r="AH70" s="115"/>
      <c r="AI70" s="115"/>
      <c r="AJ70" s="115"/>
      <c r="AK70" s="116"/>
      <c r="AL70" s="1"/>
      <c r="AM70" s="83">
        <v>1021</v>
      </c>
      <c r="AN70" s="84"/>
      <c r="AO70" s="85"/>
      <c r="AP70" s="86"/>
      <c r="AQ70" s="84"/>
      <c r="AR70" s="84"/>
      <c r="AS70" s="85"/>
      <c r="AT70" s="86"/>
      <c r="AU70" s="84"/>
      <c r="AV70" s="85"/>
      <c r="AW70" s="86"/>
      <c r="AX70" s="84"/>
      <c r="AY70" s="85"/>
      <c r="AZ70" s="86"/>
      <c r="BA70" s="84"/>
      <c r="BB70" s="84"/>
      <c r="BC70" s="84"/>
      <c r="BD70" s="84"/>
      <c r="BE70" s="84"/>
      <c r="BF70" s="84"/>
      <c r="BG70" s="84"/>
      <c r="BH70" s="84"/>
      <c r="BI70" s="85"/>
      <c r="BJ70" s="75"/>
      <c r="BK70" s="76"/>
      <c r="BL70" s="76"/>
      <c r="BM70" s="87"/>
      <c r="BN70" s="75"/>
      <c r="BO70" s="76"/>
      <c r="BP70" s="76"/>
      <c r="BQ70" s="87"/>
      <c r="BR70" s="75"/>
      <c r="BS70" s="76"/>
      <c r="BT70" s="76"/>
      <c r="BU70" s="87"/>
      <c r="BV70" s="75"/>
      <c r="BW70" s="76"/>
      <c r="BX70" s="76"/>
      <c r="BY70" s="87"/>
      <c r="BZ70" s="75"/>
      <c r="CA70" s="76"/>
      <c r="CB70" s="76"/>
      <c r="CC70" s="77"/>
    </row>
    <row r="71" spans="1:81" ht="18" customHeight="1" thickBot="1" x14ac:dyDescent="0.2">
      <c r="A71" s="1"/>
      <c r="B71" s="62" t="s">
        <v>19</v>
      </c>
      <c r="C71" s="62"/>
      <c r="D71" s="62"/>
      <c r="E71" s="62"/>
      <c r="F71" s="62"/>
      <c r="G71" s="62"/>
      <c r="H71" s="62"/>
      <c r="I71" s="62"/>
      <c r="J71" s="5"/>
      <c r="K71" s="5"/>
      <c r="L71" s="5"/>
      <c r="M71" s="5"/>
      <c r="N71" s="5"/>
      <c r="O71" s="5"/>
      <c r="P71" s="5"/>
      <c r="Q71" s="5"/>
      <c r="R71" s="5"/>
      <c r="S71" s="5"/>
      <c r="T71" s="1"/>
      <c r="U71" s="114"/>
      <c r="V71" s="115"/>
      <c r="W71" s="115"/>
      <c r="X71" s="115"/>
      <c r="Y71" s="115"/>
      <c r="Z71" s="115"/>
      <c r="AA71" s="115"/>
      <c r="AB71" s="115"/>
      <c r="AC71" s="115"/>
      <c r="AD71" s="115"/>
      <c r="AE71" s="115"/>
      <c r="AF71" s="115"/>
      <c r="AG71" s="115"/>
      <c r="AH71" s="115"/>
      <c r="AI71" s="115"/>
      <c r="AJ71" s="115"/>
      <c r="AK71" s="116"/>
      <c r="AL71" s="1"/>
      <c r="AM71" s="83">
        <v>1022</v>
      </c>
      <c r="AN71" s="84"/>
      <c r="AO71" s="85"/>
      <c r="AP71" s="86"/>
      <c r="AQ71" s="84"/>
      <c r="AR71" s="84"/>
      <c r="AS71" s="85"/>
      <c r="AT71" s="86"/>
      <c r="AU71" s="84"/>
      <c r="AV71" s="85"/>
      <c r="AW71" s="86"/>
      <c r="AX71" s="84"/>
      <c r="AY71" s="85"/>
      <c r="AZ71" s="86"/>
      <c r="BA71" s="84"/>
      <c r="BB71" s="84"/>
      <c r="BC71" s="84"/>
      <c r="BD71" s="84"/>
      <c r="BE71" s="84"/>
      <c r="BF71" s="84"/>
      <c r="BG71" s="84"/>
      <c r="BH71" s="84"/>
      <c r="BI71" s="85"/>
      <c r="BJ71" s="75"/>
      <c r="BK71" s="76"/>
      <c r="BL71" s="76"/>
      <c r="BM71" s="87"/>
      <c r="BN71" s="75"/>
      <c r="BO71" s="76"/>
      <c r="BP71" s="76"/>
      <c r="BQ71" s="87"/>
      <c r="BR71" s="75"/>
      <c r="BS71" s="76"/>
      <c r="BT71" s="76"/>
      <c r="BU71" s="87"/>
      <c r="BV71" s="75"/>
      <c r="BW71" s="76"/>
      <c r="BX71" s="76"/>
      <c r="BY71" s="87"/>
      <c r="BZ71" s="75"/>
      <c r="CA71" s="76"/>
      <c r="CB71" s="76"/>
      <c r="CC71" s="77"/>
    </row>
    <row r="72" spans="1:81" ht="18" customHeight="1" x14ac:dyDescent="0.15">
      <c r="A72" s="1"/>
      <c r="B72" s="88"/>
      <c r="C72" s="89"/>
      <c r="D72" s="89"/>
      <c r="E72" s="89"/>
      <c r="F72" s="89"/>
      <c r="G72" s="90"/>
      <c r="H72" s="88"/>
      <c r="I72" s="89"/>
      <c r="J72" s="89"/>
      <c r="K72" s="89"/>
      <c r="L72" s="89"/>
      <c r="M72" s="90"/>
      <c r="N72" s="88"/>
      <c r="O72" s="89"/>
      <c r="P72" s="89"/>
      <c r="Q72" s="89"/>
      <c r="R72" s="89"/>
      <c r="S72" s="90"/>
      <c r="T72" s="1"/>
      <c r="U72" s="114"/>
      <c r="V72" s="115"/>
      <c r="W72" s="115"/>
      <c r="X72" s="115"/>
      <c r="Y72" s="115"/>
      <c r="Z72" s="115"/>
      <c r="AA72" s="115"/>
      <c r="AB72" s="115"/>
      <c r="AC72" s="115"/>
      <c r="AD72" s="115"/>
      <c r="AE72" s="115"/>
      <c r="AF72" s="115"/>
      <c r="AG72" s="115"/>
      <c r="AH72" s="115"/>
      <c r="AI72" s="115"/>
      <c r="AJ72" s="115"/>
      <c r="AK72" s="116"/>
      <c r="AL72" s="1"/>
      <c r="AM72" s="83">
        <v>1023</v>
      </c>
      <c r="AN72" s="84"/>
      <c r="AO72" s="85"/>
      <c r="AP72" s="86"/>
      <c r="AQ72" s="84"/>
      <c r="AR72" s="84"/>
      <c r="AS72" s="85"/>
      <c r="AT72" s="86"/>
      <c r="AU72" s="84"/>
      <c r="AV72" s="85"/>
      <c r="AW72" s="86"/>
      <c r="AX72" s="84"/>
      <c r="AY72" s="85"/>
      <c r="AZ72" s="86"/>
      <c r="BA72" s="84"/>
      <c r="BB72" s="84"/>
      <c r="BC72" s="84"/>
      <c r="BD72" s="84"/>
      <c r="BE72" s="84"/>
      <c r="BF72" s="84"/>
      <c r="BG72" s="84"/>
      <c r="BH72" s="84"/>
      <c r="BI72" s="85"/>
      <c r="BJ72" s="75"/>
      <c r="BK72" s="76"/>
      <c r="BL72" s="76"/>
      <c r="BM72" s="87"/>
      <c r="BN72" s="75"/>
      <c r="BO72" s="76"/>
      <c r="BP72" s="76"/>
      <c r="BQ72" s="87"/>
      <c r="BR72" s="75"/>
      <c r="BS72" s="76"/>
      <c r="BT72" s="76"/>
      <c r="BU72" s="87"/>
      <c r="BV72" s="75"/>
      <c r="BW72" s="76"/>
      <c r="BX72" s="76"/>
      <c r="BY72" s="87"/>
      <c r="BZ72" s="75"/>
      <c r="CA72" s="76"/>
      <c r="CB72" s="76"/>
      <c r="CC72" s="77"/>
    </row>
    <row r="73" spans="1:81" ht="18" customHeight="1" x14ac:dyDescent="0.15">
      <c r="A73" s="1"/>
      <c r="B73" s="91"/>
      <c r="C73" s="92"/>
      <c r="D73" s="92"/>
      <c r="E73" s="92"/>
      <c r="F73" s="92"/>
      <c r="G73" s="93"/>
      <c r="H73" s="91"/>
      <c r="I73" s="92"/>
      <c r="J73" s="92"/>
      <c r="K73" s="92"/>
      <c r="L73" s="92"/>
      <c r="M73" s="93"/>
      <c r="N73" s="91"/>
      <c r="O73" s="92"/>
      <c r="P73" s="92"/>
      <c r="Q73" s="92"/>
      <c r="R73" s="92"/>
      <c r="S73" s="93"/>
      <c r="T73" s="1"/>
      <c r="U73" s="114"/>
      <c r="V73" s="115"/>
      <c r="W73" s="115"/>
      <c r="X73" s="115"/>
      <c r="Y73" s="115"/>
      <c r="Z73" s="115"/>
      <c r="AA73" s="115"/>
      <c r="AB73" s="115"/>
      <c r="AC73" s="115"/>
      <c r="AD73" s="115"/>
      <c r="AE73" s="115"/>
      <c r="AF73" s="115"/>
      <c r="AG73" s="115"/>
      <c r="AH73" s="115"/>
      <c r="AI73" s="115"/>
      <c r="AJ73" s="115"/>
      <c r="AK73" s="116"/>
      <c r="AL73" s="1"/>
      <c r="AM73" s="83">
        <v>1024</v>
      </c>
      <c r="AN73" s="84"/>
      <c r="AO73" s="85"/>
      <c r="AP73" s="86"/>
      <c r="AQ73" s="84"/>
      <c r="AR73" s="84"/>
      <c r="AS73" s="85"/>
      <c r="AT73" s="86"/>
      <c r="AU73" s="84"/>
      <c r="AV73" s="85"/>
      <c r="AW73" s="86"/>
      <c r="AX73" s="84"/>
      <c r="AY73" s="85"/>
      <c r="AZ73" s="86"/>
      <c r="BA73" s="84"/>
      <c r="BB73" s="84"/>
      <c r="BC73" s="84"/>
      <c r="BD73" s="84"/>
      <c r="BE73" s="84"/>
      <c r="BF73" s="84"/>
      <c r="BG73" s="84"/>
      <c r="BH73" s="84"/>
      <c r="BI73" s="85"/>
      <c r="BJ73" s="75"/>
      <c r="BK73" s="76"/>
      <c r="BL73" s="76"/>
      <c r="BM73" s="87"/>
      <c r="BN73" s="75"/>
      <c r="BO73" s="76"/>
      <c r="BP73" s="76"/>
      <c r="BQ73" s="87"/>
      <c r="BR73" s="75"/>
      <c r="BS73" s="76"/>
      <c r="BT73" s="76"/>
      <c r="BU73" s="87"/>
      <c r="BV73" s="75"/>
      <c r="BW73" s="76"/>
      <c r="BX73" s="76"/>
      <c r="BY73" s="87"/>
      <c r="BZ73" s="75"/>
      <c r="CA73" s="76"/>
      <c r="CB73" s="76"/>
      <c r="CC73" s="77"/>
    </row>
    <row r="74" spans="1:81" ht="18" customHeight="1" x14ac:dyDescent="0.15">
      <c r="A74" s="1"/>
      <c r="B74" s="91"/>
      <c r="C74" s="92"/>
      <c r="D74" s="92"/>
      <c r="E74" s="92"/>
      <c r="F74" s="92"/>
      <c r="G74" s="93"/>
      <c r="H74" s="91"/>
      <c r="I74" s="92"/>
      <c r="J74" s="92"/>
      <c r="K74" s="92"/>
      <c r="L74" s="92"/>
      <c r="M74" s="93"/>
      <c r="N74" s="91"/>
      <c r="O74" s="92"/>
      <c r="P74" s="92"/>
      <c r="Q74" s="92"/>
      <c r="R74" s="92"/>
      <c r="S74" s="93"/>
      <c r="T74" s="1"/>
      <c r="U74" s="114"/>
      <c r="V74" s="115"/>
      <c r="W74" s="115"/>
      <c r="X74" s="115"/>
      <c r="Y74" s="115"/>
      <c r="Z74" s="115"/>
      <c r="AA74" s="115"/>
      <c r="AB74" s="115"/>
      <c r="AC74" s="115"/>
      <c r="AD74" s="115"/>
      <c r="AE74" s="115"/>
      <c r="AF74" s="115"/>
      <c r="AG74" s="115"/>
      <c r="AH74" s="115"/>
      <c r="AI74" s="115"/>
      <c r="AJ74" s="115"/>
      <c r="AK74" s="116"/>
      <c r="AL74" s="1"/>
      <c r="AM74" s="83">
        <v>1025</v>
      </c>
      <c r="AN74" s="84"/>
      <c r="AO74" s="85"/>
      <c r="AP74" s="86"/>
      <c r="AQ74" s="84"/>
      <c r="AR74" s="84"/>
      <c r="AS74" s="85"/>
      <c r="AT74" s="86"/>
      <c r="AU74" s="84"/>
      <c r="AV74" s="85"/>
      <c r="AW74" s="86"/>
      <c r="AX74" s="84"/>
      <c r="AY74" s="85"/>
      <c r="AZ74" s="86"/>
      <c r="BA74" s="84"/>
      <c r="BB74" s="84"/>
      <c r="BC74" s="84"/>
      <c r="BD74" s="84"/>
      <c r="BE74" s="84"/>
      <c r="BF74" s="84"/>
      <c r="BG74" s="84"/>
      <c r="BH74" s="84"/>
      <c r="BI74" s="85"/>
      <c r="BJ74" s="75"/>
      <c r="BK74" s="76"/>
      <c r="BL74" s="76"/>
      <c r="BM74" s="87"/>
      <c r="BN74" s="75"/>
      <c r="BO74" s="76"/>
      <c r="BP74" s="76"/>
      <c r="BQ74" s="87"/>
      <c r="BR74" s="75"/>
      <c r="BS74" s="76"/>
      <c r="BT74" s="76"/>
      <c r="BU74" s="87"/>
      <c r="BV74" s="75"/>
      <c r="BW74" s="76"/>
      <c r="BX74" s="76"/>
      <c r="BY74" s="87"/>
      <c r="BZ74" s="75"/>
      <c r="CA74" s="76"/>
      <c r="CB74" s="76"/>
      <c r="CC74" s="77"/>
    </row>
    <row r="75" spans="1:81" ht="18" customHeight="1" x14ac:dyDescent="0.15">
      <c r="A75" s="1"/>
      <c r="B75" s="91"/>
      <c r="C75" s="92"/>
      <c r="D75" s="92"/>
      <c r="E75" s="92"/>
      <c r="F75" s="92"/>
      <c r="G75" s="93"/>
      <c r="H75" s="91"/>
      <c r="I75" s="92"/>
      <c r="J75" s="92"/>
      <c r="K75" s="92"/>
      <c r="L75" s="92"/>
      <c r="M75" s="93"/>
      <c r="N75" s="91"/>
      <c r="O75" s="92"/>
      <c r="P75" s="92"/>
      <c r="Q75" s="92"/>
      <c r="R75" s="92"/>
      <c r="S75" s="93"/>
      <c r="T75" s="1"/>
      <c r="U75" s="114"/>
      <c r="V75" s="115"/>
      <c r="W75" s="115"/>
      <c r="X75" s="115"/>
      <c r="Y75" s="115"/>
      <c r="Z75" s="115"/>
      <c r="AA75" s="115"/>
      <c r="AB75" s="115"/>
      <c r="AC75" s="115"/>
      <c r="AD75" s="115"/>
      <c r="AE75" s="115"/>
      <c r="AF75" s="115"/>
      <c r="AG75" s="115"/>
      <c r="AH75" s="115"/>
      <c r="AI75" s="115"/>
      <c r="AJ75" s="115"/>
      <c r="AK75" s="116"/>
      <c r="AL75" s="1"/>
      <c r="AM75" s="83">
        <v>1026</v>
      </c>
      <c r="AN75" s="84"/>
      <c r="AO75" s="85"/>
      <c r="AP75" s="86"/>
      <c r="AQ75" s="84"/>
      <c r="AR75" s="84"/>
      <c r="AS75" s="85"/>
      <c r="AT75" s="86"/>
      <c r="AU75" s="84"/>
      <c r="AV75" s="85"/>
      <c r="AW75" s="86"/>
      <c r="AX75" s="84"/>
      <c r="AY75" s="85"/>
      <c r="AZ75" s="86"/>
      <c r="BA75" s="84"/>
      <c r="BB75" s="84"/>
      <c r="BC75" s="84"/>
      <c r="BD75" s="84"/>
      <c r="BE75" s="84"/>
      <c r="BF75" s="84"/>
      <c r="BG75" s="84"/>
      <c r="BH75" s="84"/>
      <c r="BI75" s="85"/>
      <c r="BJ75" s="75"/>
      <c r="BK75" s="76"/>
      <c r="BL75" s="76"/>
      <c r="BM75" s="87"/>
      <c r="BN75" s="75"/>
      <c r="BO75" s="76"/>
      <c r="BP75" s="76"/>
      <c r="BQ75" s="87"/>
      <c r="BR75" s="75"/>
      <c r="BS75" s="76"/>
      <c r="BT75" s="76"/>
      <c r="BU75" s="87"/>
      <c r="BV75" s="75"/>
      <c r="BW75" s="76"/>
      <c r="BX75" s="76"/>
      <c r="BY75" s="87"/>
      <c r="BZ75" s="75"/>
      <c r="CA75" s="76"/>
      <c r="CB75" s="76"/>
      <c r="CC75" s="77"/>
    </row>
    <row r="76" spans="1:81" ht="18" customHeight="1" x14ac:dyDescent="0.15">
      <c r="A76" s="1"/>
      <c r="B76" s="91"/>
      <c r="C76" s="92"/>
      <c r="D76" s="92"/>
      <c r="E76" s="92"/>
      <c r="F76" s="92"/>
      <c r="G76" s="93"/>
      <c r="H76" s="91"/>
      <c r="I76" s="92"/>
      <c r="J76" s="92"/>
      <c r="K76" s="92"/>
      <c r="L76" s="92"/>
      <c r="M76" s="93"/>
      <c r="N76" s="91"/>
      <c r="O76" s="92"/>
      <c r="P76" s="92"/>
      <c r="Q76" s="92"/>
      <c r="R76" s="92"/>
      <c r="S76" s="93"/>
      <c r="T76" s="1"/>
      <c r="U76" s="114"/>
      <c r="V76" s="115"/>
      <c r="W76" s="115"/>
      <c r="X76" s="115"/>
      <c r="Y76" s="115"/>
      <c r="Z76" s="115"/>
      <c r="AA76" s="115"/>
      <c r="AB76" s="115"/>
      <c r="AC76" s="115"/>
      <c r="AD76" s="115"/>
      <c r="AE76" s="115"/>
      <c r="AF76" s="115"/>
      <c r="AG76" s="115"/>
      <c r="AH76" s="115"/>
      <c r="AI76" s="115"/>
      <c r="AJ76" s="115"/>
      <c r="AK76" s="116"/>
      <c r="AL76" s="1"/>
      <c r="AM76" s="83">
        <v>1027</v>
      </c>
      <c r="AN76" s="84"/>
      <c r="AO76" s="85"/>
      <c r="AP76" s="86"/>
      <c r="AQ76" s="84"/>
      <c r="AR76" s="84"/>
      <c r="AS76" s="85"/>
      <c r="AT76" s="86"/>
      <c r="AU76" s="84"/>
      <c r="AV76" s="85"/>
      <c r="AW76" s="86"/>
      <c r="AX76" s="84"/>
      <c r="AY76" s="85"/>
      <c r="AZ76" s="86"/>
      <c r="BA76" s="84"/>
      <c r="BB76" s="84"/>
      <c r="BC76" s="84"/>
      <c r="BD76" s="84"/>
      <c r="BE76" s="84"/>
      <c r="BF76" s="84"/>
      <c r="BG76" s="84"/>
      <c r="BH76" s="84"/>
      <c r="BI76" s="85"/>
      <c r="BJ76" s="75"/>
      <c r="BK76" s="76"/>
      <c r="BL76" s="76"/>
      <c r="BM76" s="87"/>
      <c r="BN76" s="75"/>
      <c r="BO76" s="76"/>
      <c r="BP76" s="76"/>
      <c r="BQ76" s="87"/>
      <c r="BR76" s="75"/>
      <c r="BS76" s="76"/>
      <c r="BT76" s="76"/>
      <c r="BU76" s="87"/>
      <c r="BV76" s="75"/>
      <c r="BW76" s="76"/>
      <c r="BX76" s="76"/>
      <c r="BY76" s="87"/>
      <c r="BZ76" s="75"/>
      <c r="CA76" s="76"/>
      <c r="CB76" s="76"/>
      <c r="CC76" s="77"/>
    </row>
    <row r="77" spans="1:81" ht="18" customHeight="1" thickBot="1" x14ac:dyDescent="0.2">
      <c r="A77" s="1"/>
      <c r="B77" s="94"/>
      <c r="C77" s="95"/>
      <c r="D77" s="95"/>
      <c r="E77" s="95"/>
      <c r="F77" s="95"/>
      <c r="G77" s="96"/>
      <c r="H77" s="94"/>
      <c r="I77" s="95"/>
      <c r="J77" s="95"/>
      <c r="K77" s="95"/>
      <c r="L77" s="95"/>
      <c r="M77" s="96"/>
      <c r="N77" s="94"/>
      <c r="O77" s="95"/>
      <c r="P77" s="95"/>
      <c r="Q77" s="95"/>
      <c r="R77" s="95"/>
      <c r="S77" s="96"/>
      <c r="T77" s="1"/>
      <c r="U77" s="114"/>
      <c r="V77" s="115"/>
      <c r="W77" s="115"/>
      <c r="X77" s="115"/>
      <c r="Y77" s="115"/>
      <c r="Z77" s="115"/>
      <c r="AA77" s="115"/>
      <c r="AB77" s="115"/>
      <c r="AC77" s="115"/>
      <c r="AD77" s="115"/>
      <c r="AE77" s="115"/>
      <c r="AF77" s="115"/>
      <c r="AG77" s="115"/>
      <c r="AH77" s="115"/>
      <c r="AI77" s="115"/>
      <c r="AJ77" s="115"/>
      <c r="AK77" s="116"/>
      <c r="AL77" s="1"/>
      <c r="AM77" s="83">
        <v>1028</v>
      </c>
      <c r="AN77" s="84"/>
      <c r="AO77" s="85"/>
      <c r="AP77" s="86"/>
      <c r="AQ77" s="84"/>
      <c r="AR77" s="84"/>
      <c r="AS77" s="85"/>
      <c r="AT77" s="86"/>
      <c r="AU77" s="84"/>
      <c r="AV77" s="85"/>
      <c r="AW77" s="86"/>
      <c r="AX77" s="84"/>
      <c r="AY77" s="85"/>
      <c r="AZ77" s="86"/>
      <c r="BA77" s="84"/>
      <c r="BB77" s="84"/>
      <c r="BC77" s="84"/>
      <c r="BD77" s="84"/>
      <c r="BE77" s="84"/>
      <c r="BF77" s="84"/>
      <c r="BG77" s="84"/>
      <c r="BH77" s="84"/>
      <c r="BI77" s="85"/>
      <c r="BJ77" s="75"/>
      <c r="BK77" s="76"/>
      <c r="BL77" s="76"/>
      <c r="BM77" s="87"/>
      <c r="BN77" s="75"/>
      <c r="BO77" s="76"/>
      <c r="BP77" s="76"/>
      <c r="BQ77" s="87"/>
      <c r="BR77" s="75"/>
      <c r="BS77" s="76"/>
      <c r="BT77" s="76"/>
      <c r="BU77" s="87"/>
      <c r="BV77" s="75"/>
      <c r="BW77" s="76"/>
      <c r="BX77" s="76"/>
      <c r="BY77" s="87"/>
      <c r="BZ77" s="75"/>
      <c r="CA77" s="76"/>
      <c r="CB77" s="76"/>
      <c r="CC77" s="77"/>
    </row>
    <row r="78" spans="1:81" ht="18" customHeight="1" x14ac:dyDescent="0.35">
      <c r="A78" s="1"/>
      <c r="B78" s="9">
        <v>1</v>
      </c>
      <c r="C78" s="4"/>
      <c r="D78" s="4"/>
      <c r="E78" s="4"/>
      <c r="F78" s="4"/>
      <c r="G78" s="4"/>
      <c r="H78" s="9">
        <v>2</v>
      </c>
      <c r="I78" s="4"/>
      <c r="J78" s="1"/>
      <c r="K78" s="1"/>
      <c r="L78" s="1"/>
      <c r="M78" s="1"/>
      <c r="N78" s="9">
        <v>3</v>
      </c>
      <c r="O78" s="8"/>
      <c r="P78" s="1"/>
      <c r="Q78" s="1"/>
      <c r="R78" s="1"/>
      <c r="S78" s="1"/>
      <c r="T78" s="1"/>
      <c r="U78" s="114"/>
      <c r="V78" s="115"/>
      <c r="W78" s="115"/>
      <c r="X78" s="115"/>
      <c r="Y78" s="115"/>
      <c r="Z78" s="115"/>
      <c r="AA78" s="115"/>
      <c r="AB78" s="115"/>
      <c r="AC78" s="115"/>
      <c r="AD78" s="115"/>
      <c r="AE78" s="115"/>
      <c r="AF78" s="115"/>
      <c r="AG78" s="115"/>
      <c r="AH78" s="115"/>
      <c r="AI78" s="115"/>
      <c r="AJ78" s="115"/>
      <c r="AK78" s="116"/>
      <c r="AL78" s="1"/>
      <c r="AM78" s="83">
        <v>1029</v>
      </c>
      <c r="AN78" s="84"/>
      <c r="AO78" s="85"/>
      <c r="AP78" s="86"/>
      <c r="AQ78" s="84"/>
      <c r="AR78" s="84"/>
      <c r="AS78" s="85"/>
      <c r="AT78" s="86"/>
      <c r="AU78" s="84"/>
      <c r="AV78" s="85"/>
      <c r="AW78" s="86"/>
      <c r="AX78" s="84"/>
      <c r="AY78" s="85"/>
      <c r="AZ78" s="86"/>
      <c r="BA78" s="84"/>
      <c r="BB78" s="84"/>
      <c r="BC78" s="84"/>
      <c r="BD78" s="84"/>
      <c r="BE78" s="84"/>
      <c r="BF78" s="84"/>
      <c r="BG78" s="84"/>
      <c r="BH78" s="84"/>
      <c r="BI78" s="85"/>
      <c r="BJ78" s="75"/>
      <c r="BK78" s="76"/>
      <c r="BL78" s="76"/>
      <c r="BM78" s="87"/>
      <c r="BN78" s="75"/>
      <c r="BO78" s="76"/>
      <c r="BP78" s="76"/>
      <c r="BQ78" s="87"/>
      <c r="BR78" s="75"/>
      <c r="BS78" s="76"/>
      <c r="BT78" s="76"/>
      <c r="BU78" s="87"/>
      <c r="BV78" s="75"/>
      <c r="BW78" s="76"/>
      <c r="BX78" s="76"/>
      <c r="BY78" s="87"/>
      <c r="BZ78" s="75"/>
      <c r="CA78" s="76"/>
      <c r="CB78" s="76"/>
      <c r="CC78" s="77"/>
    </row>
    <row r="79" spans="1:81" ht="18" customHeight="1" thickBo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99"/>
      <c r="V79" s="100"/>
      <c r="W79" s="100"/>
      <c r="X79" s="100"/>
      <c r="Y79" s="100"/>
      <c r="Z79" s="100"/>
      <c r="AA79" s="100"/>
      <c r="AB79" s="100"/>
      <c r="AC79" s="100"/>
      <c r="AD79" s="100"/>
      <c r="AE79" s="100"/>
      <c r="AF79" s="100"/>
      <c r="AG79" s="100"/>
      <c r="AH79" s="100"/>
      <c r="AI79" s="100"/>
      <c r="AJ79" s="100"/>
      <c r="AK79" s="117"/>
      <c r="AL79" s="1"/>
      <c r="AM79" s="78">
        <v>1030</v>
      </c>
      <c r="AN79" s="79"/>
      <c r="AO79" s="80"/>
      <c r="AP79" s="81"/>
      <c r="AQ79" s="79"/>
      <c r="AR79" s="79"/>
      <c r="AS79" s="80"/>
      <c r="AT79" s="81"/>
      <c r="AU79" s="79"/>
      <c r="AV79" s="80"/>
      <c r="AW79" s="81"/>
      <c r="AX79" s="79"/>
      <c r="AY79" s="80"/>
      <c r="AZ79" s="81"/>
      <c r="BA79" s="79"/>
      <c r="BB79" s="79"/>
      <c r="BC79" s="79"/>
      <c r="BD79" s="79"/>
      <c r="BE79" s="79"/>
      <c r="BF79" s="79"/>
      <c r="BG79" s="79"/>
      <c r="BH79" s="79"/>
      <c r="BI79" s="80"/>
      <c r="BJ79" s="72"/>
      <c r="BK79" s="73"/>
      <c r="BL79" s="73"/>
      <c r="BM79" s="82"/>
      <c r="BN79" s="72"/>
      <c r="BO79" s="73"/>
      <c r="BP79" s="73"/>
      <c r="BQ79" s="82"/>
      <c r="BR79" s="72"/>
      <c r="BS79" s="73"/>
      <c r="BT79" s="73"/>
      <c r="BU79" s="82"/>
      <c r="BV79" s="72"/>
      <c r="BW79" s="73"/>
      <c r="BX79" s="73"/>
      <c r="BY79" s="82"/>
      <c r="BZ79" s="72"/>
      <c r="CA79" s="73"/>
      <c r="CB79" s="73"/>
      <c r="CC79" s="74"/>
    </row>
    <row r="80" spans="1:81" ht="18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</row>
    <row r="81" spans="1:82" ht="18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</row>
    <row r="82" spans="1:82" s="7" customFormat="1" ht="18" customHeight="1" x14ac:dyDescent="0.15">
      <c r="A82" s="52"/>
      <c r="B82" s="52"/>
      <c r="C82" s="52"/>
      <c r="D82" s="52"/>
      <c r="E82" s="52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</row>
    <row r="83" spans="1:82" ht="18" customHeight="1" thickBo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</row>
    <row r="84" spans="1:82" ht="18" customHeight="1" thickBot="1" x14ac:dyDescent="0.2">
      <c r="A84" s="1"/>
      <c r="B84" s="70" t="s">
        <v>5</v>
      </c>
      <c r="C84" s="70"/>
      <c r="D84" s="71"/>
      <c r="E84" s="63"/>
      <c r="F84" s="64"/>
      <c r="G84" s="64"/>
      <c r="H84" s="64"/>
      <c r="I84" s="65"/>
      <c r="J84" s="69" t="s">
        <v>3</v>
      </c>
      <c r="K84" s="70"/>
      <c r="L84" s="71"/>
      <c r="M84" s="63"/>
      <c r="N84" s="64"/>
      <c r="O84" s="64"/>
      <c r="P84" s="64"/>
      <c r="Q84" s="64"/>
      <c r="R84" s="64"/>
      <c r="S84" s="65"/>
      <c r="T84" s="1"/>
      <c r="U84" s="62" t="s">
        <v>12</v>
      </c>
      <c r="V84" s="62"/>
      <c r="W84" s="62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8"/>
      <c r="AL84" s="8"/>
      <c r="AM84" s="62" t="s">
        <v>17</v>
      </c>
      <c r="AN84" s="62"/>
      <c r="AO84" s="62"/>
      <c r="AP84" s="4"/>
      <c r="AQ84" s="4"/>
      <c r="AR84" s="4"/>
      <c r="AS84" s="4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</row>
    <row r="85" spans="1:82" ht="18" customHeight="1" thickBot="1" x14ac:dyDescent="0.2">
      <c r="A85" s="1"/>
      <c r="B85" s="5"/>
      <c r="C85" s="5"/>
      <c r="D85" s="5"/>
      <c r="E85" s="66"/>
      <c r="F85" s="67"/>
      <c r="G85" s="67"/>
      <c r="H85" s="67"/>
      <c r="I85" s="68"/>
      <c r="J85" s="5"/>
      <c r="K85" s="5"/>
      <c r="L85" s="5"/>
      <c r="M85" s="66"/>
      <c r="N85" s="67"/>
      <c r="O85" s="67"/>
      <c r="P85" s="67"/>
      <c r="Q85" s="67"/>
      <c r="R85" s="67"/>
      <c r="S85" s="68"/>
      <c r="T85" s="1"/>
      <c r="U85" s="97"/>
      <c r="V85" s="98"/>
      <c r="W85" s="98"/>
      <c r="X85" s="98"/>
      <c r="Y85" s="98"/>
      <c r="Z85" s="98"/>
      <c r="AA85" s="98"/>
      <c r="AB85" s="98"/>
      <c r="AC85" s="98"/>
      <c r="AD85" s="98"/>
      <c r="AE85" s="98"/>
      <c r="AF85" s="98"/>
      <c r="AG85" s="98"/>
      <c r="AH85" s="98"/>
      <c r="AI85" s="98"/>
      <c r="AJ85" s="98"/>
      <c r="AK85" s="113"/>
      <c r="AL85" s="1"/>
      <c r="AM85" s="118" t="s">
        <v>0</v>
      </c>
      <c r="AN85" s="106"/>
      <c r="AO85" s="107"/>
      <c r="AP85" s="105" t="s">
        <v>16</v>
      </c>
      <c r="AQ85" s="106"/>
      <c r="AR85" s="106"/>
      <c r="AS85" s="107"/>
      <c r="AT85" s="105" t="s">
        <v>20</v>
      </c>
      <c r="AU85" s="106"/>
      <c r="AV85" s="107"/>
      <c r="AW85" s="105" t="s">
        <v>18</v>
      </c>
      <c r="AX85" s="106"/>
      <c r="AY85" s="107"/>
      <c r="AZ85" s="105" t="s">
        <v>45</v>
      </c>
      <c r="BA85" s="106"/>
      <c r="BB85" s="106"/>
      <c r="BC85" s="106"/>
      <c r="BD85" s="106"/>
      <c r="BE85" s="106"/>
      <c r="BF85" s="106"/>
      <c r="BG85" s="106"/>
      <c r="BH85" s="106"/>
      <c r="BI85" s="107"/>
      <c r="BJ85" s="105" t="s">
        <v>25</v>
      </c>
      <c r="BK85" s="106"/>
      <c r="BL85" s="106"/>
      <c r="BM85" s="107"/>
      <c r="BN85" s="105" t="s">
        <v>26</v>
      </c>
      <c r="BO85" s="106"/>
      <c r="BP85" s="106"/>
      <c r="BQ85" s="107"/>
      <c r="BR85" s="105" t="s">
        <v>46</v>
      </c>
      <c r="BS85" s="106"/>
      <c r="BT85" s="106"/>
      <c r="BU85" s="107"/>
      <c r="BV85" s="105" t="s">
        <v>47</v>
      </c>
      <c r="BW85" s="106"/>
      <c r="BX85" s="106"/>
      <c r="BY85" s="107"/>
      <c r="BZ85" s="105" t="s">
        <v>48</v>
      </c>
      <c r="CA85" s="106"/>
      <c r="CB85" s="106"/>
      <c r="CC85" s="108"/>
    </row>
    <row r="86" spans="1:82" ht="18" customHeight="1" x14ac:dyDescent="0.15">
      <c r="A86" s="1"/>
      <c r="B86" s="5"/>
      <c r="C86" s="5"/>
      <c r="D86" s="5"/>
      <c r="E86" s="6"/>
      <c r="F86" s="6"/>
      <c r="G86" s="6"/>
      <c r="H86" s="6"/>
      <c r="I86" s="6"/>
      <c r="J86" s="5"/>
      <c r="K86" s="5"/>
      <c r="L86" s="5"/>
      <c r="M86" s="6"/>
      <c r="N86" s="6"/>
      <c r="O86" s="6"/>
      <c r="P86" s="6"/>
      <c r="Q86" s="6"/>
      <c r="R86" s="6"/>
      <c r="S86" s="6"/>
      <c r="T86" s="1"/>
      <c r="U86" s="114"/>
      <c r="V86" s="115"/>
      <c r="W86" s="115"/>
      <c r="X86" s="115"/>
      <c r="Y86" s="115"/>
      <c r="Z86" s="115"/>
      <c r="AA86" s="115"/>
      <c r="AB86" s="115"/>
      <c r="AC86" s="115"/>
      <c r="AD86" s="115"/>
      <c r="AE86" s="115"/>
      <c r="AF86" s="115"/>
      <c r="AG86" s="115"/>
      <c r="AH86" s="115"/>
      <c r="AI86" s="115"/>
      <c r="AJ86" s="115"/>
      <c r="AK86" s="116"/>
      <c r="AL86" s="1"/>
      <c r="AM86" s="109">
        <v>1001</v>
      </c>
      <c r="AN86" s="110"/>
      <c r="AO86" s="111"/>
      <c r="AP86" s="112" t="s">
        <v>13</v>
      </c>
      <c r="AQ86" s="110"/>
      <c r="AR86" s="110"/>
      <c r="AS86" s="111"/>
      <c r="AT86" s="112" t="s">
        <v>49</v>
      </c>
      <c r="AU86" s="110"/>
      <c r="AV86" s="111"/>
      <c r="AW86" s="112" t="s">
        <v>49</v>
      </c>
      <c r="AX86" s="110"/>
      <c r="AY86" s="111"/>
      <c r="AZ86" s="112"/>
      <c r="BA86" s="110"/>
      <c r="BB86" s="110"/>
      <c r="BC86" s="110"/>
      <c r="BD86" s="110"/>
      <c r="BE86" s="110"/>
      <c r="BF86" s="110"/>
      <c r="BG86" s="110"/>
      <c r="BH86" s="110"/>
      <c r="BI86" s="111"/>
      <c r="BJ86" s="101"/>
      <c r="BK86" s="102"/>
      <c r="BL86" s="102"/>
      <c r="BM86" s="103"/>
      <c r="BN86" s="101"/>
      <c r="BO86" s="102"/>
      <c r="BP86" s="102"/>
      <c r="BQ86" s="103"/>
      <c r="BR86" s="101"/>
      <c r="BS86" s="102"/>
      <c r="BT86" s="102"/>
      <c r="BU86" s="103"/>
      <c r="BV86" s="101"/>
      <c r="BW86" s="102"/>
      <c r="BX86" s="102"/>
      <c r="BY86" s="103"/>
      <c r="BZ86" s="101"/>
      <c r="CA86" s="102"/>
      <c r="CB86" s="102"/>
      <c r="CC86" s="104"/>
    </row>
    <row r="87" spans="1:82" ht="18" customHeight="1" thickBot="1" x14ac:dyDescent="0.2">
      <c r="A87" s="1"/>
      <c r="B87" s="62" t="s">
        <v>6</v>
      </c>
      <c r="C87" s="62"/>
      <c r="D87" s="62"/>
      <c r="E87" s="62" t="s">
        <v>7</v>
      </c>
      <c r="F87" s="62"/>
      <c r="G87" s="62"/>
      <c r="H87" s="62" t="s">
        <v>10</v>
      </c>
      <c r="I87" s="62"/>
      <c r="J87" s="62"/>
      <c r="K87" s="62" t="s">
        <v>9</v>
      </c>
      <c r="L87" s="62"/>
      <c r="M87" s="62"/>
      <c r="N87" s="62" t="s">
        <v>4</v>
      </c>
      <c r="O87" s="62"/>
      <c r="P87" s="62"/>
      <c r="Q87" s="62" t="s">
        <v>8</v>
      </c>
      <c r="R87" s="62"/>
      <c r="S87" s="62"/>
      <c r="T87" s="1"/>
      <c r="U87" s="114"/>
      <c r="V87" s="115"/>
      <c r="W87" s="115"/>
      <c r="X87" s="115"/>
      <c r="Y87" s="115"/>
      <c r="Z87" s="115"/>
      <c r="AA87" s="115"/>
      <c r="AB87" s="115"/>
      <c r="AC87" s="115"/>
      <c r="AD87" s="115"/>
      <c r="AE87" s="115"/>
      <c r="AF87" s="115"/>
      <c r="AG87" s="115"/>
      <c r="AH87" s="115"/>
      <c r="AI87" s="115"/>
      <c r="AJ87" s="115"/>
      <c r="AK87" s="116"/>
      <c r="AL87" s="1"/>
      <c r="AM87" s="83">
        <v>1002</v>
      </c>
      <c r="AN87" s="84"/>
      <c r="AO87" s="85"/>
      <c r="AP87" s="86" t="s">
        <v>14</v>
      </c>
      <c r="AQ87" s="84"/>
      <c r="AR87" s="84"/>
      <c r="AS87" s="85"/>
      <c r="AT87" s="86" t="s">
        <v>15</v>
      </c>
      <c r="AU87" s="84"/>
      <c r="AV87" s="85"/>
      <c r="AW87" s="86" t="s">
        <v>15</v>
      </c>
      <c r="AX87" s="84"/>
      <c r="AY87" s="85"/>
      <c r="AZ87" s="86"/>
      <c r="BA87" s="84"/>
      <c r="BB87" s="84"/>
      <c r="BC87" s="84"/>
      <c r="BD87" s="84"/>
      <c r="BE87" s="84"/>
      <c r="BF87" s="84"/>
      <c r="BG87" s="84"/>
      <c r="BH87" s="84"/>
      <c r="BI87" s="85"/>
      <c r="BJ87" s="75"/>
      <c r="BK87" s="76"/>
      <c r="BL87" s="76"/>
      <c r="BM87" s="87"/>
      <c r="BN87" s="75"/>
      <c r="BO87" s="76"/>
      <c r="BP87" s="76"/>
      <c r="BQ87" s="87"/>
      <c r="BR87" s="75"/>
      <c r="BS87" s="76"/>
      <c r="BT87" s="76"/>
      <c r="BU87" s="87"/>
      <c r="BV87" s="75"/>
      <c r="BW87" s="76"/>
      <c r="BX87" s="76"/>
      <c r="BY87" s="87"/>
      <c r="BZ87" s="75"/>
      <c r="CA87" s="76"/>
      <c r="CB87" s="76"/>
      <c r="CC87" s="77"/>
    </row>
    <row r="88" spans="1:82" ht="18" customHeight="1" x14ac:dyDescent="0.15">
      <c r="A88" s="1"/>
      <c r="B88" s="97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113"/>
      <c r="T88" s="1"/>
      <c r="U88" s="114"/>
      <c r="V88" s="115"/>
      <c r="W88" s="115"/>
      <c r="X88" s="115"/>
      <c r="Y88" s="115"/>
      <c r="Z88" s="115"/>
      <c r="AA88" s="115"/>
      <c r="AB88" s="115"/>
      <c r="AC88" s="115"/>
      <c r="AD88" s="115"/>
      <c r="AE88" s="115"/>
      <c r="AF88" s="115"/>
      <c r="AG88" s="115"/>
      <c r="AH88" s="115"/>
      <c r="AI88" s="115"/>
      <c r="AJ88" s="115"/>
      <c r="AK88" s="116"/>
      <c r="AL88" s="1"/>
      <c r="AM88" s="83">
        <v>1003</v>
      </c>
      <c r="AN88" s="84"/>
      <c r="AO88" s="85"/>
      <c r="AP88" s="86" t="s">
        <v>21</v>
      </c>
      <c r="AQ88" s="84"/>
      <c r="AR88" s="84"/>
      <c r="AS88" s="85"/>
      <c r="AT88" s="86" t="s">
        <v>22</v>
      </c>
      <c r="AU88" s="84"/>
      <c r="AV88" s="85"/>
      <c r="AW88" s="86" t="s">
        <v>22</v>
      </c>
      <c r="AX88" s="84"/>
      <c r="AY88" s="85"/>
      <c r="AZ88" s="86"/>
      <c r="BA88" s="84"/>
      <c r="BB88" s="84"/>
      <c r="BC88" s="84"/>
      <c r="BD88" s="84"/>
      <c r="BE88" s="84"/>
      <c r="BF88" s="84"/>
      <c r="BG88" s="84"/>
      <c r="BH88" s="84"/>
      <c r="BI88" s="85"/>
      <c r="BJ88" s="75"/>
      <c r="BK88" s="76"/>
      <c r="BL88" s="76"/>
      <c r="BM88" s="87"/>
      <c r="BN88" s="75"/>
      <c r="BO88" s="76"/>
      <c r="BP88" s="76"/>
      <c r="BQ88" s="87"/>
      <c r="BR88" s="75"/>
      <c r="BS88" s="76"/>
      <c r="BT88" s="76"/>
      <c r="BU88" s="87"/>
      <c r="BV88" s="75"/>
      <c r="BW88" s="76"/>
      <c r="BX88" s="76"/>
      <c r="BY88" s="87"/>
      <c r="BZ88" s="75"/>
      <c r="CA88" s="76"/>
      <c r="CB88" s="76"/>
      <c r="CC88" s="77"/>
    </row>
    <row r="89" spans="1:82" ht="18" customHeight="1" thickBot="1" x14ac:dyDescent="0.2">
      <c r="A89" s="1"/>
      <c r="B89" s="99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17"/>
      <c r="T89" s="1"/>
      <c r="U89" s="114"/>
      <c r="V89" s="115"/>
      <c r="W89" s="115"/>
      <c r="X89" s="115"/>
      <c r="Y89" s="115"/>
      <c r="Z89" s="115"/>
      <c r="AA89" s="115"/>
      <c r="AB89" s="115"/>
      <c r="AC89" s="115"/>
      <c r="AD89" s="115"/>
      <c r="AE89" s="115"/>
      <c r="AF89" s="115"/>
      <c r="AG89" s="115"/>
      <c r="AH89" s="115"/>
      <c r="AI89" s="115"/>
      <c r="AJ89" s="115"/>
      <c r="AK89" s="116"/>
      <c r="AL89" s="1"/>
      <c r="AM89" s="83">
        <v>1004</v>
      </c>
      <c r="AN89" s="84"/>
      <c r="AO89" s="85"/>
      <c r="AP89" s="86" t="s">
        <v>23</v>
      </c>
      <c r="AQ89" s="84"/>
      <c r="AR89" s="84"/>
      <c r="AS89" s="85"/>
      <c r="AT89" s="86" t="s">
        <v>24</v>
      </c>
      <c r="AU89" s="84"/>
      <c r="AV89" s="85"/>
      <c r="AW89" s="86" t="s">
        <v>24</v>
      </c>
      <c r="AX89" s="84"/>
      <c r="AY89" s="85"/>
      <c r="AZ89" s="86"/>
      <c r="BA89" s="84"/>
      <c r="BB89" s="84"/>
      <c r="BC89" s="84"/>
      <c r="BD89" s="84"/>
      <c r="BE89" s="84"/>
      <c r="BF89" s="84"/>
      <c r="BG89" s="84"/>
      <c r="BH89" s="84"/>
      <c r="BI89" s="85"/>
      <c r="BJ89" s="75"/>
      <c r="BK89" s="76"/>
      <c r="BL89" s="76"/>
      <c r="BM89" s="87"/>
      <c r="BN89" s="75"/>
      <c r="BO89" s="76"/>
      <c r="BP89" s="76"/>
      <c r="BQ89" s="87"/>
      <c r="BR89" s="75"/>
      <c r="BS89" s="76"/>
      <c r="BT89" s="76"/>
      <c r="BU89" s="87"/>
      <c r="BV89" s="75"/>
      <c r="BW89" s="76"/>
      <c r="BX89" s="76"/>
      <c r="BY89" s="87"/>
      <c r="BZ89" s="75"/>
      <c r="CA89" s="76"/>
      <c r="CB89" s="76"/>
      <c r="CC89" s="77"/>
    </row>
    <row r="90" spans="1:82" ht="18" customHeight="1" x14ac:dyDescent="0.15">
      <c r="A90" s="1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1"/>
      <c r="U90" s="114"/>
      <c r="V90" s="115"/>
      <c r="W90" s="115"/>
      <c r="X90" s="115"/>
      <c r="Y90" s="115"/>
      <c r="Z90" s="115"/>
      <c r="AA90" s="115"/>
      <c r="AB90" s="115"/>
      <c r="AC90" s="115"/>
      <c r="AD90" s="115"/>
      <c r="AE90" s="115"/>
      <c r="AF90" s="115"/>
      <c r="AG90" s="115"/>
      <c r="AH90" s="115"/>
      <c r="AI90" s="115"/>
      <c r="AJ90" s="115"/>
      <c r="AK90" s="116"/>
      <c r="AL90" s="1"/>
      <c r="AM90" s="83">
        <v>1005</v>
      </c>
      <c r="AN90" s="84"/>
      <c r="AO90" s="85"/>
      <c r="AP90" s="86" t="s">
        <v>27</v>
      </c>
      <c r="AQ90" s="84"/>
      <c r="AR90" s="84"/>
      <c r="AS90" s="85"/>
      <c r="AT90" s="86" t="s">
        <v>28</v>
      </c>
      <c r="AU90" s="84"/>
      <c r="AV90" s="85"/>
      <c r="AW90" s="86" t="s">
        <v>29</v>
      </c>
      <c r="AX90" s="84"/>
      <c r="AY90" s="85"/>
      <c r="AZ90" s="86"/>
      <c r="BA90" s="84"/>
      <c r="BB90" s="84"/>
      <c r="BC90" s="84"/>
      <c r="BD90" s="84"/>
      <c r="BE90" s="84"/>
      <c r="BF90" s="84"/>
      <c r="BG90" s="84"/>
      <c r="BH90" s="84"/>
      <c r="BI90" s="85"/>
      <c r="BJ90" s="75"/>
      <c r="BK90" s="76"/>
      <c r="BL90" s="76"/>
      <c r="BM90" s="87"/>
      <c r="BN90" s="75"/>
      <c r="BO90" s="76"/>
      <c r="BP90" s="76"/>
      <c r="BQ90" s="87"/>
      <c r="BR90" s="75"/>
      <c r="BS90" s="76"/>
      <c r="BT90" s="76"/>
      <c r="BU90" s="87"/>
      <c r="BV90" s="75"/>
      <c r="BW90" s="76"/>
      <c r="BX90" s="76"/>
      <c r="BY90" s="87"/>
      <c r="BZ90" s="75"/>
      <c r="CA90" s="76"/>
      <c r="CB90" s="76"/>
      <c r="CC90" s="77"/>
    </row>
    <row r="91" spans="1:82" ht="18" customHeight="1" thickBot="1" x14ac:dyDescent="0.2">
      <c r="A91" s="1"/>
      <c r="B91" s="62" t="s">
        <v>11</v>
      </c>
      <c r="C91" s="62"/>
      <c r="D91" s="62"/>
      <c r="E91" s="62"/>
      <c r="F91" s="62"/>
      <c r="G91" s="62"/>
      <c r="H91" s="62"/>
      <c r="I91" s="62"/>
      <c r="J91" s="5"/>
      <c r="K91" s="5"/>
      <c r="L91" s="5"/>
      <c r="M91" s="5"/>
      <c r="N91" s="5"/>
      <c r="O91" s="5"/>
      <c r="P91" s="5"/>
      <c r="Q91" s="5"/>
      <c r="R91" s="5"/>
      <c r="S91" s="5"/>
      <c r="T91" s="1"/>
      <c r="U91" s="114"/>
      <c r="V91" s="115"/>
      <c r="W91" s="115"/>
      <c r="X91" s="115"/>
      <c r="Y91" s="115"/>
      <c r="Z91" s="115"/>
      <c r="AA91" s="115"/>
      <c r="AB91" s="115"/>
      <c r="AC91" s="115"/>
      <c r="AD91" s="115"/>
      <c r="AE91" s="115"/>
      <c r="AF91" s="115"/>
      <c r="AG91" s="115"/>
      <c r="AH91" s="115"/>
      <c r="AI91" s="115"/>
      <c r="AJ91" s="115"/>
      <c r="AK91" s="116"/>
      <c r="AL91" s="1"/>
      <c r="AM91" s="83">
        <v>1006</v>
      </c>
      <c r="AN91" s="84"/>
      <c r="AO91" s="85"/>
      <c r="AP91" s="86" t="s">
        <v>30</v>
      </c>
      <c r="AQ91" s="84"/>
      <c r="AR91" s="84"/>
      <c r="AS91" s="85"/>
      <c r="AT91" s="86" t="s">
        <v>31</v>
      </c>
      <c r="AU91" s="84"/>
      <c r="AV91" s="85"/>
      <c r="AW91" s="86" t="s">
        <v>31</v>
      </c>
      <c r="AX91" s="84"/>
      <c r="AY91" s="85"/>
      <c r="AZ91" s="86"/>
      <c r="BA91" s="84"/>
      <c r="BB91" s="84"/>
      <c r="BC91" s="84"/>
      <c r="BD91" s="84"/>
      <c r="BE91" s="84"/>
      <c r="BF91" s="84"/>
      <c r="BG91" s="84"/>
      <c r="BH91" s="84"/>
      <c r="BI91" s="85"/>
      <c r="BJ91" s="75"/>
      <c r="BK91" s="76"/>
      <c r="BL91" s="76"/>
      <c r="BM91" s="87"/>
      <c r="BN91" s="75"/>
      <c r="BO91" s="76"/>
      <c r="BP91" s="76"/>
      <c r="BQ91" s="87"/>
      <c r="BR91" s="75"/>
      <c r="BS91" s="76"/>
      <c r="BT91" s="76"/>
      <c r="BU91" s="87"/>
      <c r="BV91" s="75"/>
      <c r="BW91" s="76"/>
      <c r="BX91" s="76"/>
      <c r="BY91" s="87"/>
      <c r="BZ91" s="75"/>
      <c r="CA91" s="76"/>
      <c r="CB91" s="76"/>
      <c r="CC91" s="77"/>
    </row>
    <row r="92" spans="1:82" ht="18" customHeight="1" x14ac:dyDescent="0.15">
      <c r="A92" s="1"/>
      <c r="B92" s="53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5"/>
      <c r="T92" s="1"/>
      <c r="U92" s="114"/>
      <c r="V92" s="115"/>
      <c r="W92" s="115"/>
      <c r="X92" s="115"/>
      <c r="Y92" s="115"/>
      <c r="Z92" s="115"/>
      <c r="AA92" s="115"/>
      <c r="AB92" s="115"/>
      <c r="AC92" s="115"/>
      <c r="AD92" s="115"/>
      <c r="AE92" s="115"/>
      <c r="AF92" s="115"/>
      <c r="AG92" s="115"/>
      <c r="AH92" s="115"/>
      <c r="AI92" s="115"/>
      <c r="AJ92" s="115"/>
      <c r="AK92" s="116"/>
      <c r="AL92" s="1"/>
      <c r="AM92" s="83">
        <v>1007</v>
      </c>
      <c r="AN92" s="84"/>
      <c r="AO92" s="85"/>
      <c r="AP92" s="86" t="s">
        <v>32</v>
      </c>
      <c r="AQ92" s="84"/>
      <c r="AR92" s="84"/>
      <c r="AS92" s="85"/>
      <c r="AT92" s="86" t="s">
        <v>34</v>
      </c>
      <c r="AU92" s="84"/>
      <c r="AV92" s="85"/>
      <c r="AW92" s="86" t="s">
        <v>34</v>
      </c>
      <c r="AX92" s="84"/>
      <c r="AY92" s="85"/>
      <c r="AZ92" s="86"/>
      <c r="BA92" s="84"/>
      <c r="BB92" s="84"/>
      <c r="BC92" s="84"/>
      <c r="BD92" s="84"/>
      <c r="BE92" s="84"/>
      <c r="BF92" s="84"/>
      <c r="BG92" s="84"/>
      <c r="BH92" s="84"/>
      <c r="BI92" s="85"/>
      <c r="BJ92" s="75"/>
      <c r="BK92" s="76"/>
      <c r="BL92" s="76"/>
      <c r="BM92" s="87"/>
      <c r="BN92" s="75"/>
      <c r="BO92" s="76"/>
      <c r="BP92" s="76"/>
      <c r="BQ92" s="87"/>
      <c r="BR92" s="75"/>
      <c r="BS92" s="76"/>
      <c r="BT92" s="76"/>
      <c r="BU92" s="87"/>
      <c r="BV92" s="75"/>
      <c r="BW92" s="76"/>
      <c r="BX92" s="76"/>
      <c r="BY92" s="87"/>
      <c r="BZ92" s="75"/>
      <c r="CA92" s="76"/>
      <c r="CB92" s="76"/>
      <c r="CC92" s="77"/>
    </row>
    <row r="93" spans="1:82" ht="18" customHeight="1" x14ac:dyDescent="0.15">
      <c r="A93" s="1"/>
      <c r="B93" s="56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8"/>
      <c r="T93" s="1"/>
      <c r="U93" s="114"/>
      <c r="V93" s="115"/>
      <c r="W93" s="115"/>
      <c r="X93" s="115"/>
      <c r="Y93" s="115"/>
      <c r="Z93" s="115"/>
      <c r="AA93" s="115"/>
      <c r="AB93" s="115"/>
      <c r="AC93" s="115"/>
      <c r="AD93" s="115"/>
      <c r="AE93" s="115"/>
      <c r="AF93" s="115"/>
      <c r="AG93" s="115"/>
      <c r="AH93" s="115"/>
      <c r="AI93" s="115"/>
      <c r="AJ93" s="115"/>
      <c r="AK93" s="116"/>
      <c r="AL93" s="1"/>
      <c r="AM93" s="83">
        <v>1008</v>
      </c>
      <c r="AN93" s="84"/>
      <c r="AO93" s="85"/>
      <c r="AP93" s="86" t="s">
        <v>33</v>
      </c>
      <c r="AQ93" s="84"/>
      <c r="AR93" s="84"/>
      <c r="AS93" s="85"/>
      <c r="AT93" s="86" t="s">
        <v>35</v>
      </c>
      <c r="AU93" s="84"/>
      <c r="AV93" s="85"/>
      <c r="AW93" s="86" t="s">
        <v>36</v>
      </c>
      <c r="AX93" s="84"/>
      <c r="AY93" s="85"/>
      <c r="AZ93" s="86"/>
      <c r="BA93" s="84"/>
      <c r="BB93" s="84"/>
      <c r="BC93" s="84"/>
      <c r="BD93" s="84"/>
      <c r="BE93" s="84"/>
      <c r="BF93" s="84"/>
      <c r="BG93" s="84"/>
      <c r="BH93" s="84"/>
      <c r="BI93" s="85"/>
      <c r="BJ93" s="75"/>
      <c r="BK93" s="76"/>
      <c r="BL93" s="76"/>
      <c r="BM93" s="87"/>
      <c r="BN93" s="75"/>
      <c r="BO93" s="76"/>
      <c r="BP93" s="76"/>
      <c r="BQ93" s="87"/>
      <c r="BR93" s="75"/>
      <c r="BS93" s="76"/>
      <c r="BT93" s="76"/>
      <c r="BU93" s="87"/>
      <c r="BV93" s="75"/>
      <c r="BW93" s="76"/>
      <c r="BX93" s="76"/>
      <c r="BY93" s="87"/>
      <c r="BZ93" s="75"/>
      <c r="CA93" s="76"/>
      <c r="CB93" s="76"/>
      <c r="CC93" s="77"/>
    </row>
    <row r="94" spans="1:82" ht="18" customHeight="1" x14ac:dyDescent="0.15">
      <c r="A94" s="1"/>
      <c r="B94" s="56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8"/>
      <c r="T94" s="1"/>
      <c r="U94" s="114"/>
      <c r="V94" s="115"/>
      <c r="W94" s="115"/>
      <c r="X94" s="115"/>
      <c r="Y94" s="115"/>
      <c r="Z94" s="115"/>
      <c r="AA94" s="115"/>
      <c r="AB94" s="115"/>
      <c r="AC94" s="115"/>
      <c r="AD94" s="115"/>
      <c r="AE94" s="115"/>
      <c r="AF94" s="115"/>
      <c r="AG94" s="115"/>
      <c r="AH94" s="115"/>
      <c r="AI94" s="115"/>
      <c r="AJ94" s="115"/>
      <c r="AK94" s="116"/>
      <c r="AL94" s="1"/>
      <c r="AM94" s="83">
        <v>1009</v>
      </c>
      <c r="AN94" s="84"/>
      <c r="AO94" s="85"/>
      <c r="AP94" s="86" t="s">
        <v>37</v>
      </c>
      <c r="AQ94" s="84"/>
      <c r="AR94" s="84"/>
      <c r="AS94" s="85"/>
      <c r="AT94" s="86" t="s">
        <v>38</v>
      </c>
      <c r="AU94" s="84"/>
      <c r="AV94" s="85"/>
      <c r="AW94" s="86" t="s">
        <v>38</v>
      </c>
      <c r="AX94" s="84"/>
      <c r="AY94" s="85"/>
      <c r="AZ94" s="86"/>
      <c r="BA94" s="84"/>
      <c r="BB94" s="84"/>
      <c r="BC94" s="84"/>
      <c r="BD94" s="84"/>
      <c r="BE94" s="84"/>
      <c r="BF94" s="84"/>
      <c r="BG94" s="84"/>
      <c r="BH94" s="84"/>
      <c r="BI94" s="85"/>
      <c r="BJ94" s="75"/>
      <c r="BK94" s="76"/>
      <c r="BL94" s="76"/>
      <c r="BM94" s="87"/>
      <c r="BN94" s="75"/>
      <c r="BO94" s="76"/>
      <c r="BP94" s="76"/>
      <c r="BQ94" s="87"/>
      <c r="BR94" s="75"/>
      <c r="BS94" s="76"/>
      <c r="BT94" s="76"/>
      <c r="BU94" s="87"/>
      <c r="BV94" s="75"/>
      <c r="BW94" s="76"/>
      <c r="BX94" s="76"/>
      <c r="BY94" s="87"/>
      <c r="BZ94" s="75"/>
      <c r="CA94" s="76"/>
      <c r="CB94" s="76"/>
      <c r="CC94" s="77"/>
    </row>
    <row r="95" spans="1:82" ht="18" customHeight="1" x14ac:dyDescent="0.15">
      <c r="A95" s="1"/>
      <c r="B95" s="56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8"/>
      <c r="T95" s="1"/>
      <c r="U95" s="114"/>
      <c r="V95" s="115"/>
      <c r="W95" s="115"/>
      <c r="X95" s="115"/>
      <c r="Y95" s="115"/>
      <c r="Z95" s="115"/>
      <c r="AA95" s="115"/>
      <c r="AB95" s="115"/>
      <c r="AC95" s="115"/>
      <c r="AD95" s="115"/>
      <c r="AE95" s="115"/>
      <c r="AF95" s="115"/>
      <c r="AG95" s="115"/>
      <c r="AH95" s="115"/>
      <c r="AI95" s="115"/>
      <c r="AJ95" s="115"/>
      <c r="AK95" s="116"/>
      <c r="AL95" s="1"/>
      <c r="AM95" s="83">
        <v>1010</v>
      </c>
      <c r="AN95" s="84"/>
      <c r="AO95" s="85"/>
      <c r="AP95" s="86" t="s">
        <v>39</v>
      </c>
      <c r="AQ95" s="84"/>
      <c r="AR95" s="84"/>
      <c r="AS95" s="85"/>
      <c r="AT95" s="86" t="s">
        <v>40</v>
      </c>
      <c r="AU95" s="84"/>
      <c r="AV95" s="85"/>
      <c r="AW95" s="86" t="s">
        <v>40</v>
      </c>
      <c r="AX95" s="84"/>
      <c r="AY95" s="85"/>
      <c r="AZ95" s="86"/>
      <c r="BA95" s="84"/>
      <c r="BB95" s="84"/>
      <c r="BC95" s="84"/>
      <c r="BD95" s="84"/>
      <c r="BE95" s="84"/>
      <c r="BF95" s="84"/>
      <c r="BG95" s="84"/>
      <c r="BH95" s="84"/>
      <c r="BI95" s="85"/>
      <c r="BJ95" s="75"/>
      <c r="BK95" s="76"/>
      <c r="BL95" s="76"/>
      <c r="BM95" s="87"/>
      <c r="BN95" s="75"/>
      <c r="BO95" s="76"/>
      <c r="BP95" s="76"/>
      <c r="BQ95" s="87"/>
      <c r="BR95" s="75"/>
      <c r="BS95" s="76"/>
      <c r="BT95" s="76"/>
      <c r="BU95" s="87"/>
      <c r="BV95" s="75"/>
      <c r="BW95" s="76"/>
      <c r="BX95" s="76"/>
      <c r="BY95" s="87"/>
      <c r="BZ95" s="75"/>
      <c r="CA95" s="76"/>
      <c r="CB95" s="76"/>
      <c r="CC95" s="77"/>
    </row>
    <row r="96" spans="1:82" ht="18" customHeight="1" x14ac:dyDescent="0.15">
      <c r="A96" s="1"/>
      <c r="B96" s="56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8"/>
      <c r="T96" s="1"/>
      <c r="U96" s="114"/>
      <c r="V96" s="115"/>
      <c r="W96" s="115"/>
      <c r="X96" s="115"/>
      <c r="Y96" s="115"/>
      <c r="Z96" s="115"/>
      <c r="AA96" s="115"/>
      <c r="AB96" s="115"/>
      <c r="AC96" s="115"/>
      <c r="AD96" s="115"/>
      <c r="AE96" s="115"/>
      <c r="AF96" s="115"/>
      <c r="AG96" s="115"/>
      <c r="AH96" s="115"/>
      <c r="AI96" s="115"/>
      <c r="AJ96" s="115"/>
      <c r="AK96" s="116"/>
      <c r="AL96" s="1"/>
      <c r="AM96" s="83">
        <v>1011</v>
      </c>
      <c r="AN96" s="84"/>
      <c r="AO96" s="85"/>
      <c r="AP96" s="86"/>
      <c r="AQ96" s="84"/>
      <c r="AR96" s="84"/>
      <c r="AS96" s="85"/>
      <c r="AT96" s="86"/>
      <c r="AU96" s="84"/>
      <c r="AV96" s="85"/>
      <c r="AW96" s="86"/>
      <c r="AX96" s="84"/>
      <c r="AY96" s="85"/>
      <c r="AZ96" s="86"/>
      <c r="BA96" s="84"/>
      <c r="BB96" s="84"/>
      <c r="BC96" s="84"/>
      <c r="BD96" s="84"/>
      <c r="BE96" s="84"/>
      <c r="BF96" s="84"/>
      <c r="BG96" s="84"/>
      <c r="BH96" s="84"/>
      <c r="BI96" s="85"/>
      <c r="BJ96" s="75"/>
      <c r="BK96" s="76"/>
      <c r="BL96" s="76"/>
      <c r="BM96" s="87"/>
      <c r="BN96" s="75"/>
      <c r="BO96" s="76"/>
      <c r="BP96" s="76"/>
      <c r="BQ96" s="87"/>
      <c r="BR96" s="75"/>
      <c r="BS96" s="76"/>
      <c r="BT96" s="76"/>
      <c r="BU96" s="87"/>
      <c r="BV96" s="75"/>
      <c r="BW96" s="76"/>
      <c r="BX96" s="76"/>
      <c r="BY96" s="87"/>
      <c r="BZ96" s="75"/>
      <c r="CA96" s="76"/>
      <c r="CB96" s="76"/>
      <c r="CC96" s="77"/>
    </row>
    <row r="97" spans="1:81" ht="18" customHeight="1" thickBot="1" x14ac:dyDescent="0.2">
      <c r="A97" s="1"/>
      <c r="B97" s="59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1"/>
      <c r="T97" s="1"/>
      <c r="U97" s="114"/>
      <c r="V97" s="115"/>
      <c r="W97" s="115"/>
      <c r="X97" s="115"/>
      <c r="Y97" s="115"/>
      <c r="Z97" s="115"/>
      <c r="AA97" s="115"/>
      <c r="AB97" s="115"/>
      <c r="AC97" s="115"/>
      <c r="AD97" s="115"/>
      <c r="AE97" s="115"/>
      <c r="AF97" s="115"/>
      <c r="AG97" s="115"/>
      <c r="AH97" s="115"/>
      <c r="AI97" s="115"/>
      <c r="AJ97" s="115"/>
      <c r="AK97" s="116"/>
      <c r="AL97" s="1"/>
      <c r="AM97" s="83">
        <v>1012</v>
      </c>
      <c r="AN97" s="84"/>
      <c r="AO97" s="85"/>
      <c r="AP97" s="86"/>
      <c r="AQ97" s="84"/>
      <c r="AR97" s="84"/>
      <c r="AS97" s="85"/>
      <c r="AT97" s="86"/>
      <c r="AU97" s="84"/>
      <c r="AV97" s="85"/>
      <c r="AW97" s="86"/>
      <c r="AX97" s="84"/>
      <c r="AY97" s="85"/>
      <c r="AZ97" s="86"/>
      <c r="BA97" s="84"/>
      <c r="BB97" s="84"/>
      <c r="BC97" s="84"/>
      <c r="BD97" s="84"/>
      <c r="BE97" s="84"/>
      <c r="BF97" s="84"/>
      <c r="BG97" s="84"/>
      <c r="BH97" s="84"/>
      <c r="BI97" s="85"/>
      <c r="BJ97" s="75"/>
      <c r="BK97" s="76"/>
      <c r="BL97" s="76"/>
      <c r="BM97" s="87"/>
      <c r="BN97" s="75"/>
      <c r="BO97" s="76"/>
      <c r="BP97" s="76"/>
      <c r="BQ97" s="87"/>
      <c r="BR97" s="75"/>
      <c r="BS97" s="76"/>
      <c r="BT97" s="76"/>
      <c r="BU97" s="87"/>
      <c r="BV97" s="75"/>
      <c r="BW97" s="76"/>
      <c r="BX97" s="76"/>
      <c r="BY97" s="87"/>
      <c r="BZ97" s="75"/>
      <c r="CA97" s="76"/>
      <c r="CB97" s="76"/>
      <c r="CC97" s="77"/>
    </row>
    <row r="98" spans="1:81" ht="18" customHeight="1" x14ac:dyDescent="0.15">
      <c r="A98" s="1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1"/>
      <c r="U98" s="114"/>
      <c r="V98" s="115"/>
      <c r="W98" s="115"/>
      <c r="X98" s="115"/>
      <c r="Y98" s="115"/>
      <c r="Z98" s="115"/>
      <c r="AA98" s="115"/>
      <c r="AB98" s="115"/>
      <c r="AC98" s="115"/>
      <c r="AD98" s="115"/>
      <c r="AE98" s="115"/>
      <c r="AF98" s="115"/>
      <c r="AG98" s="115"/>
      <c r="AH98" s="115"/>
      <c r="AI98" s="115"/>
      <c r="AJ98" s="115"/>
      <c r="AK98" s="116"/>
      <c r="AL98" s="1"/>
      <c r="AM98" s="83">
        <v>1013</v>
      </c>
      <c r="AN98" s="84"/>
      <c r="AO98" s="85"/>
      <c r="AP98" s="86"/>
      <c r="AQ98" s="84"/>
      <c r="AR98" s="84"/>
      <c r="AS98" s="85"/>
      <c r="AT98" s="86"/>
      <c r="AU98" s="84"/>
      <c r="AV98" s="85"/>
      <c r="AW98" s="86"/>
      <c r="AX98" s="84"/>
      <c r="AY98" s="85"/>
      <c r="AZ98" s="86"/>
      <c r="BA98" s="84"/>
      <c r="BB98" s="84"/>
      <c r="BC98" s="84"/>
      <c r="BD98" s="84"/>
      <c r="BE98" s="84"/>
      <c r="BF98" s="84"/>
      <c r="BG98" s="84"/>
      <c r="BH98" s="84"/>
      <c r="BI98" s="85"/>
      <c r="BJ98" s="75"/>
      <c r="BK98" s="76"/>
      <c r="BL98" s="76"/>
      <c r="BM98" s="87"/>
      <c r="BN98" s="75"/>
      <c r="BO98" s="76"/>
      <c r="BP98" s="76"/>
      <c r="BQ98" s="87"/>
      <c r="BR98" s="75"/>
      <c r="BS98" s="76"/>
      <c r="BT98" s="76"/>
      <c r="BU98" s="87"/>
      <c r="BV98" s="75"/>
      <c r="BW98" s="76"/>
      <c r="BX98" s="76"/>
      <c r="BY98" s="87"/>
      <c r="BZ98" s="75"/>
      <c r="CA98" s="76"/>
      <c r="CB98" s="76"/>
      <c r="CC98" s="77"/>
    </row>
    <row r="99" spans="1:81" ht="18" customHeight="1" thickBot="1" x14ac:dyDescent="0.2">
      <c r="A99" s="1"/>
      <c r="B99" s="62" t="s">
        <v>52</v>
      </c>
      <c r="C99" s="62"/>
      <c r="D99" s="62"/>
      <c r="E99" s="11"/>
      <c r="F99" s="11"/>
      <c r="G99" s="11"/>
      <c r="H99" s="62" t="s">
        <v>53</v>
      </c>
      <c r="I99" s="62"/>
      <c r="J99" s="62"/>
      <c r="K99" s="5"/>
      <c r="L99" s="5"/>
      <c r="M99" s="5"/>
      <c r="N99" s="62" t="s">
        <v>54</v>
      </c>
      <c r="O99" s="62"/>
      <c r="P99" s="62"/>
      <c r="Q99" s="5"/>
      <c r="R99" s="5"/>
      <c r="S99" s="5"/>
      <c r="T99" s="1"/>
      <c r="U99" s="114"/>
      <c r="V99" s="115"/>
      <c r="W99" s="115"/>
      <c r="X99" s="115"/>
      <c r="Y99" s="115"/>
      <c r="Z99" s="115"/>
      <c r="AA99" s="115"/>
      <c r="AB99" s="115"/>
      <c r="AC99" s="115"/>
      <c r="AD99" s="115"/>
      <c r="AE99" s="115"/>
      <c r="AF99" s="115"/>
      <c r="AG99" s="115"/>
      <c r="AH99" s="115"/>
      <c r="AI99" s="115"/>
      <c r="AJ99" s="115"/>
      <c r="AK99" s="116"/>
      <c r="AL99" s="1"/>
      <c r="AM99" s="83">
        <v>1014</v>
      </c>
      <c r="AN99" s="84"/>
      <c r="AO99" s="85"/>
      <c r="AP99" s="86"/>
      <c r="AQ99" s="84"/>
      <c r="AR99" s="84"/>
      <c r="AS99" s="85"/>
      <c r="AT99" s="86"/>
      <c r="AU99" s="84"/>
      <c r="AV99" s="85"/>
      <c r="AW99" s="86"/>
      <c r="AX99" s="84"/>
      <c r="AY99" s="85"/>
      <c r="AZ99" s="86"/>
      <c r="BA99" s="84"/>
      <c r="BB99" s="84"/>
      <c r="BC99" s="84"/>
      <c r="BD99" s="84"/>
      <c r="BE99" s="84"/>
      <c r="BF99" s="84"/>
      <c r="BG99" s="84"/>
      <c r="BH99" s="84"/>
      <c r="BI99" s="85"/>
      <c r="BJ99" s="75"/>
      <c r="BK99" s="76"/>
      <c r="BL99" s="76"/>
      <c r="BM99" s="87"/>
      <c r="BN99" s="75"/>
      <c r="BO99" s="76"/>
      <c r="BP99" s="76"/>
      <c r="BQ99" s="87"/>
      <c r="BR99" s="75"/>
      <c r="BS99" s="76"/>
      <c r="BT99" s="76"/>
      <c r="BU99" s="87"/>
      <c r="BV99" s="75"/>
      <c r="BW99" s="76"/>
      <c r="BX99" s="76"/>
      <c r="BY99" s="87"/>
      <c r="BZ99" s="75"/>
      <c r="CA99" s="76"/>
      <c r="CB99" s="76"/>
      <c r="CC99" s="77"/>
    </row>
    <row r="100" spans="1:81" ht="18" customHeight="1" x14ac:dyDescent="0.15">
      <c r="A100" s="1"/>
      <c r="B100" s="53"/>
      <c r="C100" s="54"/>
      <c r="D100" s="54"/>
      <c r="E100" s="54"/>
      <c r="F100" s="54"/>
      <c r="G100" s="55"/>
      <c r="H100" s="53"/>
      <c r="I100" s="54"/>
      <c r="J100" s="54"/>
      <c r="K100" s="54"/>
      <c r="L100" s="54"/>
      <c r="M100" s="55"/>
      <c r="N100" s="53"/>
      <c r="O100" s="54"/>
      <c r="P100" s="54"/>
      <c r="Q100" s="54"/>
      <c r="R100" s="54"/>
      <c r="S100" s="55"/>
      <c r="T100" s="1"/>
      <c r="U100" s="114"/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15"/>
      <c r="AF100" s="115"/>
      <c r="AG100" s="115"/>
      <c r="AH100" s="115"/>
      <c r="AI100" s="115"/>
      <c r="AJ100" s="115"/>
      <c r="AK100" s="116"/>
      <c r="AL100" s="1"/>
      <c r="AM100" s="83">
        <v>1015</v>
      </c>
      <c r="AN100" s="84"/>
      <c r="AO100" s="85"/>
      <c r="AP100" s="86"/>
      <c r="AQ100" s="84"/>
      <c r="AR100" s="84"/>
      <c r="AS100" s="85"/>
      <c r="AT100" s="86"/>
      <c r="AU100" s="84"/>
      <c r="AV100" s="85"/>
      <c r="AW100" s="86"/>
      <c r="AX100" s="84"/>
      <c r="AY100" s="85"/>
      <c r="AZ100" s="86"/>
      <c r="BA100" s="84"/>
      <c r="BB100" s="84"/>
      <c r="BC100" s="84"/>
      <c r="BD100" s="84"/>
      <c r="BE100" s="84"/>
      <c r="BF100" s="84"/>
      <c r="BG100" s="84"/>
      <c r="BH100" s="84"/>
      <c r="BI100" s="85"/>
      <c r="BJ100" s="75"/>
      <c r="BK100" s="76"/>
      <c r="BL100" s="76"/>
      <c r="BM100" s="87"/>
      <c r="BN100" s="75"/>
      <c r="BO100" s="76"/>
      <c r="BP100" s="76"/>
      <c r="BQ100" s="87"/>
      <c r="BR100" s="75"/>
      <c r="BS100" s="76"/>
      <c r="BT100" s="76"/>
      <c r="BU100" s="87"/>
      <c r="BV100" s="75"/>
      <c r="BW100" s="76"/>
      <c r="BX100" s="76"/>
      <c r="BY100" s="87"/>
      <c r="BZ100" s="75"/>
      <c r="CA100" s="76"/>
      <c r="CB100" s="76"/>
      <c r="CC100" s="77"/>
    </row>
    <row r="101" spans="1:81" ht="18" customHeight="1" x14ac:dyDescent="0.15">
      <c r="A101" s="1"/>
      <c r="B101" s="56"/>
      <c r="C101" s="57"/>
      <c r="D101" s="57"/>
      <c r="E101" s="57"/>
      <c r="F101" s="57"/>
      <c r="G101" s="58"/>
      <c r="H101" s="56"/>
      <c r="I101" s="57"/>
      <c r="J101" s="57"/>
      <c r="K101" s="57"/>
      <c r="L101" s="57"/>
      <c r="M101" s="58"/>
      <c r="N101" s="56"/>
      <c r="O101" s="57"/>
      <c r="P101" s="57"/>
      <c r="Q101" s="57"/>
      <c r="R101" s="57"/>
      <c r="S101" s="58"/>
      <c r="T101" s="1"/>
      <c r="U101" s="114"/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15"/>
      <c r="AF101" s="115"/>
      <c r="AG101" s="115"/>
      <c r="AH101" s="115"/>
      <c r="AI101" s="115"/>
      <c r="AJ101" s="115"/>
      <c r="AK101" s="116"/>
      <c r="AL101" s="1"/>
      <c r="AM101" s="83">
        <v>1016</v>
      </c>
      <c r="AN101" s="84"/>
      <c r="AO101" s="85"/>
      <c r="AP101" s="86"/>
      <c r="AQ101" s="84"/>
      <c r="AR101" s="84"/>
      <c r="AS101" s="85"/>
      <c r="AT101" s="86"/>
      <c r="AU101" s="84"/>
      <c r="AV101" s="85"/>
      <c r="AW101" s="86"/>
      <c r="AX101" s="84"/>
      <c r="AY101" s="85"/>
      <c r="AZ101" s="86"/>
      <c r="BA101" s="84"/>
      <c r="BB101" s="84"/>
      <c r="BC101" s="84"/>
      <c r="BD101" s="84"/>
      <c r="BE101" s="84"/>
      <c r="BF101" s="84"/>
      <c r="BG101" s="84"/>
      <c r="BH101" s="84"/>
      <c r="BI101" s="85"/>
      <c r="BJ101" s="75"/>
      <c r="BK101" s="76"/>
      <c r="BL101" s="76"/>
      <c r="BM101" s="87"/>
      <c r="BN101" s="75"/>
      <c r="BO101" s="76"/>
      <c r="BP101" s="76"/>
      <c r="BQ101" s="87"/>
      <c r="BR101" s="75"/>
      <c r="BS101" s="76"/>
      <c r="BT101" s="76"/>
      <c r="BU101" s="87"/>
      <c r="BV101" s="75"/>
      <c r="BW101" s="76"/>
      <c r="BX101" s="76"/>
      <c r="BY101" s="87"/>
      <c r="BZ101" s="75"/>
      <c r="CA101" s="76"/>
      <c r="CB101" s="76"/>
      <c r="CC101" s="77"/>
    </row>
    <row r="102" spans="1:81" ht="18" customHeight="1" x14ac:dyDescent="0.15">
      <c r="A102" s="1"/>
      <c r="B102" s="56"/>
      <c r="C102" s="57"/>
      <c r="D102" s="57"/>
      <c r="E102" s="57"/>
      <c r="F102" s="57"/>
      <c r="G102" s="58"/>
      <c r="H102" s="56"/>
      <c r="I102" s="57"/>
      <c r="J102" s="57"/>
      <c r="K102" s="57"/>
      <c r="L102" s="57"/>
      <c r="M102" s="58"/>
      <c r="N102" s="56"/>
      <c r="O102" s="57"/>
      <c r="P102" s="57"/>
      <c r="Q102" s="57"/>
      <c r="R102" s="57"/>
      <c r="S102" s="58"/>
      <c r="T102" s="1"/>
      <c r="U102" s="114"/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15"/>
      <c r="AF102" s="115"/>
      <c r="AG102" s="115"/>
      <c r="AH102" s="115"/>
      <c r="AI102" s="115"/>
      <c r="AJ102" s="115"/>
      <c r="AK102" s="116"/>
      <c r="AL102" s="1"/>
      <c r="AM102" s="83">
        <v>1017</v>
      </c>
      <c r="AN102" s="84"/>
      <c r="AO102" s="85"/>
      <c r="AP102" s="86"/>
      <c r="AQ102" s="84"/>
      <c r="AR102" s="84"/>
      <c r="AS102" s="85"/>
      <c r="AT102" s="86"/>
      <c r="AU102" s="84"/>
      <c r="AV102" s="85"/>
      <c r="AW102" s="86"/>
      <c r="AX102" s="84"/>
      <c r="AY102" s="85"/>
      <c r="AZ102" s="86"/>
      <c r="BA102" s="84"/>
      <c r="BB102" s="84"/>
      <c r="BC102" s="84"/>
      <c r="BD102" s="84"/>
      <c r="BE102" s="84"/>
      <c r="BF102" s="84"/>
      <c r="BG102" s="84"/>
      <c r="BH102" s="84"/>
      <c r="BI102" s="85"/>
      <c r="BJ102" s="75"/>
      <c r="BK102" s="76"/>
      <c r="BL102" s="76"/>
      <c r="BM102" s="87"/>
      <c r="BN102" s="75"/>
      <c r="BO102" s="76"/>
      <c r="BP102" s="76"/>
      <c r="BQ102" s="87"/>
      <c r="BR102" s="75"/>
      <c r="BS102" s="76"/>
      <c r="BT102" s="76"/>
      <c r="BU102" s="87"/>
      <c r="BV102" s="75"/>
      <c r="BW102" s="76"/>
      <c r="BX102" s="76"/>
      <c r="BY102" s="87"/>
      <c r="BZ102" s="75"/>
      <c r="CA102" s="76"/>
      <c r="CB102" s="76"/>
      <c r="CC102" s="77"/>
    </row>
    <row r="103" spans="1:81" ht="18" customHeight="1" x14ac:dyDescent="0.15">
      <c r="A103" s="1"/>
      <c r="B103" s="56"/>
      <c r="C103" s="57"/>
      <c r="D103" s="57"/>
      <c r="E103" s="57"/>
      <c r="F103" s="57"/>
      <c r="G103" s="58"/>
      <c r="H103" s="56"/>
      <c r="I103" s="57"/>
      <c r="J103" s="57"/>
      <c r="K103" s="57"/>
      <c r="L103" s="57"/>
      <c r="M103" s="58"/>
      <c r="N103" s="56"/>
      <c r="O103" s="57"/>
      <c r="P103" s="57"/>
      <c r="Q103" s="57"/>
      <c r="R103" s="57"/>
      <c r="S103" s="58"/>
      <c r="T103" s="1"/>
      <c r="U103" s="114"/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15"/>
      <c r="AF103" s="115"/>
      <c r="AG103" s="115"/>
      <c r="AH103" s="115"/>
      <c r="AI103" s="115"/>
      <c r="AJ103" s="115"/>
      <c r="AK103" s="116"/>
      <c r="AL103" s="1"/>
      <c r="AM103" s="83">
        <v>1018</v>
      </c>
      <c r="AN103" s="84"/>
      <c r="AO103" s="85"/>
      <c r="AP103" s="86"/>
      <c r="AQ103" s="84"/>
      <c r="AR103" s="84"/>
      <c r="AS103" s="85"/>
      <c r="AT103" s="86"/>
      <c r="AU103" s="84"/>
      <c r="AV103" s="85"/>
      <c r="AW103" s="86"/>
      <c r="AX103" s="84"/>
      <c r="AY103" s="85"/>
      <c r="AZ103" s="86"/>
      <c r="BA103" s="84"/>
      <c r="BB103" s="84"/>
      <c r="BC103" s="84"/>
      <c r="BD103" s="84"/>
      <c r="BE103" s="84"/>
      <c r="BF103" s="84"/>
      <c r="BG103" s="84"/>
      <c r="BH103" s="84"/>
      <c r="BI103" s="85"/>
      <c r="BJ103" s="75"/>
      <c r="BK103" s="76"/>
      <c r="BL103" s="76"/>
      <c r="BM103" s="87"/>
      <c r="BN103" s="75"/>
      <c r="BO103" s="76"/>
      <c r="BP103" s="76"/>
      <c r="BQ103" s="87"/>
      <c r="BR103" s="75"/>
      <c r="BS103" s="76"/>
      <c r="BT103" s="76"/>
      <c r="BU103" s="87"/>
      <c r="BV103" s="75"/>
      <c r="BW103" s="76"/>
      <c r="BX103" s="76"/>
      <c r="BY103" s="87"/>
      <c r="BZ103" s="75"/>
      <c r="CA103" s="76"/>
      <c r="CB103" s="76"/>
      <c r="CC103" s="77"/>
    </row>
    <row r="104" spans="1:81" ht="18" customHeight="1" x14ac:dyDescent="0.15">
      <c r="A104" s="1"/>
      <c r="B104" s="56"/>
      <c r="C104" s="57"/>
      <c r="D104" s="57"/>
      <c r="E104" s="57"/>
      <c r="F104" s="57"/>
      <c r="G104" s="58"/>
      <c r="H104" s="56"/>
      <c r="I104" s="57"/>
      <c r="J104" s="57"/>
      <c r="K104" s="57"/>
      <c r="L104" s="57"/>
      <c r="M104" s="58"/>
      <c r="N104" s="56"/>
      <c r="O104" s="57"/>
      <c r="P104" s="57"/>
      <c r="Q104" s="57"/>
      <c r="R104" s="57"/>
      <c r="S104" s="58"/>
      <c r="T104" s="1"/>
      <c r="U104" s="114"/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15"/>
      <c r="AF104" s="115"/>
      <c r="AG104" s="115"/>
      <c r="AH104" s="115"/>
      <c r="AI104" s="115"/>
      <c r="AJ104" s="115"/>
      <c r="AK104" s="116"/>
      <c r="AL104" s="1"/>
      <c r="AM104" s="83">
        <v>1019</v>
      </c>
      <c r="AN104" s="84"/>
      <c r="AO104" s="85"/>
      <c r="AP104" s="86"/>
      <c r="AQ104" s="84"/>
      <c r="AR104" s="84"/>
      <c r="AS104" s="85"/>
      <c r="AT104" s="86"/>
      <c r="AU104" s="84"/>
      <c r="AV104" s="85"/>
      <c r="AW104" s="86"/>
      <c r="AX104" s="84"/>
      <c r="AY104" s="85"/>
      <c r="AZ104" s="86"/>
      <c r="BA104" s="84"/>
      <c r="BB104" s="84"/>
      <c r="BC104" s="84"/>
      <c r="BD104" s="84"/>
      <c r="BE104" s="84"/>
      <c r="BF104" s="84"/>
      <c r="BG104" s="84"/>
      <c r="BH104" s="84"/>
      <c r="BI104" s="85"/>
      <c r="BJ104" s="75"/>
      <c r="BK104" s="76"/>
      <c r="BL104" s="76"/>
      <c r="BM104" s="87"/>
      <c r="BN104" s="75"/>
      <c r="BO104" s="76"/>
      <c r="BP104" s="76"/>
      <c r="BQ104" s="87"/>
      <c r="BR104" s="75"/>
      <c r="BS104" s="76"/>
      <c r="BT104" s="76"/>
      <c r="BU104" s="87"/>
      <c r="BV104" s="75"/>
      <c r="BW104" s="76"/>
      <c r="BX104" s="76"/>
      <c r="BY104" s="87"/>
      <c r="BZ104" s="75"/>
      <c r="CA104" s="76"/>
      <c r="CB104" s="76"/>
      <c r="CC104" s="77"/>
    </row>
    <row r="105" spans="1:81" ht="18" customHeight="1" thickBot="1" x14ac:dyDescent="0.2">
      <c r="A105" s="1"/>
      <c r="B105" s="59"/>
      <c r="C105" s="60"/>
      <c r="D105" s="60"/>
      <c r="E105" s="60"/>
      <c r="F105" s="60"/>
      <c r="G105" s="61"/>
      <c r="H105" s="59"/>
      <c r="I105" s="60"/>
      <c r="J105" s="60"/>
      <c r="K105" s="60"/>
      <c r="L105" s="60"/>
      <c r="M105" s="61"/>
      <c r="N105" s="59"/>
      <c r="O105" s="60"/>
      <c r="P105" s="60"/>
      <c r="Q105" s="60"/>
      <c r="R105" s="60"/>
      <c r="S105" s="61"/>
      <c r="T105" s="1"/>
      <c r="U105" s="114"/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15"/>
      <c r="AF105" s="115"/>
      <c r="AG105" s="115"/>
      <c r="AH105" s="115"/>
      <c r="AI105" s="115"/>
      <c r="AJ105" s="115"/>
      <c r="AK105" s="116"/>
      <c r="AL105" s="1"/>
      <c r="AM105" s="83">
        <v>1020</v>
      </c>
      <c r="AN105" s="84"/>
      <c r="AO105" s="85"/>
      <c r="AP105" s="86"/>
      <c r="AQ105" s="84"/>
      <c r="AR105" s="84"/>
      <c r="AS105" s="85"/>
      <c r="AT105" s="86"/>
      <c r="AU105" s="84"/>
      <c r="AV105" s="85"/>
      <c r="AW105" s="86"/>
      <c r="AX105" s="84"/>
      <c r="AY105" s="85"/>
      <c r="AZ105" s="86"/>
      <c r="BA105" s="84"/>
      <c r="BB105" s="84"/>
      <c r="BC105" s="84"/>
      <c r="BD105" s="84"/>
      <c r="BE105" s="84"/>
      <c r="BF105" s="84"/>
      <c r="BG105" s="84"/>
      <c r="BH105" s="84"/>
      <c r="BI105" s="85"/>
      <c r="BJ105" s="75"/>
      <c r="BK105" s="76"/>
      <c r="BL105" s="76"/>
      <c r="BM105" s="87"/>
      <c r="BN105" s="75"/>
      <c r="BO105" s="76"/>
      <c r="BP105" s="76"/>
      <c r="BQ105" s="87"/>
      <c r="BR105" s="75"/>
      <c r="BS105" s="76"/>
      <c r="BT105" s="76"/>
      <c r="BU105" s="87"/>
      <c r="BV105" s="75"/>
      <c r="BW105" s="76"/>
      <c r="BX105" s="76"/>
      <c r="BY105" s="87"/>
      <c r="BZ105" s="75"/>
      <c r="CA105" s="76"/>
      <c r="CB105" s="76"/>
      <c r="CC105" s="77"/>
    </row>
    <row r="106" spans="1:81" ht="18" customHeight="1" x14ac:dyDescent="0.15">
      <c r="A106" s="1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1"/>
      <c r="U106" s="114"/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15"/>
      <c r="AF106" s="115"/>
      <c r="AG106" s="115"/>
      <c r="AH106" s="115"/>
      <c r="AI106" s="115"/>
      <c r="AJ106" s="115"/>
      <c r="AK106" s="116"/>
      <c r="AL106" s="1"/>
      <c r="AM106" s="83">
        <v>1021</v>
      </c>
      <c r="AN106" s="84"/>
      <c r="AO106" s="85"/>
      <c r="AP106" s="86"/>
      <c r="AQ106" s="84"/>
      <c r="AR106" s="84"/>
      <c r="AS106" s="85"/>
      <c r="AT106" s="86"/>
      <c r="AU106" s="84"/>
      <c r="AV106" s="85"/>
      <c r="AW106" s="86"/>
      <c r="AX106" s="84"/>
      <c r="AY106" s="85"/>
      <c r="AZ106" s="86"/>
      <c r="BA106" s="84"/>
      <c r="BB106" s="84"/>
      <c r="BC106" s="84"/>
      <c r="BD106" s="84"/>
      <c r="BE106" s="84"/>
      <c r="BF106" s="84"/>
      <c r="BG106" s="84"/>
      <c r="BH106" s="84"/>
      <c r="BI106" s="85"/>
      <c r="BJ106" s="75"/>
      <c r="BK106" s="76"/>
      <c r="BL106" s="76"/>
      <c r="BM106" s="87"/>
      <c r="BN106" s="75"/>
      <c r="BO106" s="76"/>
      <c r="BP106" s="76"/>
      <c r="BQ106" s="87"/>
      <c r="BR106" s="75"/>
      <c r="BS106" s="76"/>
      <c r="BT106" s="76"/>
      <c r="BU106" s="87"/>
      <c r="BV106" s="75"/>
      <c r="BW106" s="76"/>
      <c r="BX106" s="76"/>
      <c r="BY106" s="87"/>
      <c r="BZ106" s="75"/>
      <c r="CA106" s="76"/>
      <c r="CB106" s="76"/>
      <c r="CC106" s="77"/>
    </row>
    <row r="107" spans="1:81" ht="18" customHeight="1" thickBot="1" x14ac:dyDescent="0.2">
      <c r="A107" s="1"/>
      <c r="B107" s="62" t="s">
        <v>19</v>
      </c>
      <c r="C107" s="62"/>
      <c r="D107" s="62"/>
      <c r="E107" s="62"/>
      <c r="F107" s="62"/>
      <c r="G107" s="62"/>
      <c r="H107" s="62"/>
      <c r="I107" s="62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1"/>
      <c r="U107" s="114"/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15"/>
      <c r="AF107" s="115"/>
      <c r="AG107" s="115"/>
      <c r="AH107" s="115"/>
      <c r="AI107" s="115"/>
      <c r="AJ107" s="115"/>
      <c r="AK107" s="116"/>
      <c r="AL107" s="1"/>
      <c r="AM107" s="83">
        <v>1022</v>
      </c>
      <c r="AN107" s="84"/>
      <c r="AO107" s="85"/>
      <c r="AP107" s="86"/>
      <c r="AQ107" s="84"/>
      <c r="AR107" s="84"/>
      <c r="AS107" s="85"/>
      <c r="AT107" s="86"/>
      <c r="AU107" s="84"/>
      <c r="AV107" s="85"/>
      <c r="AW107" s="86"/>
      <c r="AX107" s="84"/>
      <c r="AY107" s="85"/>
      <c r="AZ107" s="86"/>
      <c r="BA107" s="84"/>
      <c r="BB107" s="84"/>
      <c r="BC107" s="84"/>
      <c r="BD107" s="84"/>
      <c r="BE107" s="84"/>
      <c r="BF107" s="84"/>
      <c r="BG107" s="84"/>
      <c r="BH107" s="84"/>
      <c r="BI107" s="85"/>
      <c r="BJ107" s="75"/>
      <c r="BK107" s="76"/>
      <c r="BL107" s="76"/>
      <c r="BM107" s="87"/>
      <c r="BN107" s="75"/>
      <c r="BO107" s="76"/>
      <c r="BP107" s="76"/>
      <c r="BQ107" s="87"/>
      <c r="BR107" s="75"/>
      <c r="BS107" s="76"/>
      <c r="BT107" s="76"/>
      <c r="BU107" s="87"/>
      <c r="BV107" s="75"/>
      <c r="BW107" s="76"/>
      <c r="BX107" s="76"/>
      <c r="BY107" s="87"/>
      <c r="BZ107" s="75"/>
      <c r="CA107" s="76"/>
      <c r="CB107" s="76"/>
      <c r="CC107" s="77"/>
    </row>
    <row r="108" spans="1:81" ht="18" customHeight="1" x14ac:dyDescent="0.15">
      <c r="A108" s="1"/>
      <c r="B108" s="88"/>
      <c r="C108" s="89"/>
      <c r="D108" s="89"/>
      <c r="E108" s="89"/>
      <c r="F108" s="89"/>
      <c r="G108" s="90"/>
      <c r="H108" s="88"/>
      <c r="I108" s="89"/>
      <c r="J108" s="89"/>
      <c r="K108" s="89"/>
      <c r="L108" s="89"/>
      <c r="M108" s="90"/>
      <c r="N108" s="88"/>
      <c r="O108" s="89"/>
      <c r="P108" s="89"/>
      <c r="Q108" s="89"/>
      <c r="R108" s="89"/>
      <c r="S108" s="90"/>
      <c r="T108" s="1"/>
      <c r="U108" s="114"/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15"/>
      <c r="AF108" s="115"/>
      <c r="AG108" s="115"/>
      <c r="AH108" s="115"/>
      <c r="AI108" s="115"/>
      <c r="AJ108" s="115"/>
      <c r="AK108" s="116"/>
      <c r="AL108" s="1"/>
      <c r="AM108" s="83">
        <v>1023</v>
      </c>
      <c r="AN108" s="84"/>
      <c r="AO108" s="85"/>
      <c r="AP108" s="86"/>
      <c r="AQ108" s="84"/>
      <c r="AR108" s="84"/>
      <c r="AS108" s="85"/>
      <c r="AT108" s="86"/>
      <c r="AU108" s="84"/>
      <c r="AV108" s="85"/>
      <c r="AW108" s="86"/>
      <c r="AX108" s="84"/>
      <c r="AY108" s="85"/>
      <c r="AZ108" s="86"/>
      <c r="BA108" s="84"/>
      <c r="BB108" s="84"/>
      <c r="BC108" s="84"/>
      <c r="BD108" s="84"/>
      <c r="BE108" s="84"/>
      <c r="BF108" s="84"/>
      <c r="BG108" s="84"/>
      <c r="BH108" s="84"/>
      <c r="BI108" s="85"/>
      <c r="BJ108" s="75"/>
      <c r="BK108" s="76"/>
      <c r="BL108" s="76"/>
      <c r="BM108" s="87"/>
      <c r="BN108" s="75"/>
      <c r="BO108" s="76"/>
      <c r="BP108" s="76"/>
      <c r="BQ108" s="87"/>
      <c r="BR108" s="75"/>
      <c r="BS108" s="76"/>
      <c r="BT108" s="76"/>
      <c r="BU108" s="87"/>
      <c r="BV108" s="75"/>
      <c r="BW108" s="76"/>
      <c r="BX108" s="76"/>
      <c r="BY108" s="87"/>
      <c r="BZ108" s="75"/>
      <c r="CA108" s="76"/>
      <c r="CB108" s="76"/>
      <c r="CC108" s="77"/>
    </row>
    <row r="109" spans="1:81" ht="18" customHeight="1" x14ac:dyDescent="0.15">
      <c r="A109" s="1"/>
      <c r="B109" s="91"/>
      <c r="C109" s="92"/>
      <c r="D109" s="92"/>
      <c r="E109" s="92"/>
      <c r="F109" s="92"/>
      <c r="G109" s="93"/>
      <c r="H109" s="91"/>
      <c r="I109" s="92"/>
      <c r="J109" s="92"/>
      <c r="K109" s="92"/>
      <c r="L109" s="92"/>
      <c r="M109" s="93"/>
      <c r="N109" s="91"/>
      <c r="O109" s="92"/>
      <c r="P109" s="92"/>
      <c r="Q109" s="92"/>
      <c r="R109" s="92"/>
      <c r="S109" s="93"/>
      <c r="T109" s="1"/>
      <c r="U109" s="114"/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15"/>
      <c r="AF109" s="115"/>
      <c r="AG109" s="115"/>
      <c r="AH109" s="115"/>
      <c r="AI109" s="115"/>
      <c r="AJ109" s="115"/>
      <c r="AK109" s="116"/>
      <c r="AL109" s="1"/>
      <c r="AM109" s="83">
        <v>1024</v>
      </c>
      <c r="AN109" s="84"/>
      <c r="AO109" s="85"/>
      <c r="AP109" s="86"/>
      <c r="AQ109" s="84"/>
      <c r="AR109" s="84"/>
      <c r="AS109" s="85"/>
      <c r="AT109" s="86"/>
      <c r="AU109" s="84"/>
      <c r="AV109" s="85"/>
      <c r="AW109" s="86"/>
      <c r="AX109" s="84"/>
      <c r="AY109" s="85"/>
      <c r="AZ109" s="86"/>
      <c r="BA109" s="84"/>
      <c r="BB109" s="84"/>
      <c r="BC109" s="84"/>
      <c r="BD109" s="84"/>
      <c r="BE109" s="84"/>
      <c r="BF109" s="84"/>
      <c r="BG109" s="84"/>
      <c r="BH109" s="84"/>
      <c r="BI109" s="85"/>
      <c r="BJ109" s="75"/>
      <c r="BK109" s="76"/>
      <c r="BL109" s="76"/>
      <c r="BM109" s="87"/>
      <c r="BN109" s="75"/>
      <c r="BO109" s="76"/>
      <c r="BP109" s="76"/>
      <c r="BQ109" s="87"/>
      <c r="BR109" s="75"/>
      <c r="BS109" s="76"/>
      <c r="BT109" s="76"/>
      <c r="BU109" s="87"/>
      <c r="BV109" s="75"/>
      <c r="BW109" s="76"/>
      <c r="BX109" s="76"/>
      <c r="BY109" s="87"/>
      <c r="BZ109" s="75"/>
      <c r="CA109" s="76"/>
      <c r="CB109" s="76"/>
      <c r="CC109" s="77"/>
    </row>
    <row r="110" spans="1:81" ht="18" customHeight="1" x14ac:dyDescent="0.15">
      <c r="A110" s="1"/>
      <c r="B110" s="91"/>
      <c r="C110" s="92"/>
      <c r="D110" s="92"/>
      <c r="E110" s="92"/>
      <c r="F110" s="92"/>
      <c r="G110" s="93"/>
      <c r="H110" s="91"/>
      <c r="I110" s="92"/>
      <c r="J110" s="92"/>
      <c r="K110" s="92"/>
      <c r="L110" s="92"/>
      <c r="M110" s="93"/>
      <c r="N110" s="91"/>
      <c r="O110" s="92"/>
      <c r="P110" s="92"/>
      <c r="Q110" s="92"/>
      <c r="R110" s="92"/>
      <c r="S110" s="93"/>
      <c r="T110" s="1"/>
      <c r="U110" s="114"/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15"/>
      <c r="AF110" s="115"/>
      <c r="AG110" s="115"/>
      <c r="AH110" s="115"/>
      <c r="AI110" s="115"/>
      <c r="AJ110" s="115"/>
      <c r="AK110" s="116"/>
      <c r="AL110" s="1"/>
      <c r="AM110" s="83">
        <v>1025</v>
      </c>
      <c r="AN110" s="84"/>
      <c r="AO110" s="85"/>
      <c r="AP110" s="86"/>
      <c r="AQ110" s="84"/>
      <c r="AR110" s="84"/>
      <c r="AS110" s="85"/>
      <c r="AT110" s="86"/>
      <c r="AU110" s="84"/>
      <c r="AV110" s="85"/>
      <c r="AW110" s="86"/>
      <c r="AX110" s="84"/>
      <c r="AY110" s="85"/>
      <c r="AZ110" s="86"/>
      <c r="BA110" s="84"/>
      <c r="BB110" s="84"/>
      <c r="BC110" s="84"/>
      <c r="BD110" s="84"/>
      <c r="BE110" s="84"/>
      <c r="BF110" s="84"/>
      <c r="BG110" s="84"/>
      <c r="BH110" s="84"/>
      <c r="BI110" s="85"/>
      <c r="BJ110" s="75"/>
      <c r="BK110" s="76"/>
      <c r="BL110" s="76"/>
      <c r="BM110" s="87"/>
      <c r="BN110" s="75"/>
      <c r="BO110" s="76"/>
      <c r="BP110" s="76"/>
      <c r="BQ110" s="87"/>
      <c r="BR110" s="75"/>
      <c r="BS110" s="76"/>
      <c r="BT110" s="76"/>
      <c r="BU110" s="87"/>
      <c r="BV110" s="75"/>
      <c r="BW110" s="76"/>
      <c r="BX110" s="76"/>
      <c r="BY110" s="87"/>
      <c r="BZ110" s="75"/>
      <c r="CA110" s="76"/>
      <c r="CB110" s="76"/>
      <c r="CC110" s="77"/>
    </row>
    <row r="111" spans="1:81" ht="18" customHeight="1" x14ac:dyDescent="0.15">
      <c r="A111" s="1"/>
      <c r="B111" s="91"/>
      <c r="C111" s="92"/>
      <c r="D111" s="92"/>
      <c r="E111" s="92"/>
      <c r="F111" s="92"/>
      <c r="G111" s="93"/>
      <c r="H111" s="91"/>
      <c r="I111" s="92"/>
      <c r="J111" s="92"/>
      <c r="K111" s="92"/>
      <c r="L111" s="92"/>
      <c r="M111" s="93"/>
      <c r="N111" s="91"/>
      <c r="O111" s="92"/>
      <c r="P111" s="92"/>
      <c r="Q111" s="92"/>
      <c r="R111" s="92"/>
      <c r="S111" s="93"/>
      <c r="T111" s="1"/>
      <c r="U111" s="114"/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15"/>
      <c r="AF111" s="115"/>
      <c r="AG111" s="115"/>
      <c r="AH111" s="115"/>
      <c r="AI111" s="115"/>
      <c r="AJ111" s="115"/>
      <c r="AK111" s="116"/>
      <c r="AL111" s="1"/>
      <c r="AM111" s="83">
        <v>1026</v>
      </c>
      <c r="AN111" s="84"/>
      <c r="AO111" s="85"/>
      <c r="AP111" s="86"/>
      <c r="AQ111" s="84"/>
      <c r="AR111" s="84"/>
      <c r="AS111" s="85"/>
      <c r="AT111" s="86"/>
      <c r="AU111" s="84"/>
      <c r="AV111" s="85"/>
      <c r="AW111" s="86"/>
      <c r="AX111" s="84"/>
      <c r="AY111" s="85"/>
      <c r="AZ111" s="86"/>
      <c r="BA111" s="84"/>
      <c r="BB111" s="84"/>
      <c r="BC111" s="84"/>
      <c r="BD111" s="84"/>
      <c r="BE111" s="84"/>
      <c r="BF111" s="84"/>
      <c r="BG111" s="84"/>
      <c r="BH111" s="84"/>
      <c r="BI111" s="85"/>
      <c r="BJ111" s="75"/>
      <c r="BK111" s="76"/>
      <c r="BL111" s="76"/>
      <c r="BM111" s="87"/>
      <c r="BN111" s="75"/>
      <c r="BO111" s="76"/>
      <c r="BP111" s="76"/>
      <c r="BQ111" s="87"/>
      <c r="BR111" s="75"/>
      <c r="BS111" s="76"/>
      <c r="BT111" s="76"/>
      <c r="BU111" s="87"/>
      <c r="BV111" s="75"/>
      <c r="BW111" s="76"/>
      <c r="BX111" s="76"/>
      <c r="BY111" s="87"/>
      <c r="BZ111" s="75"/>
      <c r="CA111" s="76"/>
      <c r="CB111" s="76"/>
      <c r="CC111" s="77"/>
    </row>
    <row r="112" spans="1:81" ht="18" customHeight="1" x14ac:dyDescent="0.15">
      <c r="A112" s="1"/>
      <c r="B112" s="91"/>
      <c r="C112" s="92"/>
      <c r="D112" s="92"/>
      <c r="E112" s="92"/>
      <c r="F112" s="92"/>
      <c r="G112" s="93"/>
      <c r="H112" s="91"/>
      <c r="I112" s="92"/>
      <c r="J112" s="92"/>
      <c r="K112" s="92"/>
      <c r="L112" s="92"/>
      <c r="M112" s="93"/>
      <c r="N112" s="91"/>
      <c r="O112" s="92"/>
      <c r="P112" s="92"/>
      <c r="Q112" s="92"/>
      <c r="R112" s="92"/>
      <c r="S112" s="93"/>
      <c r="T112" s="1"/>
      <c r="U112" s="114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15"/>
      <c r="AF112" s="115"/>
      <c r="AG112" s="115"/>
      <c r="AH112" s="115"/>
      <c r="AI112" s="115"/>
      <c r="AJ112" s="115"/>
      <c r="AK112" s="116"/>
      <c r="AL112" s="1"/>
      <c r="AM112" s="83">
        <v>1027</v>
      </c>
      <c r="AN112" s="84"/>
      <c r="AO112" s="85"/>
      <c r="AP112" s="86"/>
      <c r="AQ112" s="84"/>
      <c r="AR112" s="84"/>
      <c r="AS112" s="85"/>
      <c r="AT112" s="86"/>
      <c r="AU112" s="84"/>
      <c r="AV112" s="85"/>
      <c r="AW112" s="86"/>
      <c r="AX112" s="84"/>
      <c r="AY112" s="85"/>
      <c r="AZ112" s="86"/>
      <c r="BA112" s="84"/>
      <c r="BB112" s="84"/>
      <c r="BC112" s="84"/>
      <c r="BD112" s="84"/>
      <c r="BE112" s="84"/>
      <c r="BF112" s="84"/>
      <c r="BG112" s="84"/>
      <c r="BH112" s="84"/>
      <c r="BI112" s="85"/>
      <c r="BJ112" s="75"/>
      <c r="BK112" s="76"/>
      <c r="BL112" s="76"/>
      <c r="BM112" s="87"/>
      <c r="BN112" s="75"/>
      <c r="BO112" s="76"/>
      <c r="BP112" s="76"/>
      <c r="BQ112" s="87"/>
      <c r="BR112" s="75"/>
      <c r="BS112" s="76"/>
      <c r="BT112" s="76"/>
      <c r="BU112" s="87"/>
      <c r="BV112" s="75"/>
      <c r="BW112" s="76"/>
      <c r="BX112" s="76"/>
      <c r="BY112" s="87"/>
      <c r="BZ112" s="75"/>
      <c r="CA112" s="76"/>
      <c r="CB112" s="76"/>
      <c r="CC112" s="77"/>
    </row>
    <row r="113" spans="1:82" ht="18" customHeight="1" thickBot="1" x14ac:dyDescent="0.2">
      <c r="A113" s="1"/>
      <c r="B113" s="94"/>
      <c r="C113" s="95"/>
      <c r="D113" s="95"/>
      <c r="E113" s="95"/>
      <c r="F113" s="95"/>
      <c r="G113" s="96"/>
      <c r="H113" s="94"/>
      <c r="I113" s="95"/>
      <c r="J113" s="95"/>
      <c r="K113" s="95"/>
      <c r="L113" s="95"/>
      <c r="M113" s="96"/>
      <c r="N113" s="94"/>
      <c r="O113" s="95"/>
      <c r="P113" s="95"/>
      <c r="Q113" s="95"/>
      <c r="R113" s="95"/>
      <c r="S113" s="96"/>
      <c r="T113" s="1"/>
      <c r="U113" s="114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15"/>
      <c r="AF113" s="115"/>
      <c r="AG113" s="115"/>
      <c r="AH113" s="115"/>
      <c r="AI113" s="115"/>
      <c r="AJ113" s="115"/>
      <c r="AK113" s="116"/>
      <c r="AL113" s="1"/>
      <c r="AM113" s="83">
        <v>1028</v>
      </c>
      <c r="AN113" s="84"/>
      <c r="AO113" s="85"/>
      <c r="AP113" s="86"/>
      <c r="AQ113" s="84"/>
      <c r="AR113" s="84"/>
      <c r="AS113" s="85"/>
      <c r="AT113" s="86"/>
      <c r="AU113" s="84"/>
      <c r="AV113" s="85"/>
      <c r="AW113" s="86"/>
      <c r="AX113" s="84"/>
      <c r="AY113" s="85"/>
      <c r="AZ113" s="86"/>
      <c r="BA113" s="84"/>
      <c r="BB113" s="84"/>
      <c r="BC113" s="84"/>
      <c r="BD113" s="84"/>
      <c r="BE113" s="84"/>
      <c r="BF113" s="84"/>
      <c r="BG113" s="84"/>
      <c r="BH113" s="84"/>
      <c r="BI113" s="85"/>
      <c r="BJ113" s="75"/>
      <c r="BK113" s="76"/>
      <c r="BL113" s="76"/>
      <c r="BM113" s="87"/>
      <c r="BN113" s="75"/>
      <c r="BO113" s="76"/>
      <c r="BP113" s="76"/>
      <c r="BQ113" s="87"/>
      <c r="BR113" s="75"/>
      <c r="BS113" s="76"/>
      <c r="BT113" s="76"/>
      <c r="BU113" s="87"/>
      <c r="BV113" s="75"/>
      <c r="BW113" s="76"/>
      <c r="BX113" s="76"/>
      <c r="BY113" s="87"/>
      <c r="BZ113" s="75"/>
      <c r="CA113" s="76"/>
      <c r="CB113" s="76"/>
      <c r="CC113" s="77"/>
    </row>
    <row r="114" spans="1:82" ht="18" customHeight="1" x14ac:dyDescent="0.35">
      <c r="A114" s="1"/>
      <c r="B114" s="9">
        <v>1</v>
      </c>
      <c r="C114" s="4"/>
      <c r="D114" s="4"/>
      <c r="E114" s="4"/>
      <c r="F114" s="4"/>
      <c r="G114" s="4"/>
      <c r="H114" s="9">
        <v>2</v>
      </c>
      <c r="I114" s="4"/>
      <c r="J114" s="1"/>
      <c r="K114" s="1"/>
      <c r="L114" s="1"/>
      <c r="M114" s="1"/>
      <c r="N114" s="9">
        <v>3</v>
      </c>
      <c r="O114" s="8"/>
      <c r="P114" s="1"/>
      <c r="Q114" s="1"/>
      <c r="R114" s="1"/>
      <c r="S114" s="1"/>
      <c r="T114" s="1"/>
      <c r="U114" s="114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115"/>
      <c r="AF114" s="115"/>
      <c r="AG114" s="115"/>
      <c r="AH114" s="115"/>
      <c r="AI114" s="115"/>
      <c r="AJ114" s="115"/>
      <c r="AK114" s="116"/>
      <c r="AL114" s="1"/>
      <c r="AM114" s="83">
        <v>1029</v>
      </c>
      <c r="AN114" s="84"/>
      <c r="AO114" s="85"/>
      <c r="AP114" s="86"/>
      <c r="AQ114" s="84"/>
      <c r="AR114" s="84"/>
      <c r="AS114" s="85"/>
      <c r="AT114" s="86"/>
      <c r="AU114" s="84"/>
      <c r="AV114" s="85"/>
      <c r="AW114" s="86"/>
      <c r="AX114" s="84"/>
      <c r="AY114" s="85"/>
      <c r="AZ114" s="86"/>
      <c r="BA114" s="84"/>
      <c r="BB114" s="84"/>
      <c r="BC114" s="84"/>
      <c r="BD114" s="84"/>
      <c r="BE114" s="84"/>
      <c r="BF114" s="84"/>
      <c r="BG114" s="84"/>
      <c r="BH114" s="84"/>
      <c r="BI114" s="85"/>
      <c r="BJ114" s="75"/>
      <c r="BK114" s="76"/>
      <c r="BL114" s="76"/>
      <c r="BM114" s="87"/>
      <c r="BN114" s="75"/>
      <c r="BO114" s="76"/>
      <c r="BP114" s="76"/>
      <c r="BQ114" s="87"/>
      <c r="BR114" s="75"/>
      <c r="BS114" s="76"/>
      <c r="BT114" s="76"/>
      <c r="BU114" s="87"/>
      <c r="BV114" s="75"/>
      <c r="BW114" s="76"/>
      <c r="BX114" s="76"/>
      <c r="BY114" s="87"/>
      <c r="BZ114" s="75"/>
      <c r="CA114" s="76"/>
      <c r="CB114" s="76"/>
      <c r="CC114" s="77"/>
    </row>
    <row r="115" spans="1:82" ht="18" customHeight="1" thickBo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99"/>
      <c r="V115" s="100"/>
      <c r="W115" s="100"/>
      <c r="X115" s="100"/>
      <c r="Y115" s="100"/>
      <c r="Z115" s="100"/>
      <c r="AA115" s="100"/>
      <c r="AB115" s="100"/>
      <c r="AC115" s="100"/>
      <c r="AD115" s="100"/>
      <c r="AE115" s="100"/>
      <c r="AF115" s="100"/>
      <c r="AG115" s="100"/>
      <c r="AH115" s="100"/>
      <c r="AI115" s="100"/>
      <c r="AJ115" s="100"/>
      <c r="AK115" s="117"/>
      <c r="AL115" s="1"/>
      <c r="AM115" s="78">
        <v>1030</v>
      </c>
      <c r="AN115" s="79"/>
      <c r="AO115" s="80"/>
      <c r="AP115" s="81"/>
      <c r="AQ115" s="79"/>
      <c r="AR115" s="79"/>
      <c r="AS115" s="80"/>
      <c r="AT115" s="81"/>
      <c r="AU115" s="79"/>
      <c r="AV115" s="80"/>
      <c r="AW115" s="81"/>
      <c r="AX115" s="79"/>
      <c r="AY115" s="80"/>
      <c r="AZ115" s="81"/>
      <c r="BA115" s="79"/>
      <c r="BB115" s="79"/>
      <c r="BC115" s="79"/>
      <c r="BD115" s="79"/>
      <c r="BE115" s="79"/>
      <c r="BF115" s="79"/>
      <c r="BG115" s="79"/>
      <c r="BH115" s="79"/>
      <c r="BI115" s="80"/>
      <c r="BJ115" s="72"/>
      <c r="BK115" s="73"/>
      <c r="BL115" s="73"/>
      <c r="BM115" s="82"/>
      <c r="BN115" s="72"/>
      <c r="BO115" s="73"/>
      <c r="BP115" s="73"/>
      <c r="BQ115" s="82"/>
      <c r="BR115" s="72"/>
      <c r="BS115" s="73"/>
      <c r="BT115" s="73"/>
      <c r="BU115" s="82"/>
      <c r="BV115" s="72"/>
      <c r="BW115" s="73"/>
      <c r="BX115" s="73"/>
      <c r="BY115" s="82"/>
      <c r="BZ115" s="72"/>
      <c r="CA115" s="73"/>
      <c r="CB115" s="73"/>
      <c r="CC115" s="74"/>
    </row>
    <row r="116" spans="1:82" ht="18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</row>
    <row r="117" spans="1:82" ht="18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</row>
    <row r="118" spans="1:82" s="7" customFormat="1" ht="18" customHeight="1" x14ac:dyDescent="0.15">
      <c r="A118" s="52"/>
      <c r="B118" s="52"/>
      <c r="C118" s="52"/>
      <c r="D118" s="52"/>
      <c r="E118" s="52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</row>
    <row r="119" spans="1:82" ht="18" customHeight="1" thickBo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</row>
    <row r="120" spans="1:82" ht="18" customHeight="1" thickBot="1" x14ac:dyDescent="0.2">
      <c r="A120" s="1"/>
      <c r="B120" s="70" t="s">
        <v>5</v>
      </c>
      <c r="C120" s="70"/>
      <c r="D120" s="71"/>
      <c r="E120" s="63"/>
      <c r="F120" s="64"/>
      <c r="G120" s="64"/>
      <c r="H120" s="64"/>
      <c r="I120" s="65"/>
      <c r="J120" s="69" t="s">
        <v>3</v>
      </c>
      <c r="K120" s="70"/>
      <c r="L120" s="71"/>
      <c r="M120" s="63"/>
      <c r="N120" s="64"/>
      <c r="O120" s="64"/>
      <c r="P120" s="64"/>
      <c r="Q120" s="64"/>
      <c r="R120" s="64"/>
      <c r="S120" s="65"/>
      <c r="T120" s="1"/>
      <c r="U120" s="62" t="s">
        <v>12</v>
      </c>
      <c r="V120" s="62"/>
      <c r="W120" s="62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8"/>
      <c r="AL120" s="8"/>
      <c r="AM120" s="62" t="s">
        <v>17</v>
      </c>
      <c r="AN120" s="62"/>
      <c r="AO120" s="62"/>
      <c r="AP120" s="4"/>
      <c r="AQ120" s="4"/>
      <c r="AR120" s="4"/>
      <c r="AS120" s="4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</row>
    <row r="121" spans="1:82" ht="18" customHeight="1" thickBot="1" x14ac:dyDescent="0.2">
      <c r="A121" s="1"/>
      <c r="B121" s="5"/>
      <c r="C121" s="5"/>
      <c r="D121" s="5"/>
      <c r="E121" s="66"/>
      <c r="F121" s="67"/>
      <c r="G121" s="67"/>
      <c r="H121" s="67"/>
      <c r="I121" s="68"/>
      <c r="J121" s="5"/>
      <c r="K121" s="5"/>
      <c r="L121" s="5"/>
      <c r="M121" s="66"/>
      <c r="N121" s="67"/>
      <c r="O121" s="67"/>
      <c r="P121" s="67"/>
      <c r="Q121" s="67"/>
      <c r="R121" s="67"/>
      <c r="S121" s="68"/>
      <c r="T121" s="1"/>
      <c r="U121" s="97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  <c r="AH121" s="98"/>
      <c r="AI121" s="98"/>
      <c r="AJ121" s="98"/>
      <c r="AK121" s="113"/>
      <c r="AL121" s="1"/>
      <c r="AM121" s="118" t="s">
        <v>0</v>
      </c>
      <c r="AN121" s="106"/>
      <c r="AO121" s="107"/>
      <c r="AP121" s="105" t="s">
        <v>16</v>
      </c>
      <c r="AQ121" s="106"/>
      <c r="AR121" s="106"/>
      <c r="AS121" s="107"/>
      <c r="AT121" s="105" t="s">
        <v>20</v>
      </c>
      <c r="AU121" s="106"/>
      <c r="AV121" s="107"/>
      <c r="AW121" s="105" t="s">
        <v>18</v>
      </c>
      <c r="AX121" s="106"/>
      <c r="AY121" s="107"/>
      <c r="AZ121" s="105" t="s">
        <v>45</v>
      </c>
      <c r="BA121" s="106"/>
      <c r="BB121" s="106"/>
      <c r="BC121" s="106"/>
      <c r="BD121" s="106"/>
      <c r="BE121" s="106"/>
      <c r="BF121" s="106"/>
      <c r="BG121" s="106"/>
      <c r="BH121" s="106"/>
      <c r="BI121" s="107"/>
      <c r="BJ121" s="105" t="s">
        <v>25</v>
      </c>
      <c r="BK121" s="106"/>
      <c r="BL121" s="106"/>
      <c r="BM121" s="107"/>
      <c r="BN121" s="105" t="s">
        <v>26</v>
      </c>
      <c r="BO121" s="106"/>
      <c r="BP121" s="106"/>
      <c r="BQ121" s="107"/>
      <c r="BR121" s="105" t="s">
        <v>46</v>
      </c>
      <c r="BS121" s="106"/>
      <c r="BT121" s="106"/>
      <c r="BU121" s="107"/>
      <c r="BV121" s="105" t="s">
        <v>47</v>
      </c>
      <c r="BW121" s="106"/>
      <c r="BX121" s="106"/>
      <c r="BY121" s="107"/>
      <c r="BZ121" s="105" t="s">
        <v>48</v>
      </c>
      <c r="CA121" s="106"/>
      <c r="CB121" s="106"/>
      <c r="CC121" s="108"/>
    </row>
    <row r="122" spans="1:82" ht="18" customHeight="1" x14ac:dyDescent="0.15">
      <c r="A122" s="1"/>
      <c r="B122" s="5"/>
      <c r="C122" s="5"/>
      <c r="D122" s="5"/>
      <c r="E122" s="6"/>
      <c r="F122" s="6"/>
      <c r="G122" s="6"/>
      <c r="H122" s="6"/>
      <c r="I122" s="6"/>
      <c r="J122" s="5"/>
      <c r="K122" s="5"/>
      <c r="L122" s="5"/>
      <c r="M122" s="6"/>
      <c r="N122" s="6"/>
      <c r="O122" s="6"/>
      <c r="P122" s="6"/>
      <c r="Q122" s="6"/>
      <c r="R122" s="6"/>
      <c r="S122" s="6"/>
      <c r="T122" s="1"/>
      <c r="U122" s="114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15"/>
      <c r="AF122" s="115"/>
      <c r="AG122" s="115"/>
      <c r="AH122" s="115"/>
      <c r="AI122" s="115"/>
      <c r="AJ122" s="115"/>
      <c r="AK122" s="116"/>
      <c r="AL122" s="1"/>
      <c r="AM122" s="109">
        <v>1001</v>
      </c>
      <c r="AN122" s="110"/>
      <c r="AO122" s="111"/>
      <c r="AP122" s="112" t="s">
        <v>13</v>
      </c>
      <c r="AQ122" s="110"/>
      <c r="AR122" s="110"/>
      <c r="AS122" s="111"/>
      <c r="AT122" s="112" t="s">
        <v>49</v>
      </c>
      <c r="AU122" s="110"/>
      <c r="AV122" s="111"/>
      <c r="AW122" s="112" t="s">
        <v>49</v>
      </c>
      <c r="AX122" s="110"/>
      <c r="AY122" s="111"/>
      <c r="AZ122" s="112"/>
      <c r="BA122" s="110"/>
      <c r="BB122" s="110"/>
      <c r="BC122" s="110"/>
      <c r="BD122" s="110"/>
      <c r="BE122" s="110"/>
      <c r="BF122" s="110"/>
      <c r="BG122" s="110"/>
      <c r="BH122" s="110"/>
      <c r="BI122" s="111"/>
      <c r="BJ122" s="101"/>
      <c r="BK122" s="102"/>
      <c r="BL122" s="102"/>
      <c r="BM122" s="103"/>
      <c r="BN122" s="101"/>
      <c r="BO122" s="102"/>
      <c r="BP122" s="102"/>
      <c r="BQ122" s="103"/>
      <c r="BR122" s="101"/>
      <c r="BS122" s="102"/>
      <c r="BT122" s="102"/>
      <c r="BU122" s="103"/>
      <c r="BV122" s="101"/>
      <c r="BW122" s="102"/>
      <c r="BX122" s="102"/>
      <c r="BY122" s="103"/>
      <c r="BZ122" s="101"/>
      <c r="CA122" s="102"/>
      <c r="CB122" s="102"/>
      <c r="CC122" s="104"/>
    </row>
    <row r="123" spans="1:82" ht="18" customHeight="1" thickBot="1" x14ac:dyDescent="0.2">
      <c r="A123" s="1"/>
      <c r="B123" s="62" t="s">
        <v>6</v>
      </c>
      <c r="C123" s="62"/>
      <c r="D123" s="62"/>
      <c r="E123" s="62" t="s">
        <v>7</v>
      </c>
      <c r="F123" s="62"/>
      <c r="G123" s="62"/>
      <c r="H123" s="62" t="s">
        <v>10</v>
      </c>
      <c r="I123" s="62"/>
      <c r="J123" s="62"/>
      <c r="K123" s="62" t="s">
        <v>9</v>
      </c>
      <c r="L123" s="62"/>
      <c r="M123" s="62"/>
      <c r="N123" s="62" t="s">
        <v>4</v>
      </c>
      <c r="O123" s="62"/>
      <c r="P123" s="62"/>
      <c r="Q123" s="62" t="s">
        <v>8</v>
      </c>
      <c r="R123" s="62"/>
      <c r="S123" s="62"/>
      <c r="T123" s="1"/>
      <c r="U123" s="114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15"/>
      <c r="AF123" s="115"/>
      <c r="AG123" s="115"/>
      <c r="AH123" s="115"/>
      <c r="AI123" s="115"/>
      <c r="AJ123" s="115"/>
      <c r="AK123" s="116"/>
      <c r="AL123" s="1"/>
      <c r="AM123" s="83">
        <v>1002</v>
      </c>
      <c r="AN123" s="84"/>
      <c r="AO123" s="85"/>
      <c r="AP123" s="86" t="s">
        <v>14</v>
      </c>
      <c r="AQ123" s="84"/>
      <c r="AR123" s="84"/>
      <c r="AS123" s="85"/>
      <c r="AT123" s="86" t="s">
        <v>15</v>
      </c>
      <c r="AU123" s="84"/>
      <c r="AV123" s="85"/>
      <c r="AW123" s="86" t="s">
        <v>15</v>
      </c>
      <c r="AX123" s="84"/>
      <c r="AY123" s="85"/>
      <c r="AZ123" s="86"/>
      <c r="BA123" s="84"/>
      <c r="BB123" s="84"/>
      <c r="BC123" s="84"/>
      <c r="BD123" s="84"/>
      <c r="BE123" s="84"/>
      <c r="BF123" s="84"/>
      <c r="BG123" s="84"/>
      <c r="BH123" s="84"/>
      <c r="BI123" s="85"/>
      <c r="BJ123" s="75"/>
      <c r="BK123" s="76"/>
      <c r="BL123" s="76"/>
      <c r="BM123" s="87"/>
      <c r="BN123" s="75"/>
      <c r="BO123" s="76"/>
      <c r="BP123" s="76"/>
      <c r="BQ123" s="87"/>
      <c r="BR123" s="75"/>
      <c r="BS123" s="76"/>
      <c r="BT123" s="76"/>
      <c r="BU123" s="87"/>
      <c r="BV123" s="75"/>
      <c r="BW123" s="76"/>
      <c r="BX123" s="76"/>
      <c r="BY123" s="87"/>
      <c r="BZ123" s="75"/>
      <c r="CA123" s="76"/>
      <c r="CB123" s="76"/>
      <c r="CC123" s="77"/>
    </row>
    <row r="124" spans="1:82" ht="18" customHeight="1" x14ac:dyDescent="0.15">
      <c r="A124" s="1"/>
      <c r="B124" s="97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113"/>
      <c r="T124" s="1"/>
      <c r="U124" s="114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15"/>
      <c r="AF124" s="115"/>
      <c r="AG124" s="115"/>
      <c r="AH124" s="115"/>
      <c r="AI124" s="115"/>
      <c r="AJ124" s="115"/>
      <c r="AK124" s="116"/>
      <c r="AL124" s="1"/>
      <c r="AM124" s="83">
        <v>1003</v>
      </c>
      <c r="AN124" s="84"/>
      <c r="AO124" s="85"/>
      <c r="AP124" s="86" t="s">
        <v>21</v>
      </c>
      <c r="AQ124" s="84"/>
      <c r="AR124" s="84"/>
      <c r="AS124" s="85"/>
      <c r="AT124" s="86" t="s">
        <v>22</v>
      </c>
      <c r="AU124" s="84"/>
      <c r="AV124" s="85"/>
      <c r="AW124" s="86" t="s">
        <v>22</v>
      </c>
      <c r="AX124" s="84"/>
      <c r="AY124" s="85"/>
      <c r="AZ124" s="86"/>
      <c r="BA124" s="84"/>
      <c r="BB124" s="84"/>
      <c r="BC124" s="84"/>
      <c r="BD124" s="84"/>
      <c r="BE124" s="84"/>
      <c r="BF124" s="84"/>
      <c r="BG124" s="84"/>
      <c r="BH124" s="84"/>
      <c r="BI124" s="85"/>
      <c r="BJ124" s="75"/>
      <c r="BK124" s="76"/>
      <c r="BL124" s="76"/>
      <c r="BM124" s="87"/>
      <c r="BN124" s="75"/>
      <c r="BO124" s="76"/>
      <c r="BP124" s="76"/>
      <c r="BQ124" s="87"/>
      <c r="BR124" s="75"/>
      <c r="BS124" s="76"/>
      <c r="BT124" s="76"/>
      <c r="BU124" s="87"/>
      <c r="BV124" s="75"/>
      <c r="BW124" s="76"/>
      <c r="BX124" s="76"/>
      <c r="BY124" s="87"/>
      <c r="BZ124" s="75"/>
      <c r="CA124" s="76"/>
      <c r="CB124" s="76"/>
      <c r="CC124" s="77"/>
    </row>
    <row r="125" spans="1:82" ht="18" customHeight="1" thickBot="1" x14ac:dyDescent="0.2">
      <c r="A125" s="1"/>
      <c r="B125" s="99"/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17"/>
      <c r="T125" s="1"/>
      <c r="U125" s="114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15"/>
      <c r="AF125" s="115"/>
      <c r="AG125" s="115"/>
      <c r="AH125" s="115"/>
      <c r="AI125" s="115"/>
      <c r="AJ125" s="115"/>
      <c r="AK125" s="116"/>
      <c r="AL125" s="1"/>
      <c r="AM125" s="83">
        <v>1004</v>
      </c>
      <c r="AN125" s="84"/>
      <c r="AO125" s="85"/>
      <c r="AP125" s="86" t="s">
        <v>23</v>
      </c>
      <c r="AQ125" s="84"/>
      <c r="AR125" s="84"/>
      <c r="AS125" s="85"/>
      <c r="AT125" s="86" t="s">
        <v>24</v>
      </c>
      <c r="AU125" s="84"/>
      <c r="AV125" s="85"/>
      <c r="AW125" s="86" t="s">
        <v>24</v>
      </c>
      <c r="AX125" s="84"/>
      <c r="AY125" s="85"/>
      <c r="AZ125" s="86"/>
      <c r="BA125" s="84"/>
      <c r="BB125" s="84"/>
      <c r="BC125" s="84"/>
      <c r="BD125" s="84"/>
      <c r="BE125" s="84"/>
      <c r="BF125" s="84"/>
      <c r="BG125" s="84"/>
      <c r="BH125" s="84"/>
      <c r="BI125" s="85"/>
      <c r="BJ125" s="75"/>
      <c r="BK125" s="76"/>
      <c r="BL125" s="76"/>
      <c r="BM125" s="87"/>
      <c r="BN125" s="75"/>
      <c r="BO125" s="76"/>
      <c r="BP125" s="76"/>
      <c r="BQ125" s="87"/>
      <c r="BR125" s="75"/>
      <c r="BS125" s="76"/>
      <c r="BT125" s="76"/>
      <c r="BU125" s="87"/>
      <c r="BV125" s="75"/>
      <c r="BW125" s="76"/>
      <c r="BX125" s="76"/>
      <c r="BY125" s="87"/>
      <c r="BZ125" s="75"/>
      <c r="CA125" s="76"/>
      <c r="CB125" s="76"/>
      <c r="CC125" s="77"/>
    </row>
    <row r="126" spans="1:82" ht="18" customHeight="1" x14ac:dyDescent="0.15">
      <c r="A126" s="1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1"/>
      <c r="U126" s="114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15"/>
      <c r="AF126" s="115"/>
      <c r="AG126" s="115"/>
      <c r="AH126" s="115"/>
      <c r="AI126" s="115"/>
      <c r="AJ126" s="115"/>
      <c r="AK126" s="116"/>
      <c r="AL126" s="1"/>
      <c r="AM126" s="83">
        <v>1005</v>
      </c>
      <c r="AN126" s="84"/>
      <c r="AO126" s="85"/>
      <c r="AP126" s="86" t="s">
        <v>27</v>
      </c>
      <c r="AQ126" s="84"/>
      <c r="AR126" s="84"/>
      <c r="AS126" s="85"/>
      <c r="AT126" s="86" t="s">
        <v>28</v>
      </c>
      <c r="AU126" s="84"/>
      <c r="AV126" s="85"/>
      <c r="AW126" s="86" t="s">
        <v>29</v>
      </c>
      <c r="AX126" s="84"/>
      <c r="AY126" s="85"/>
      <c r="AZ126" s="86"/>
      <c r="BA126" s="84"/>
      <c r="BB126" s="84"/>
      <c r="BC126" s="84"/>
      <c r="BD126" s="84"/>
      <c r="BE126" s="84"/>
      <c r="BF126" s="84"/>
      <c r="BG126" s="84"/>
      <c r="BH126" s="84"/>
      <c r="BI126" s="85"/>
      <c r="BJ126" s="75"/>
      <c r="BK126" s="76"/>
      <c r="BL126" s="76"/>
      <c r="BM126" s="87"/>
      <c r="BN126" s="75"/>
      <c r="BO126" s="76"/>
      <c r="BP126" s="76"/>
      <c r="BQ126" s="87"/>
      <c r="BR126" s="75"/>
      <c r="BS126" s="76"/>
      <c r="BT126" s="76"/>
      <c r="BU126" s="87"/>
      <c r="BV126" s="75"/>
      <c r="BW126" s="76"/>
      <c r="BX126" s="76"/>
      <c r="BY126" s="87"/>
      <c r="BZ126" s="75"/>
      <c r="CA126" s="76"/>
      <c r="CB126" s="76"/>
      <c r="CC126" s="77"/>
    </row>
    <row r="127" spans="1:82" ht="18" customHeight="1" thickBot="1" x14ac:dyDescent="0.2">
      <c r="A127" s="1"/>
      <c r="B127" s="62" t="s">
        <v>11</v>
      </c>
      <c r="C127" s="62"/>
      <c r="D127" s="62"/>
      <c r="E127" s="62"/>
      <c r="F127" s="62"/>
      <c r="G127" s="62"/>
      <c r="H127" s="62"/>
      <c r="I127" s="62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1"/>
      <c r="U127" s="114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15"/>
      <c r="AF127" s="115"/>
      <c r="AG127" s="115"/>
      <c r="AH127" s="115"/>
      <c r="AI127" s="115"/>
      <c r="AJ127" s="115"/>
      <c r="AK127" s="116"/>
      <c r="AL127" s="1"/>
      <c r="AM127" s="83">
        <v>1006</v>
      </c>
      <c r="AN127" s="84"/>
      <c r="AO127" s="85"/>
      <c r="AP127" s="86" t="s">
        <v>30</v>
      </c>
      <c r="AQ127" s="84"/>
      <c r="AR127" s="84"/>
      <c r="AS127" s="85"/>
      <c r="AT127" s="86" t="s">
        <v>31</v>
      </c>
      <c r="AU127" s="84"/>
      <c r="AV127" s="85"/>
      <c r="AW127" s="86" t="s">
        <v>31</v>
      </c>
      <c r="AX127" s="84"/>
      <c r="AY127" s="85"/>
      <c r="AZ127" s="86"/>
      <c r="BA127" s="84"/>
      <c r="BB127" s="84"/>
      <c r="BC127" s="84"/>
      <c r="BD127" s="84"/>
      <c r="BE127" s="84"/>
      <c r="BF127" s="84"/>
      <c r="BG127" s="84"/>
      <c r="BH127" s="84"/>
      <c r="BI127" s="85"/>
      <c r="BJ127" s="75"/>
      <c r="BK127" s="76"/>
      <c r="BL127" s="76"/>
      <c r="BM127" s="87"/>
      <c r="BN127" s="75"/>
      <c r="BO127" s="76"/>
      <c r="BP127" s="76"/>
      <c r="BQ127" s="87"/>
      <c r="BR127" s="75"/>
      <c r="BS127" s="76"/>
      <c r="BT127" s="76"/>
      <c r="BU127" s="87"/>
      <c r="BV127" s="75"/>
      <c r="BW127" s="76"/>
      <c r="BX127" s="76"/>
      <c r="BY127" s="87"/>
      <c r="BZ127" s="75"/>
      <c r="CA127" s="76"/>
      <c r="CB127" s="76"/>
      <c r="CC127" s="77"/>
    </row>
    <row r="128" spans="1:82" ht="18" customHeight="1" x14ac:dyDescent="0.15">
      <c r="A128" s="1"/>
      <c r="B128" s="53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5"/>
      <c r="T128" s="1"/>
      <c r="U128" s="114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15"/>
      <c r="AF128" s="115"/>
      <c r="AG128" s="115"/>
      <c r="AH128" s="115"/>
      <c r="AI128" s="115"/>
      <c r="AJ128" s="115"/>
      <c r="AK128" s="116"/>
      <c r="AL128" s="1"/>
      <c r="AM128" s="83">
        <v>1007</v>
      </c>
      <c r="AN128" s="84"/>
      <c r="AO128" s="85"/>
      <c r="AP128" s="86" t="s">
        <v>32</v>
      </c>
      <c r="AQ128" s="84"/>
      <c r="AR128" s="84"/>
      <c r="AS128" s="85"/>
      <c r="AT128" s="86" t="s">
        <v>34</v>
      </c>
      <c r="AU128" s="84"/>
      <c r="AV128" s="85"/>
      <c r="AW128" s="86" t="s">
        <v>34</v>
      </c>
      <c r="AX128" s="84"/>
      <c r="AY128" s="85"/>
      <c r="AZ128" s="86"/>
      <c r="BA128" s="84"/>
      <c r="BB128" s="84"/>
      <c r="BC128" s="84"/>
      <c r="BD128" s="84"/>
      <c r="BE128" s="84"/>
      <c r="BF128" s="84"/>
      <c r="BG128" s="84"/>
      <c r="BH128" s="84"/>
      <c r="BI128" s="85"/>
      <c r="BJ128" s="75"/>
      <c r="BK128" s="76"/>
      <c r="BL128" s="76"/>
      <c r="BM128" s="87"/>
      <c r="BN128" s="75"/>
      <c r="BO128" s="76"/>
      <c r="BP128" s="76"/>
      <c r="BQ128" s="87"/>
      <c r="BR128" s="75"/>
      <c r="BS128" s="76"/>
      <c r="BT128" s="76"/>
      <c r="BU128" s="87"/>
      <c r="BV128" s="75"/>
      <c r="BW128" s="76"/>
      <c r="BX128" s="76"/>
      <c r="BY128" s="87"/>
      <c r="BZ128" s="75"/>
      <c r="CA128" s="76"/>
      <c r="CB128" s="76"/>
      <c r="CC128" s="77"/>
    </row>
    <row r="129" spans="1:81" ht="18" customHeight="1" x14ac:dyDescent="0.15">
      <c r="A129" s="1"/>
      <c r="B129" s="56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8"/>
      <c r="T129" s="1"/>
      <c r="U129" s="114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15"/>
      <c r="AF129" s="115"/>
      <c r="AG129" s="115"/>
      <c r="AH129" s="115"/>
      <c r="AI129" s="115"/>
      <c r="AJ129" s="115"/>
      <c r="AK129" s="116"/>
      <c r="AL129" s="1"/>
      <c r="AM129" s="83">
        <v>1008</v>
      </c>
      <c r="AN129" s="84"/>
      <c r="AO129" s="85"/>
      <c r="AP129" s="86" t="s">
        <v>33</v>
      </c>
      <c r="AQ129" s="84"/>
      <c r="AR129" s="84"/>
      <c r="AS129" s="85"/>
      <c r="AT129" s="86" t="s">
        <v>35</v>
      </c>
      <c r="AU129" s="84"/>
      <c r="AV129" s="85"/>
      <c r="AW129" s="86" t="s">
        <v>36</v>
      </c>
      <c r="AX129" s="84"/>
      <c r="AY129" s="85"/>
      <c r="AZ129" s="86"/>
      <c r="BA129" s="84"/>
      <c r="BB129" s="84"/>
      <c r="BC129" s="84"/>
      <c r="BD129" s="84"/>
      <c r="BE129" s="84"/>
      <c r="BF129" s="84"/>
      <c r="BG129" s="84"/>
      <c r="BH129" s="84"/>
      <c r="BI129" s="85"/>
      <c r="BJ129" s="75"/>
      <c r="BK129" s="76"/>
      <c r="BL129" s="76"/>
      <c r="BM129" s="87"/>
      <c r="BN129" s="75"/>
      <c r="BO129" s="76"/>
      <c r="BP129" s="76"/>
      <c r="BQ129" s="87"/>
      <c r="BR129" s="75"/>
      <c r="BS129" s="76"/>
      <c r="BT129" s="76"/>
      <c r="BU129" s="87"/>
      <c r="BV129" s="75"/>
      <c r="BW129" s="76"/>
      <c r="BX129" s="76"/>
      <c r="BY129" s="87"/>
      <c r="BZ129" s="75"/>
      <c r="CA129" s="76"/>
      <c r="CB129" s="76"/>
      <c r="CC129" s="77"/>
    </row>
    <row r="130" spans="1:81" ht="18" customHeight="1" x14ac:dyDescent="0.15">
      <c r="A130" s="1"/>
      <c r="B130" s="56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8"/>
      <c r="T130" s="1"/>
      <c r="U130" s="114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15"/>
      <c r="AF130" s="115"/>
      <c r="AG130" s="115"/>
      <c r="AH130" s="115"/>
      <c r="AI130" s="115"/>
      <c r="AJ130" s="115"/>
      <c r="AK130" s="116"/>
      <c r="AL130" s="1"/>
      <c r="AM130" s="83">
        <v>1009</v>
      </c>
      <c r="AN130" s="84"/>
      <c r="AO130" s="85"/>
      <c r="AP130" s="86" t="s">
        <v>37</v>
      </c>
      <c r="AQ130" s="84"/>
      <c r="AR130" s="84"/>
      <c r="AS130" s="85"/>
      <c r="AT130" s="86" t="s">
        <v>38</v>
      </c>
      <c r="AU130" s="84"/>
      <c r="AV130" s="85"/>
      <c r="AW130" s="86" t="s">
        <v>38</v>
      </c>
      <c r="AX130" s="84"/>
      <c r="AY130" s="85"/>
      <c r="AZ130" s="86"/>
      <c r="BA130" s="84"/>
      <c r="BB130" s="84"/>
      <c r="BC130" s="84"/>
      <c r="BD130" s="84"/>
      <c r="BE130" s="84"/>
      <c r="BF130" s="84"/>
      <c r="BG130" s="84"/>
      <c r="BH130" s="84"/>
      <c r="BI130" s="85"/>
      <c r="BJ130" s="75"/>
      <c r="BK130" s="76"/>
      <c r="BL130" s="76"/>
      <c r="BM130" s="87"/>
      <c r="BN130" s="75"/>
      <c r="BO130" s="76"/>
      <c r="BP130" s="76"/>
      <c r="BQ130" s="87"/>
      <c r="BR130" s="75"/>
      <c r="BS130" s="76"/>
      <c r="BT130" s="76"/>
      <c r="BU130" s="87"/>
      <c r="BV130" s="75"/>
      <c r="BW130" s="76"/>
      <c r="BX130" s="76"/>
      <c r="BY130" s="87"/>
      <c r="BZ130" s="75"/>
      <c r="CA130" s="76"/>
      <c r="CB130" s="76"/>
      <c r="CC130" s="77"/>
    </row>
    <row r="131" spans="1:81" ht="18" customHeight="1" x14ac:dyDescent="0.15">
      <c r="A131" s="1"/>
      <c r="B131" s="56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8"/>
      <c r="T131" s="1"/>
      <c r="U131" s="114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15"/>
      <c r="AF131" s="115"/>
      <c r="AG131" s="115"/>
      <c r="AH131" s="115"/>
      <c r="AI131" s="115"/>
      <c r="AJ131" s="115"/>
      <c r="AK131" s="116"/>
      <c r="AL131" s="1"/>
      <c r="AM131" s="83">
        <v>1010</v>
      </c>
      <c r="AN131" s="84"/>
      <c r="AO131" s="85"/>
      <c r="AP131" s="86" t="s">
        <v>39</v>
      </c>
      <c r="AQ131" s="84"/>
      <c r="AR131" s="84"/>
      <c r="AS131" s="85"/>
      <c r="AT131" s="86" t="s">
        <v>40</v>
      </c>
      <c r="AU131" s="84"/>
      <c r="AV131" s="85"/>
      <c r="AW131" s="86" t="s">
        <v>40</v>
      </c>
      <c r="AX131" s="84"/>
      <c r="AY131" s="85"/>
      <c r="AZ131" s="86"/>
      <c r="BA131" s="84"/>
      <c r="BB131" s="84"/>
      <c r="BC131" s="84"/>
      <c r="BD131" s="84"/>
      <c r="BE131" s="84"/>
      <c r="BF131" s="84"/>
      <c r="BG131" s="84"/>
      <c r="BH131" s="84"/>
      <c r="BI131" s="85"/>
      <c r="BJ131" s="75"/>
      <c r="BK131" s="76"/>
      <c r="BL131" s="76"/>
      <c r="BM131" s="87"/>
      <c r="BN131" s="75"/>
      <c r="BO131" s="76"/>
      <c r="BP131" s="76"/>
      <c r="BQ131" s="87"/>
      <c r="BR131" s="75"/>
      <c r="BS131" s="76"/>
      <c r="BT131" s="76"/>
      <c r="BU131" s="87"/>
      <c r="BV131" s="75"/>
      <c r="BW131" s="76"/>
      <c r="BX131" s="76"/>
      <c r="BY131" s="87"/>
      <c r="BZ131" s="75"/>
      <c r="CA131" s="76"/>
      <c r="CB131" s="76"/>
      <c r="CC131" s="77"/>
    </row>
    <row r="132" spans="1:81" ht="18" customHeight="1" x14ac:dyDescent="0.15">
      <c r="A132" s="1"/>
      <c r="B132" s="56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8"/>
      <c r="T132" s="1"/>
      <c r="U132" s="114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15"/>
      <c r="AF132" s="115"/>
      <c r="AG132" s="115"/>
      <c r="AH132" s="115"/>
      <c r="AI132" s="115"/>
      <c r="AJ132" s="115"/>
      <c r="AK132" s="116"/>
      <c r="AL132" s="1"/>
      <c r="AM132" s="83">
        <v>1011</v>
      </c>
      <c r="AN132" s="84"/>
      <c r="AO132" s="85"/>
      <c r="AP132" s="86"/>
      <c r="AQ132" s="84"/>
      <c r="AR132" s="84"/>
      <c r="AS132" s="85"/>
      <c r="AT132" s="86"/>
      <c r="AU132" s="84"/>
      <c r="AV132" s="85"/>
      <c r="AW132" s="86"/>
      <c r="AX132" s="84"/>
      <c r="AY132" s="85"/>
      <c r="AZ132" s="86"/>
      <c r="BA132" s="84"/>
      <c r="BB132" s="84"/>
      <c r="BC132" s="84"/>
      <c r="BD132" s="84"/>
      <c r="BE132" s="84"/>
      <c r="BF132" s="84"/>
      <c r="BG132" s="84"/>
      <c r="BH132" s="84"/>
      <c r="BI132" s="85"/>
      <c r="BJ132" s="75"/>
      <c r="BK132" s="76"/>
      <c r="BL132" s="76"/>
      <c r="BM132" s="87"/>
      <c r="BN132" s="75"/>
      <c r="BO132" s="76"/>
      <c r="BP132" s="76"/>
      <c r="BQ132" s="87"/>
      <c r="BR132" s="75"/>
      <c r="BS132" s="76"/>
      <c r="BT132" s="76"/>
      <c r="BU132" s="87"/>
      <c r="BV132" s="75"/>
      <c r="BW132" s="76"/>
      <c r="BX132" s="76"/>
      <c r="BY132" s="87"/>
      <c r="BZ132" s="75"/>
      <c r="CA132" s="76"/>
      <c r="CB132" s="76"/>
      <c r="CC132" s="77"/>
    </row>
    <row r="133" spans="1:81" ht="18" customHeight="1" thickBot="1" x14ac:dyDescent="0.2">
      <c r="A133" s="1"/>
      <c r="B133" s="59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1"/>
      <c r="T133" s="1"/>
      <c r="U133" s="114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15"/>
      <c r="AF133" s="115"/>
      <c r="AG133" s="115"/>
      <c r="AH133" s="115"/>
      <c r="AI133" s="115"/>
      <c r="AJ133" s="115"/>
      <c r="AK133" s="116"/>
      <c r="AL133" s="1"/>
      <c r="AM133" s="83">
        <v>1012</v>
      </c>
      <c r="AN133" s="84"/>
      <c r="AO133" s="85"/>
      <c r="AP133" s="86"/>
      <c r="AQ133" s="84"/>
      <c r="AR133" s="84"/>
      <c r="AS133" s="85"/>
      <c r="AT133" s="86"/>
      <c r="AU133" s="84"/>
      <c r="AV133" s="85"/>
      <c r="AW133" s="86"/>
      <c r="AX133" s="84"/>
      <c r="AY133" s="85"/>
      <c r="AZ133" s="86"/>
      <c r="BA133" s="84"/>
      <c r="BB133" s="84"/>
      <c r="BC133" s="84"/>
      <c r="BD133" s="84"/>
      <c r="BE133" s="84"/>
      <c r="BF133" s="84"/>
      <c r="BG133" s="84"/>
      <c r="BH133" s="84"/>
      <c r="BI133" s="85"/>
      <c r="BJ133" s="75"/>
      <c r="BK133" s="76"/>
      <c r="BL133" s="76"/>
      <c r="BM133" s="87"/>
      <c r="BN133" s="75"/>
      <c r="BO133" s="76"/>
      <c r="BP133" s="76"/>
      <c r="BQ133" s="87"/>
      <c r="BR133" s="75"/>
      <c r="BS133" s="76"/>
      <c r="BT133" s="76"/>
      <c r="BU133" s="87"/>
      <c r="BV133" s="75"/>
      <c r="BW133" s="76"/>
      <c r="BX133" s="76"/>
      <c r="BY133" s="87"/>
      <c r="BZ133" s="75"/>
      <c r="CA133" s="76"/>
      <c r="CB133" s="76"/>
      <c r="CC133" s="77"/>
    </row>
    <row r="134" spans="1:81" ht="18" customHeight="1" x14ac:dyDescent="0.15">
      <c r="A134" s="1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1"/>
      <c r="U134" s="114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15"/>
      <c r="AF134" s="115"/>
      <c r="AG134" s="115"/>
      <c r="AH134" s="115"/>
      <c r="AI134" s="115"/>
      <c r="AJ134" s="115"/>
      <c r="AK134" s="116"/>
      <c r="AL134" s="1"/>
      <c r="AM134" s="83">
        <v>1013</v>
      </c>
      <c r="AN134" s="84"/>
      <c r="AO134" s="85"/>
      <c r="AP134" s="86"/>
      <c r="AQ134" s="84"/>
      <c r="AR134" s="84"/>
      <c r="AS134" s="85"/>
      <c r="AT134" s="86"/>
      <c r="AU134" s="84"/>
      <c r="AV134" s="85"/>
      <c r="AW134" s="86"/>
      <c r="AX134" s="84"/>
      <c r="AY134" s="85"/>
      <c r="AZ134" s="86"/>
      <c r="BA134" s="84"/>
      <c r="BB134" s="84"/>
      <c r="BC134" s="84"/>
      <c r="BD134" s="84"/>
      <c r="BE134" s="84"/>
      <c r="BF134" s="84"/>
      <c r="BG134" s="84"/>
      <c r="BH134" s="84"/>
      <c r="BI134" s="85"/>
      <c r="BJ134" s="75"/>
      <c r="BK134" s="76"/>
      <c r="BL134" s="76"/>
      <c r="BM134" s="87"/>
      <c r="BN134" s="75"/>
      <c r="BO134" s="76"/>
      <c r="BP134" s="76"/>
      <c r="BQ134" s="87"/>
      <c r="BR134" s="75"/>
      <c r="BS134" s="76"/>
      <c r="BT134" s="76"/>
      <c r="BU134" s="87"/>
      <c r="BV134" s="75"/>
      <c r="BW134" s="76"/>
      <c r="BX134" s="76"/>
      <c r="BY134" s="87"/>
      <c r="BZ134" s="75"/>
      <c r="CA134" s="76"/>
      <c r="CB134" s="76"/>
      <c r="CC134" s="77"/>
    </row>
    <row r="135" spans="1:81" ht="18" customHeight="1" thickBot="1" x14ac:dyDescent="0.2">
      <c r="A135" s="1"/>
      <c r="B135" s="62" t="s">
        <v>52</v>
      </c>
      <c r="C135" s="62"/>
      <c r="D135" s="62"/>
      <c r="E135" s="11"/>
      <c r="F135" s="11"/>
      <c r="G135" s="11"/>
      <c r="H135" s="62" t="s">
        <v>53</v>
      </c>
      <c r="I135" s="62"/>
      <c r="J135" s="62"/>
      <c r="K135" s="5"/>
      <c r="L135" s="5"/>
      <c r="M135" s="5"/>
      <c r="N135" s="62" t="s">
        <v>54</v>
      </c>
      <c r="O135" s="62"/>
      <c r="P135" s="62"/>
      <c r="Q135" s="5"/>
      <c r="R135" s="5"/>
      <c r="S135" s="5"/>
      <c r="T135" s="1"/>
      <c r="U135" s="114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15"/>
      <c r="AF135" s="115"/>
      <c r="AG135" s="115"/>
      <c r="AH135" s="115"/>
      <c r="AI135" s="115"/>
      <c r="AJ135" s="115"/>
      <c r="AK135" s="116"/>
      <c r="AL135" s="1"/>
      <c r="AM135" s="83">
        <v>1014</v>
      </c>
      <c r="AN135" s="84"/>
      <c r="AO135" s="85"/>
      <c r="AP135" s="86"/>
      <c r="AQ135" s="84"/>
      <c r="AR135" s="84"/>
      <c r="AS135" s="85"/>
      <c r="AT135" s="86"/>
      <c r="AU135" s="84"/>
      <c r="AV135" s="85"/>
      <c r="AW135" s="86"/>
      <c r="AX135" s="84"/>
      <c r="AY135" s="85"/>
      <c r="AZ135" s="86"/>
      <c r="BA135" s="84"/>
      <c r="BB135" s="84"/>
      <c r="BC135" s="84"/>
      <c r="BD135" s="84"/>
      <c r="BE135" s="84"/>
      <c r="BF135" s="84"/>
      <c r="BG135" s="84"/>
      <c r="BH135" s="84"/>
      <c r="BI135" s="85"/>
      <c r="BJ135" s="75"/>
      <c r="BK135" s="76"/>
      <c r="BL135" s="76"/>
      <c r="BM135" s="87"/>
      <c r="BN135" s="75"/>
      <c r="BO135" s="76"/>
      <c r="BP135" s="76"/>
      <c r="BQ135" s="87"/>
      <c r="BR135" s="75"/>
      <c r="BS135" s="76"/>
      <c r="BT135" s="76"/>
      <c r="BU135" s="87"/>
      <c r="BV135" s="75"/>
      <c r="BW135" s="76"/>
      <c r="BX135" s="76"/>
      <c r="BY135" s="87"/>
      <c r="BZ135" s="75"/>
      <c r="CA135" s="76"/>
      <c r="CB135" s="76"/>
      <c r="CC135" s="77"/>
    </row>
    <row r="136" spans="1:81" ht="18" customHeight="1" x14ac:dyDescent="0.15">
      <c r="A136" s="1"/>
      <c r="B136" s="53"/>
      <c r="C136" s="54"/>
      <c r="D136" s="54"/>
      <c r="E136" s="54"/>
      <c r="F136" s="54"/>
      <c r="G136" s="55"/>
      <c r="H136" s="53"/>
      <c r="I136" s="54"/>
      <c r="J136" s="54"/>
      <c r="K136" s="54"/>
      <c r="L136" s="54"/>
      <c r="M136" s="55"/>
      <c r="N136" s="53"/>
      <c r="O136" s="54"/>
      <c r="P136" s="54"/>
      <c r="Q136" s="54"/>
      <c r="R136" s="54"/>
      <c r="S136" s="55"/>
      <c r="T136" s="1"/>
      <c r="U136" s="114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15"/>
      <c r="AF136" s="115"/>
      <c r="AG136" s="115"/>
      <c r="AH136" s="115"/>
      <c r="AI136" s="115"/>
      <c r="AJ136" s="115"/>
      <c r="AK136" s="116"/>
      <c r="AL136" s="1"/>
      <c r="AM136" s="83">
        <v>1015</v>
      </c>
      <c r="AN136" s="84"/>
      <c r="AO136" s="85"/>
      <c r="AP136" s="86"/>
      <c r="AQ136" s="84"/>
      <c r="AR136" s="84"/>
      <c r="AS136" s="85"/>
      <c r="AT136" s="86"/>
      <c r="AU136" s="84"/>
      <c r="AV136" s="85"/>
      <c r="AW136" s="86"/>
      <c r="AX136" s="84"/>
      <c r="AY136" s="85"/>
      <c r="AZ136" s="86"/>
      <c r="BA136" s="84"/>
      <c r="BB136" s="84"/>
      <c r="BC136" s="84"/>
      <c r="BD136" s="84"/>
      <c r="BE136" s="84"/>
      <c r="BF136" s="84"/>
      <c r="BG136" s="84"/>
      <c r="BH136" s="84"/>
      <c r="BI136" s="85"/>
      <c r="BJ136" s="75"/>
      <c r="BK136" s="76"/>
      <c r="BL136" s="76"/>
      <c r="BM136" s="87"/>
      <c r="BN136" s="75"/>
      <c r="BO136" s="76"/>
      <c r="BP136" s="76"/>
      <c r="BQ136" s="87"/>
      <c r="BR136" s="75"/>
      <c r="BS136" s="76"/>
      <c r="BT136" s="76"/>
      <c r="BU136" s="87"/>
      <c r="BV136" s="75"/>
      <c r="BW136" s="76"/>
      <c r="BX136" s="76"/>
      <c r="BY136" s="87"/>
      <c r="BZ136" s="75"/>
      <c r="CA136" s="76"/>
      <c r="CB136" s="76"/>
      <c r="CC136" s="77"/>
    </row>
    <row r="137" spans="1:81" ht="18" customHeight="1" x14ac:dyDescent="0.15">
      <c r="A137" s="1"/>
      <c r="B137" s="56"/>
      <c r="C137" s="57"/>
      <c r="D137" s="57"/>
      <c r="E137" s="57"/>
      <c r="F137" s="57"/>
      <c r="G137" s="58"/>
      <c r="H137" s="56"/>
      <c r="I137" s="57"/>
      <c r="J137" s="57"/>
      <c r="K137" s="57"/>
      <c r="L137" s="57"/>
      <c r="M137" s="58"/>
      <c r="N137" s="56"/>
      <c r="O137" s="57"/>
      <c r="P137" s="57"/>
      <c r="Q137" s="57"/>
      <c r="R137" s="57"/>
      <c r="S137" s="58"/>
      <c r="T137" s="1"/>
      <c r="U137" s="114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15"/>
      <c r="AF137" s="115"/>
      <c r="AG137" s="115"/>
      <c r="AH137" s="115"/>
      <c r="AI137" s="115"/>
      <c r="AJ137" s="115"/>
      <c r="AK137" s="116"/>
      <c r="AL137" s="1"/>
      <c r="AM137" s="83">
        <v>1016</v>
      </c>
      <c r="AN137" s="84"/>
      <c r="AO137" s="85"/>
      <c r="AP137" s="86"/>
      <c r="AQ137" s="84"/>
      <c r="AR137" s="84"/>
      <c r="AS137" s="85"/>
      <c r="AT137" s="86"/>
      <c r="AU137" s="84"/>
      <c r="AV137" s="85"/>
      <c r="AW137" s="86"/>
      <c r="AX137" s="84"/>
      <c r="AY137" s="85"/>
      <c r="AZ137" s="86"/>
      <c r="BA137" s="84"/>
      <c r="BB137" s="84"/>
      <c r="BC137" s="84"/>
      <c r="BD137" s="84"/>
      <c r="BE137" s="84"/>
      <c r="BF137" s="84"/>
      <c r="BG137" s="84"/>
      <c r="BH137" s="84"/>
      <c r="BI137" s="85"/>
      <c r="BJ137" s="75"/>
      <c r="BK137" s="76"/>
      <c r="BL137" s="76"/>
      <c r="BM137" s="87"/>
      <c r="BN137" s="75"/>
      <c r="BO137" s="76"/>
      <c r="BP137" s="76"/>
      <c r="BQ137" s="87"/>
      <c r="BR137" s="75"/>
      <c r="BS137" s="76"/>
      <c r="BT137" s="76"/>
      <c r="BU137" s="87"/>
      <c r="BV137" s="75"/>
      <c r="BW137" s="76"/>
      <c r="BX137" s="76"/>
      <c r="BY137" s="87"/>
      <c r="BZ137" s="75"/>
      <c r="CA137" s="76"/>
      <c r="CB137" s="76"/>
      <c r="CC137" s="77"/>
    </row>
    <row r="138" spans="1:81" ht="18" customHeight="1" x14ac:dyDescent="0.15">
      <c r="A138" s="1"/>
      <c r="B138" s="56"/>
      <c r="C138" s="57"/>
      <c r="D138" s="57"/>
      <c r="E138" s="57"/>
      <c r="F138" s="57"/>
      <c r="G138" s="58"/>
      <c r="H138" s="56"/>
      <c r="I138" s="57"/>
      <c r="J138" s="57"/>
      <c r="K138" s="57"/>
      <c r="L138" s="57"/>
      <c r="M138" s="58"/>
      <c r="N138" s="56"/>
      <c r="O138" s="57"/>
      <c r="P138" s="57"/>
      <c r="Q138" s="57"/>
      <c r="R138" s="57"/>
      <c r="S138" s="58"/>
      <c r="T138" s="1"/>
      <c r="U138" s="114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15"/>
      <c r="AF138" s="115"/>
      <c r="AG138" s="115"/>
      <c r="AH138" s="115"/>
      <c r="AI138" s="115"/>
      <c r="AJ138" s="115"/>
      <c r="AK138" s="116"/>
      <c r="AL138" s="1"/>
      <c r="AM138" s="83">
        <v>1017</v>
      </c>
      <c r="AN138" s="84"/>
      <c r="AO138" s="85"/>
      <c r="AP138" s="86"/>
      <c r="AQ138" s="84"/>
      <c r="AR138" s="84"/>
      <c r="AS138" s="85"/>
      <c r="AT138" s="86"/>
      <c r="AU138" s="84"/>
      <c r="AV138" s="85"/>
      <c r="AW138" s="86"/>
      <c r="AX138" s="84"/>
      <c r="AY138" s="85"/>
      <c r="AZ138" s="86"/>
      <c r="BA138" s="84"/>
      <c r="BB138" s="84"/>
      <c r="BC138" s="84"/>
      <c r="BD138" s="84"/>
      <c r="BE138" s="84"/>
      <c r="BF138" s="84"/>
      <c r="BG138" s="84"/>
      <c r="BH138" s="84"/>
      <c r="BI138" s="85"/>
      <c r="BJ138" s="75"/>
      <c r="BK138" s="76"/>
      <c r="BL138" s="76"/>
      <c r="BM138" s="87"/>
      <c r="BN138" s="75"/>
      <c r="BO138" s="76"/>
      <c r="BP138" s="76"/>
      <c r="BQ138" s="87"/>
      <c r="BR138" s="75"/>
      <c r="BS138" s="76"/>
      <c r="BT138" s="76"/>
      <c r="BU138" s="87"/>
      <c r="BV138" s="75"/>
      <c r="BW138" s="76"/>
      <c r="BX138" s="76"/>
      <c r="BY138" s="87"/>
      <c r="BZ138" s="75"/>
      <c r="CA138" s="76"/>
      <c r="CB138" s="76"/>
      <c r="CC138" s="77"/>
    </row>
    <row r="139" spans="1:81" ht="18" customHeight="1" x14ac:dyDescent="0.15">
      <c r="A139" s="1"/>
      <c r="B139" s="56"/>
      <c r="C139" s="57"/>
      <c r="D139" s="57"/>
      <c r="E139" s="57"/>
      <c r="F139" s="57"/>
      <c r="G139" s="58"/>
      <c r="H139" s="56"/>
      <c r="I139" s="57"/>
      <c r="J139" s="57"/>
      <c r="K139" s="57"/>
      <c r="L139" s="57"/>
      <c r="M139" s="58"/>
      <c r="N139" s="56"/>
      <c r="O139" s="57"/>
      <c r="P139" s="57"/>
      <c r="Q139" s="57"/>
      <c r="R139" s="57"/>
      <c r="S139" s="58"/>
      <c r="T139" s="1"/>
      <c r="U139" s="114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15"/>
      <c r="AF139" s="115"/>
      <c r="AG139" s="115"/>
      <c r="AH139" s="115"/>
      <c r="AI139" s="115"/>
      <c r="AJ139" s="115"/>
      <c r="AK139" s="116"/>
      <c r="AL139" s="1"/>
      <c r="AM139" s="83">
        <v>1018</v>
      </c>
      <c r="AN139" s="84"/>
      <c r="AO139" s="85"/>
      <c r="AP139" s="86"/>
      <c r="AQ139" s="84"/>
      <c r="AR139" s="84"/>
      <c r="AS139" s="85"/>
      <c r="AT139" s="86"/>
      <c r="AU139" s="84"/>
      <c r="AV139" s="85"/>
      <c r="AW139" s="86"/>
      <c r="AX139" s="84"/>
      <c r="AY139" s="85"/>
      <c r="AZ139" s="86"/>
      <c r="BA139" s="84"/>
      <c r="BB139" s="84"/>
      <c r="BC139" s="84"/>
      <c r="BD139" s="84"/>
      <c r="BE139" s="84"/>
      <c r="BF139" s="84"/>
      <c r="BG139" s="84"/>
      <c r="BH139" s="84"/>
      <c r="BI139" s="85"/>
      <c r="BJ139" s="75"/>
      <c r="BK139" s="76"/>
      <c r="BL139" s="76"/>
      <c r="BM139" s="87"/>
      <c r="BN139" s="75"/>
      <c r="BO139" s="76"/>
      <c r="BP139" s="76"/>
      <c r="BQ139" s="87"/>
      <c r="BR139" s="75"/>
      <c r="BS139" s="76"/>
      <c r="BT139" s="76"/>
      <c r="BU139" s="87"/>
      <c r="BV139" s="75"/>
      <c r="BW139" s="76"/>
      <c r="BX139" s="76"/>
      <c r="BY139" s="87"/>
      <c r="BZ139" s="75"/>
      <c r="CA139" s="76"/>
      <c r="CB139" s="76"/>
      <c r="CC139" s="77"/>
    </row>
    <row r="140" spans="1:81" ht="18" customHeight="1" x14ac:dyDescent="0.15">
      <c r="A140" s="1"/>
      <c r="B140" s="56"/>
      <c r="C140" s="57"/>
      <c r="D140" s="57"/>
      <c r="E140" s="57"/>
      <c r="F140" s="57"/>
      <c r="G140" s="58"/>
      <c r="H140" s="56"/>
      <c r="I140" s="57"/>
      <c r="J140" s="57"/>
      <c r="K140" s="57"/>
      <c r="L140" s="57"/>
      <c r="M140" s="58"/>
      <c r="N140" s="56"/>
      <c r="O140" s="57"/>
      <c r="P140" s="57"/>
      <c r="Q140" s="57"/>
      <c r="R140" s="57"/>
      <c r="S140" s="58"/>
      <c r="T140" s="1"/>
      <c r="U140" s="114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115"/>
      <c r="AF140" s="115"/>
      <c r="AG140" s="115"/>
      <c r="AH140" s="115"/>
      <c r="AI140" s="115"/>
      <c r="AJ140" s="115"/>
      <c r="AK140" s="116"/>
      <c r="AL140" s="1"/>
      <c r="AM140" s="83">
        <v>1019</v>
      </c>
      <c r="AN140" s="84"/>
      <c r="AO140" s="85"/>
      <c r="AP140" s="86"/>
      <c r="AQ140" s="84"/>
      <c r="AR140" s="84"/>
      <c r="AS140" s="85"/>
      <c r="AT140" s="86"/>
      <c r="AU140" s="84"/>
      <c r="AV140" s="85"/>
      <c r="AW140" s="86"/>
      <c r="AX140" s="84"/>
      <c r="AY140" s="85"/>
      <c r="AZ140" s="86"/>
      <c r="BA140" s="84"/>
      <c r="BB140" s="84"/>
      <c r="BC140" s="84"/>
      <c r="BD140" s="84"/>
      <c r="BE140" s="84"/>
      <c r="BF140" s="84"/>
      <c r="BG140" s="84"/>
      <c r="BH140" s="84"/>
      <c r="BI140" s="85"/>
      <c r="BJ140" s="75"/>
      <c r="BK140" s="76"/>
      <c r="BL140" s="76"/>
      <c r="BM140" s="87"/>
      <c r="BN140" s="75"/>
      <c r="BO140" s="76"/>
      <c r="BP140" s="76"/>
      <c r="BQ140" s="87"/>
      <c r="BR140" s="75"/>
      <c r="BS140" s="76"/>
      <c r="BT140" s="76"/>
      <c r="BU140" s="87"/>
      <c r="BV140" s="75"/>
      <c r="BW140" s="76"/>
      <c r="BX140" s="76"/>
      <c r="BY140" s="87"/>
      <c r="BZ140" s="75"/>
      <c r="CA140" s="76"/>
      <c r="CB140" s="76"/>
      <c r="CC140" s="77"/>
    </row>
    <row r="141" spans="1:81" ht="18" customHeight="1" thickBot="1" x14ac:dyDescent="0.2">
      <c r="A141" s="1"/>
      <c r="B141" s="59"/>
      <c r="C141" s="60"/>
      <c r="D141" s="60"/>
      <c r="E141" s="60"/>
      <c r="F141" s="60"/>
      <c r="G141" s="61"/>
      <c r="H141" s="59"/>
      <c r="I141" s="60"/>
      <c r="J141" s="60"/>
      <c r="K141" s="60"/>
      <c r="L141" s="60"/>
      <c r="M141" s="61"/>
      <c r="N141" s="59"/>
      <c r="O141" s="60"/>
      <c r="P141" s="60"/>
      <c r="Q141" s="60"/>
      <c r="R141" s="60"/>
      <c r="S141" s="61"/>
      <c r="T141" s="1"/>
      <c r="U141" s="114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115"/>
      <c r="AF141" s="115"/>
      <c r="AG141" s="115"/>
      <c r="AH141" s="115"/>
      <c r="AI141" s="115"/>
      <c r="AJ141" s="115"/>
      <c r="AK141" s="116"/>
      <c r="AL141" s="1"/>
      <c r="AM141" s="83">
        <v>1020</v>
      </c>
      <c r="AN141" s="84"/>
      <c r="AO141" s="85"/>
      <c r="AP141" s="86"/>
      <c r="AQ141" s="84"/>
      <c r="AR141" s="84"/>
      <c r="AS141" s="85"/>
      <c r="AT141" s="86"/>
      <c r="AU141" s="84"/>
      <c r="AV141" s="85"/>
      <c r="AW141" s="86"/>
      <c r="AX141" s="84"/>
      <c r="AY141" s="85"/>
      <c r="AZ141" s="86"/>
      <c r="BA141" s="84"/>
      <c r="BB141" s="84"/>
      <c r="BC141" s="84"/>
      <c r="BD141" s="84"/>
      <c r="BE141" s="84"/>
      <c r="BF141" s="84"/>
      <c r="BG141" s="84"/>
      <c r="BH141" s="84"/>
      <c r="BI141" s="85"/>
      <c r="BJ141" s="75"/>
      <c r="BK141" s="76"/>
      <c r="BL141" s="76"/>
      <c r="BM141" s="87"/>
      <c r="BN141" s="75"/>
      <c r="BO141" s="76"/>
      <c r="BP141" s="76"/>
      <c r="BQ141" s="87"/>
      <c r="BR141" s="75"/>
      <c r="BS141" s="76"/>
      <c r="BT141" s="76"/>
      <c r="BU141" s="87"/>
      <c r="BV141" s="75"/>
      <c r="BW141" s="76"/>
      <c r="BX141" s="76"/>
      <c r="BY141" s="87"/>
      <c r="BZ141" s="75"/>
      <c r="CA141" s="76"/>
      <c r="CB141" s="76"/>
      <c r="CC141" s="77"/>
    </row>
    <row r="142" spans="1:81" ht="18" customHeight="1" x14ac:dyDescent="0.15">
      <c r="A142" s="1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1"/>
      <c r="U142" s="114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115"/>
      <c r="AF142" s="115"/>
      <c r="AG142" s="115"/>
      <c r="AH142" s="115"/>
      <c r="AI142" s="115"/>
      <c r="AJ142" s="115"/>
      <c r="AK142" s="116"/>
      <c r="AL142" s="1"/>
      <c r="AM142" s="83">
        <v>1021</v>
      </c>
      <c r="AN142" s="84"/>
      <c r="AO142" s="85"/>
      <c r="AP142" s="86"/>
      <c r="AQ142" s="84"/>
      <c r="AR142" s="84"/>
      <c r="AS142" s="85"/>
      <c r="AT142" s="86"/>
      <c r="AU142" s="84"/>
      <c r="AV142" s="85"/>
      <c r="AW142" s="86"/>
      <c r="AX142" s="84"/>
      <c r="AY142" s="85"/>
      <c r="AZ142" s="86"/>
      <c r="BA142" s="84"/>
      <c r="BB142" s="84"/>
      <c r="BC142" s="84"/>
      <c r="BD142" s="84"/>
      <c r="BE142" s="84"/>
      <c r="BF142" s="84"/>
      <c r="BG142" s="84"/>
      <c r="BH142" s="84"/>
      <c r="BI142" s="85"/>
      <c r="BJ142" s="75"/>
      <c r="BK142" s="76"/>
      <c r="BL142" s="76"/>
      <c r="BM142" s="87"/>
      <c r="BN142" s="75"/>
      <c r="BO142" s="76"/>
      <c r="BP142" s="76"/>
      <c r="BQ142" s="87"/>
      <c r="BR142" s="75"/>
      <c r="BS142" s="76"/>
      <c r="BT142" s="76"/>
      <c r="BU142" s="87"/>
      <c r="BV142" s="75"/>
      <c r="BW142" s="76"/>
      <c r="BX142" s="76"/>
      <c r="BY142" s="87"/>
      <c r="BZ142" s="75"/>
      <c r="CA142" s="76"/>
      <c r="CB142" s="76"/>
      <c r="CC142" s="77"/>
    </row>
    <row r="143" spans="1:81" ht="18" customHeight="1" thickBot="1" x14ac:dyDescent="0.2">
      <c r="A143" s="1"/>
      <c r="B143" s="62" t="s">
        <v>19</v>
      </c>
      <c r="C143" s="62"/>
      <c r="D143" s="62"/>
      <c r="E143" s="62"/>
      <c r="F143" s="62"/>
      <c r="G143" s="62"/>
      <c r="H143" s="62"/>
      <c r="I143" s="62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1"/>
      <c r="U143" s="114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15"/>
      <c r="AF143" s="115"/>
      <c r="AG143" s="115"/>
      <c r="AH143" s="115"/>
      <c r="AI143" s="115"/>
      <c r="AJ143" s="115"/>
      <c r="AK143" s="116"/>
      <c r="AL143" s="1"/>
      <c r="AM143" s="83">
        <v>1022</v>
      </c>
      <c r="AN143" s="84"/>
      <c r="AO143" s="85"/>
      <c r="AP143" s="86"/>
      <c r="AQ143" s="84"/>
      <c r="AR143" s="84"/>
      <c r="AS143" s="85"/>
      <c r="AT143" s="86"/>
      <c r="AU143" s="84"/>
      <c r="AV143" s="85"/>
      <c r="AW143" s="86"/>
      <c r="AX143" s="84"/>
      <c r="AY143" s="85"/>
      <c r="AZ143" s="86"/>
      <c r="BA143" s="84"/>
      <c r="BB143" s="84"/>
      <c r="BC143" s="84"/>
      <c r="BD143" s="84"/>
      <c r="BE143" s="84"/>
      <c r="BF143" s="84"/>
      <c r="BG143" s="84"/>
      <c r="BH143" s="84"/>
      <c r="BI143" s="85"/>
      <c r="BJ143" s="75"/>
      <c r="BK143" s="76"/>
      <c r="BL143" s="76"/>
      <c r="BM143" s="87"/>
      <c r="BN143" s="75"/>
      <c r="BO143" s="76"/>
      <c r="BP143" s="76"/>
      <c r="BQ143" s="87"/>
      <c r="BR143" s="75"/>
      <c r="BS143" s="76"/>
      <c r="BT143" s="76"/>
      <c r="BU143" s="87"/>
      <c r="BV143" s="75"/>
      <c r="BW143" s="76"/>
      <c r="BX143" s="76"/>
      <c r="BY143" s="87"/>
      <c r="BZ143" s="75"/>
      <c r="CA143" s="76"/>
      <c r="CB143" s="76"/>
      <c r="CC143" s="77"/>
    </row>
    <row r="144" spans="1:81" ht="18" customHeight="1" x14ac:dyDescent="0.15">
      <c r="A144" s="1"/>
      <c r="B144" s="88"/>
      <c r="C144" s="89"/>
      <c r="D144" s="89"/>
      <c r="E144" s="89"/>
      <c r="F144" s="89"/>
      <c r="G144" s="90"/>
      <c r="H144" s="88"/>
      <c r="I144" s="89"/>
      <c r="J144" s="89"/>
      <c r="K144" s="89"/>
      <c r="L144" s="89"/>
      <c r="M144" s="90"/>
      <c r="N144" s="88"/>
      <c r="O144" s="89"/>
      <c r="P144" s="89"/>
      <c r="Q144" s="89"/>
      <c r="R144" s="89"/>
      <c r="S144" s="90"/>
      <c r="T144" s="1"/>
      <c r="U144" s="114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15"/>
      <c r="AF144" s="115"/>
      <c r="AG144" s="115"/>
      <c r="AH144" s="115"/>
      <c r="AI144" s="115"/>
      <c r="AJ144" s="115"/>
      <c r="AK144" s="116"/>
      <c r="AL144" s="1"/>
      <c r="AM144" s="83">
        <v>1023</v>
      </c>
      <c r="AN144" s="84"/>
      <c r="AO144" s="85"/>
      <c r="AP144" s="86"/>
      <c r="AQ144" s="84"/>
      <c r="AR144" s="84"/>
      <c r="AS144" s="85"/>
      <c r="AT144" s="86"/>
      <c r="AU144" s="84"/>
      <c r="AV144" s="85"/>
      <c r="AW144" s="86"/>
      <c r="AX144" s="84"/>
      <c r="AY144" s="85"/>
      <c r="AZ144" s="86"/>
      <c r="BA144" s="84"/>
      <c r="BB144" s="84"/>
      <c r="BC144" s="84"/>
      <c r="BD144" s="84"/>
      <c r="BE144" s="84"/>
      <c r="BF144" s="84"/>
      <c r="BG144" s="84"/>
      <c r="BH144" s="84"/>
      <c r="BI144" s="85"/>
      <c r="BJ144" s="75"/>
      <c r="BK144" s="76"/>
      <c r="BL144" s="76"/>
      <c r="BM144" s="87"/>
      <c r="BN144" s="75"/>
      <c r="BO144" s="76"/>
      <c r="BP144" s="76"/>
      <c r="BQ144" s="87"/>
      <c r="BR144" s="75"/>
      <c r="BS144" s="76"/>
      <c r="BT144" s="76"/>
      <c r="BU144" s="87"/>
      <c r="BV144" s="75"/>
      <c r="BW144" s="76"/>
      <c r="BX144" s="76"/>
      <c r="BY144" s="87"/>
      <c r="BZ144" s="75"/>
      <c r="CA144" s="76"/>
      <c r="CB144" s="76"/>
      <c r="CC144" s="77"/>
    </row>
    <row r="145" spans="1:82" ht="18" customHeight="1" x14ac:dyDescent="0.15">
      <c r="A145" s="1"/>
      <c r="B145" s="91"/>
      <c r="C145" s="92"/>
      <c r="D145" s="92"/>
      <c r="E145" s="92"/>
      <c r="F145" s="92"/>
      <c r="G145" s="93"/>
      <c r="H145" s="91"/>
      <c r="I145" s="92"/>
      <c r="J145" s="92"/>
      <c r="K145" s="92"/>
      <c r="L145" s="92"/>
      <c r="M145" s="93"/>
      <c r="N145" s="91"/>
      <c r="O145" s="92"/>
      <c r="P145" s="92"/>
      <c r="Q145" s="92"/>
      <c r="R145" s="92"/>
      <c r="S145" s="93"/>
      <c r="T145" s="1"/>
      <c r="U145" s="114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15"/>
      <c r="AF145" s="115"/>
      <c r="AG145" s="115"/>
      <c r="AH145" s="115"/>
      <c r="AI145" s="115"/>
      <c r="AJ145" s="115"/>
      <c r="AK145" s="116"/>
      <c r="AL145" s="1"/>
      <c r="AM145" s="83">
        <v>1024</v>
      </c>
      <c r="AN145" s="84"/>
      <c r="AO145" s="85"/>
      <c r="AP145" s="86"/>
      <c r="AQ145" s="84"/>
      <c r="AR145" s="84"/>
      <c r="AS145" s="85"/>
      <c r="AT145" s="86"/>
      <c r="AU145" s="84"/>
      <c r="AV145" s="85"/>
      <c r="AW145" s="86"/>
      <c r="AX145" s="84"/>
      <c r="AY145" s="85"/>
      <c r="AZ145" s="86"/>
      <c r="BA145" s="84"/>
      <c r="BB145" s="84"/>
      <c r="BC145" s="84"/>
      <c r="BD145" s="84"/>
      <c r="BE145" s="84"/>
      <c r="BF145" s="84"/>
      <c r="BG145" s="84"/>
      <c r="BH145" s="84"/>
      <c r="BI145" s="85"/>
      <c r="BJ145" s="75"/>
      <c r="BK145" s="76"/>
      <c r="BL145" s="76"/>
      <c r="BM145" s="87"/>
      <c r="BN145" s="75"/>
      <c r="BO145" s="76"/>
      <c r="BP145" s="76"/>
      <c r="BQ145" s="87"/>
      <c r="BR145" s="75"/>
      <c r="BS145" s="76"/>
      <c r="BT145" s="76"/>
      <c r="BU145" s="87"/>
      <c r="BV145" s="75"/>
      <c r="BW145" s="76"/>
      <c r="BX145" s="76"/>
      <c r="BY145" s="87"/>
      <c r="BZ145" s="75"/>
      <c r="CA145" s="76"/>
      <c r="CB145" s="76"/>
      <c r="CC145" s="77"/>
    </row>
    <row r="146" spans="1:82" ht="18" customHeight="1" x14ac:dyDescent="0.15">
      <c r="A146" s="1"/>
      <c r="B146" s="91"/>
      <c r="C146" s="92"/>
      <c r="D146" s="92"/>
      <c r="E146" s="92"/>
      <c r="F146" s="92"/>
      <c r="G146" s="93"/>
      <c r="H146" s="91"/>
      <c r="I146" s="92"/>
      <c r="J146" s="92"/>
      <c r="K146" s="92"/>
      <c r="L146" s="92"/>
      <c r="M146" s="93"/>
      <c r="N146" s="91"/>
      <c r="O146" s="92"/>
      <c r="P146" s="92"/>
      <c r="Q146" s="92"/>
      <c r="R146" s="92"/>
      <c r="S146" s="93"/>
      <c r="T146" s="1"/>
      <c r="U146" s="114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15"/>
      <c r="AF146" s="115"/>
      <c r="AG146" s="115"/>
      <c r="AH146" s="115"/>
      <c r="AI146" s="115"/>
      <c r="AJ146" s="115"/>
      <c r="AK146" s="116"/>
      <c r="AL146" s="1"/>
      <c r="AM146" s="83">
        <v>1025</v>
      </c>
      <c r="AN146" s="84"/>
      <c r="AO146" s="85"/>
      <c r="AP146" s="86"/>
      <c r="AQ146" s="84"/>
      <c r="AR146" s="84"/>
      <c r="AS146" s="85"/>
      <c r="AT146" s="86"/>
      <c r="AU146" s="84"/>
      <c r="AV146" s="85"/>
      <c r="AW146" s="86"/>
      <c r="AX146" s="84"/>
      <c r="AY146" s="85"/>
      <c r="AZ146" s="86"/>
      <c r="BA146" s="84"/>
      <c r="BB146" s="84"/>
      <c r="BC146" s="84"/>
      <c r="BD146" s="84"/>
      <c r="BE146" s="84"/>
      <c r="BF146" s="84"/>
      <c r="BG146" s="84"/>
      <c r="BH146" s="84"/>
      <c r="BI146" s="85"/>
      <c r="BJ146" s="75"/>
      <c r="BK146" s="76"/>
      <c r="BL146" s="76"/>
      <c r="BM146" s="87"/>
      <c r="BN146" s="75"/>
      <c r="BO146" s="76"/>
      <c r="BP146" s="76"/>
      <c r="BQ146" s="87"/>
      <c r="BR146" s="75"/>
      <c r="BS146" s="76"/>
      <c r="BT146" s="76"/>
      <c r="BU146" s="87"/>
      <c r="BV146" s="75"/>
      <c r="BW146" s="76"/>
      <c r="BX146" s="76"/>
      <c r="BY146" s="87"/>
      <c r="BZ146" s="75"/>
      <c r="CA146" s="76"/>
      <c r="CB146" s="76"/>
      <c r="CC146" s="77"/>
    </row>
    <row r="147" spans="1:82" ht="18" customHeight="1" x14ac:dyDescent="0.15">
      <c r="A147" s="1"/>
      <c r="B147" s="91"/>
      <c r="C147" s="92"/>
      <c r="D147" s="92"/>
      <c r="E147" s="92"/>
      <c r="F147" s="92"/>
      <c r="G147" s="93"/>
      <c r="H147" s="91"/>
      <c r="I147" s="92"/>
      <c r="J147" s="92"/>
      <c r="K147" s="92"/>
      <c r="L147" s="92"/>
      <c r="M147" s="93"/>
      <c r="N147" s="91"/>
      <c r="O147" s="92"/>
      <c r="P147" s="92"/>
      <c r="Q147" s="92"/>
      <c r="R147" s="92"/>
      <c r="S147" s="93"/>
      <c r="T147" s="1"/>
      <c r="U147" s="114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15"/>
      <c r="AF147" s="115"/>
      <c r="AG147" s="115"/>
      <c r="AH147" s="115"/>
      <c r="AI147" s="115"/>
      <c r="AJ147" s="115"/>
      <c r="AK147" s="116"/>
      <c r="AL147" s="1"/>
      <c r="AM147" s="83">
        <v>1026</v>
      </c>
      <c r="AN147" s="84"/>
      <c r="AO147" s="85"/>
      <c r="AP147" s="86"/>
      <c r="AQ147" s="84"/>
      <c r="AR147" s="84"/>
      <c r="AS147" s="85"/>
      <c r="AT147" s="86"/>
      <c r="AU147" s="84"/>
      <c r="AV147" s="85"/>
      <c r="AW147" s="86"/>
      <c r="AX147" s="84"/>
      <c r="AY147" s="85"/>
      <c r="AZ147" s="86"/>
      <c r="BA147" s="84"/>
      <c r="BB147" s="84"/>
      <c r="BC147" s="84"/>
      <c r="BD147" s="84"/>
      <c r="BE147" s="84"/>
      <c r="BF147" s="84"/>
      <c r="BG147" s="84"/>
      <c r="BH147" s="84"/>
      <c r="BI147" s="85"/>
      <c r="BJ147" s="75"/>
      <c r="BK147" s="76"/>
      <c r="BL147" s="76"/>
      <c r="BM147" s="87"/>
      <c r="BN147" s="75"/>
      <c r="BO147" s="76"/>
      <c r="BP147" s="76"/>
      <c r="BQ147" s="87"/>
      <c r="BR147" s="75"/>
      <c r="BS147" s="76"/>
      <c r="BT147" s="76"/>
      <c r="BU147" s="87"/>
      <c r="BV147" s="75"/>
      <c r="BW147" s="76"/>
      <c r="BX147" s="76"/>
      <c r="BY147" s="87"/>
      <c r="BZ147" s="75"/>
      <c r="CA147" s="76"/>
      <c r="CB147" s="76"/>
      <c r="CC147" s="77"/>
    </row>
    <row r="148" spans="1:82" ht="18" customHeight="1" x14ac:dyDescent="0.15">
      <c r="A148" s="1"/>
      <c r="B148" s="91"/>
      <c r="C148" s="92"/>
      <c r="D148" s="92"/>
      <c r="E148" s="92"/>
      <c r="F148" s="92"/>
      <c r="G148" s="93"/>
      <c r="H148" s="91"/>
      <c r="I148" s="92"/>
      <c r="J148" s="92"/>
      <c r="K148" s="92"/>
      <c r="L148" s="92"/>
      <c r="M148" s="93"/>
      <c r="N148" s="91"/>
      <c r="O148" s="92"/>
      <c r="P148" s="92"/>
      <c r="Q148" s="92"/>
      <c r="R148" s="92"/>
      <c r="S148" s="93"/>
      <c r="T148" s="1"/>
      <c r="U148" s="114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15"/>
      <c r="AF148" s="115"/>
      <c r="AG148" s="115"/>
      <c r="AH148" s="115"/>
      <c r="AI148" s="115"/>
      <c r="AJ148" s="115"/>
      <c r="AK148" s="116"/>
      <c r="AL148" s="1"/>
      <c r="AM148" s="83">
        <v>1027</v>
      </c>
      <c r="AN148" s="84"/>
      <c r="AO148" s="85"/>
      <c r="AP148" s="86"/>
      <c r="AQ148" s="84"/>
      <c r="AR148" s="84"/>
      <c r="AS148" s="85"/>
      <c r="AT148" s="86"/>
      <c r="AU148" s="84"/>
      <c r="AV148" s="85"/>
      <c r="AW148" s="86"/>
      <c r="AX148" s="84"/>
      <c r="AY148" s="85"/>
      <c r="AZ148" s="86"/>
      <c r="BA148" s="84"/>
      <c r="BB148" s="84"/>
      <c r="BC148" s="84"/>
      <c r="BD148" s="84"/>
      <c r="BE148" s="84"/>
      <c r="BF148" s="84"/>
      <c r="BG148" s="84"/>
      <c r="BH148" s="84"/>
      <c r="BI148" s="85"/>
      <c r="BJ148" s="75"/>
      <c r="BK148" s="76"/>
      <c r="BL148" s="76"/>
      <c r="BM148" s="87"/>
      <c r="BN148" s="75"/>
      <c r="BO148" s="76"/>
      <c r="BP148" s="76"/>
      <c r="BQ148" s="87"/>
      <c r="BR148" s="75"/>
      <c r="BS148" s="76"/>
      <c r="BT148" s="76"/>
      <c r="BU148" s="87"/>
      <c r="BV148" s="75"/>
      <c r="BW148" s="76"/>
      <c r="BX148" s="76"/>
      <c r="BY148" s="87"/>
      <c r="BZ148" s="75"/>
      <c r="CA148" s="76"/>
      <c r="CB148" s="76"/>
      <c r="CC148" s="77"/>
    </row>
    <row r="149" spans="1:82" ht="18" customHeight="1" thickBot="1" x14ac:dyDescent="0.2">
      <c r="A149" s="1"/>
      <c r="B149" s="94"/>
      <c r="C149" s="95"/>
      <c r="D149" s="95"/>
      <c r="E149" s="95"/>
      <c r="F149" s="95"/>
      <c r="G149" s="96"/>
      <c r="H149" s="94"/>
      <c r="I149" s="95"/>
      <c r="J149" s="95"/>
      <c r="K149" s="95"/>
      <c r="L149" s="95"/>
      <c r="M149" s="96"/>
      <c r="N149" s="94"/>
      <c r="O149" s="95"/>
      <c r="P149" s="95"/>
      <c r="Q149" s="95"/>
      <c r="R149" s="95"/>
      <c r="S149" s="96"/>
      <c r="T149" s="1"/>
      <c r="U149" s="114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115"/>
      <c r="AF149" s="115"/>
      <c r="AG149" s="115"/>
      <c r="AH149" s="115"/>
      <c r="AI149" s="115"/>
      <c r="AJ149" s="115"/>
      <c r="AK149" s="116"/>
      <c r="AL149" s="1"/>
      <c r="AM149" s="83">
        <v>1028</v>
      </c>
      <c r="AN149" s="84"/>
      <c r="AO149" s="85"/>
      <c r="AP149" s="86"/>
      <c r="AQ149" s="84"/>
      <c r="AR149" s="84"/>
      <c r="AS149" s="85"/>
      <c r="AT149" s="86"/>
      <c r="AU149" s="84"/>
      <c r="AV149" s="85"/>
      <c r="AW149" s="86"/>
      <c r="AX149" s="84"/>
      <c r="AY149" s="85"/>
      <c r="AZ149" s="86"/>
      <c r="BA149" s="84"/>
      <c r="BB149" s="84"/>
      <c r="BC149" s="84"/>
      <c r="BD149" s="84"/>
      <c r="BE149" s="84"/>
      <c r="BF149" s="84"/>
      <c r="BG149" s="84"/>
      <c r="BH149" s="84"/>
      <c r="BI149" s="85"/>
      <c r="BJ149" s="75"/>
      <c r="BK149" s="76"/>
      <c r="BL149" s="76"/>
      <c r="BM149" s="87"/>
      <c r="BN149" s="75"/>
      <c r="BO149" s="76"/>
      <c r="BP149" s="76"/>
      <c r="BQ149" s="87"/>
      <c r="BR149" s="75"/>
      <c r="BS149" s="76"/>
      <c r="BT149" s="76"/>
      <c r="BU149" s="87"/>
      <c r="BV149" s="75"/>
      <c r="BW149" s="76"/>
      <c r="BX149" s="76"/>
      <c r="BY149" s="87"/>
      <c r="BZ149" s="75"/>
      <c r="CA149" s="76"/>
      <c r="CB149" s="76"/>
      <c r="CC149" s="77"/>
    </row>
    <row r="150" spans="1:82" ht="18" customHeight="1" x14ac:dyDescent="0.35">
      <c r="A150" s="1"/>
      <c r="B150" s="9">
        <v>1</v>
      </c>
      <c r="C150" s="4"/>
      <c r="D150" s="4"/>
      <c r="E150" s="4"/>
      <c r="F150" s="4"/>
      <c r="G150" s="4"/>
      <c r="H150" s="9">
        <v>2</v>
      </c>
      <c r="I150" s="4"/>
      <c r="J150" s="1"/>
      <c r="K150" s="1"/>
      <c r="L150" s="1"/>
      <c r="M150" s="1"/>
      <c r="N150" s="9">
        <v>3</v>
      </c>
      <c r="O150" s="8"/>
      <c r="P150" s="1"/>
      <c r="Q150" s="1"/>
      <c r="R150" s="1"/>
      <c r="S150" s="1"/>
      <c r="T150" s="1"/>
      <c r="U150" s="114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15"/>
      <c r="AF150" s="115"/>
      <c r="AG150" s="115"/>
      <c r="AH150" s="115"/>
      <c r="AI150" s="115"/>
      <c r="AJ150" s="115"/>
      <c r="AK150" s="116"/>
      <c r="AL150" s="1"/>
      <c r="AM150" s="83">
        <v>1029</v>
      </c>
      <c r="AN150" s="84"/>
      <c r="AO150" s="85"/>
      <c r="AP150" s="86"/>
      <c r="AQ150" s="84"/>
      <c r="AR150" s="84"/>
      <c r="AS150" s="85"/>
      <c r="AT150" s="86"/>
      <c r="AU150" s="84"/>
      <c r="AV150" s="85"/>
      <c r="AW150" s="86"/>
      <c r="AX150" s="84"/>
      <c r="AY150" s="85"/>
      <c r="AZ150" s="86"/>
      <c r="BA150" s="84"/>
      <c r="BB150" s="84"/>
      <c r="BC150" s="84"/>
      <c r="BD150" s="84"/>
      <c r="BE150" s="84"/>
      <c r="BF150" s="84"/>
      <c r="BG150" s="84"/>
      <c r="BH150" s="84"/>
      <c r="BI150" s="85"/>
      <c r="BJ150" s="75"/>
      <c r="BK150" s="76"/>
      <c r="BL150" s="76"/>
      <c r="BM150" s="87"/>
      <c r="BN150" s="75"/>
      <c r="BO150" s="76"/>
      <c r="BP150" s="76"/>
      <c r="BQ150" s="87"/>
      <c r="BR150" s="75"/>
      <c r="BS150" s="76"/>
      <c r="BT150" s="76"/>
      <c r="BU150" s="87"/>
      <c r="BV150" s="75"/>
      <c r="BW150" s="76"/>
      <c r="BX150" s="76"/>
      <c r="BY150" s="87"/>
      <c r="BZ150" s="75"/>
      <c r="CA150" s="76"/>
      <c r="CB150" s="76"/>
      <c r="CC150" s="77"/>
    </row>
    <row r="151" spans="1:82" ht="18" customHeight="1" thickBo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99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/>
      <c r="AF151" s="100"/>
      <c r="AG151" s="100"/>
      <c r="AH151" s="100"/>
      <c r="AI151" s="100"/>
      <c r="AJ151" s="100"/>
      <c r="AK151" s="117"/>
      <c r="AL151" s="1"/>
      <c r="AM151" s="78">
        <v>1030</v>
      </c>
      <c r="AN151" s="79"/>
      <c r="AO151" s="80"/>
      <c r="AP151" s="81"/>
      <c r="AQ151" s="79"/>
      <c r="AR151" s="79"/>
      <c r="AS151" s="80"/>
      <c r="AT151" s="81"/>
      <c r="AU151" s="79"/>
      <c r="AV151" s="80"/>
      <c r="AW151" s="81"/>
      <c r="AX151" s="79"/>
      <c r="AY151" s="80"/>
      <c r="AZ151" s="81"/>
      <c r="BA151" s="79"/>
      <c r="BB151" s="79"/>
      <c r="BC151" s="79"/>
      <c r="BD151" s="79"/>
      <c r="BE151" s="79"/>
      <c r="BF151" s="79"/>
      <c r="BG151" s="79"/>
      <c r="BH151" s="79"/>
      <c r="BI151" s="80"/>
      <c r="BJ151" s="72"/>
      <c r="BK151" s="73"/>
      <c r="BL151" s="73"/>
      <c r="BM151" s="82"/>
      <c r="BN151" s="72"/>
      <c r="BO151" s="73"/>
      <c r="BP151" s="73"/>
      <c r="BQ151" s="82"/>
      <c r="BR151" s="72"/>
      <c r="BS151" s="73"/>
      <c r="BT151" s="73"/>
      <c r="BU151" s="82"/>
      <c r="BV151" s="72"/>
      <c r="BW151" s="73"/>
      <c r="BX151" s="73"/>
      <c r="BY151" s="82"/>
      <c r="BZ151" s="72"/>
      <c r="CA151" s="73"/>
      <c r="CB151" s="73"/>
      <c r="CC151" s="74"/>
    </row>
    <row r="152" spans="1:82" ht="18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</row>
    <row r="153" spans="1:82" ht="18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</row>
    <row r="154" spans="1:82" s="7" customFormat="1" ht="18" customHeight="1" x14ac:dyDescent="0.15">
      <c r="A154" s="52"/>
      <c r="B154" s="52"/>
      <c r="C154" s="52"/>
      <c r="D154" s="52"/>
      <c r="E154" s="52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51"/>
      <c r="AD154" s="51"/>
      <c r="AE154" s="51"/>
      <c r="AF154" s="51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</row>
    <row r="155" spans="1:82" ht="18" customHeight="1" thickBo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</row>
    <row r="156" spans="1:82" ht="18" customHeight="1" thickBot="1" x14ac:dyDescent="0.2">
      <c r="A156" s="1"/>
      <c r="B156" s="70" t="s">
        <v>5</v>
      </c>
      <c r="C156" s="70"/>
      <c r="D156" s="71"/>
      <c r="E156" s="63"/>
      <c r="F156" s="64"/>
      <c r="G156" s="64"/>
      <c r="H156" s="64"/>
      <c r="I156" s="65"/>
      <c r="J156" s="69" t="s">
        <v>3</v>
      </c>
      <c r="K156" s="70"/>
      <c r="L156" s="71"/>
      <c r="M156" s="63"/>
      <c r="N156" s="64"/>
      <c r="O156" s="64"/>
      <c r="P156" s="64"/>
      <c r="Q156" s="64"/>
      <c r="R156" s="64"/>
      <c r="S156" s="65"/>
      <c r="T156" s="1"/>
      <c r="U156" s="62" t="s">
        <v>12</v>
      </c>
      <c r="V156" s="62"/>
      <c r="W156" s="62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8"/>
      <c r="AL156" s="8"/>
      <c r="AM156" s="62" t="s">
        <v>17</v>
      </c>
      <c r="AN156" s="62"/>
      <c r="AO156" s="62"/>
      <c r="AP156" s="4"/>
      <c r="AQ156" s="4"/>
      <c r="AR156" s="4"/>
      <c r="AS156" s="4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</row>
    <row r="157" spans="1:82" ht="18" customHeight="1" thickBot="1" x14ac:dyDescent="0.2">
      <c r="A157" s="1"/>
      <c r="B157" s="5"/>
      <c r="C157" s="5"/>
      <c r="D157" s="5"/>
      <c r="E157" s="66"/>
      <c r="F157" s="67"/>
      <c r="G157" s="67"/>
      <c r="H157" s="67"/>
      <c r="I157" s="68"/>
      <c r="J157" s="5"/>
      <c r="K157" s="5"/>
      <c r="L157" s="5"/>
      <c r="M157" s="66"/>
      <c r="N157" s="67"/>
      <c r="O157" s="67"/>
      <c r="P157" s="67"/>
      <c r="Q157" s="67"/>
      <c r="R157" s="67"/>
      <c r="S157" s="68"/>
      <c r="T157" s="1"/>
      <c r="U157" s="97"/>
      <c r="V157" s="98"/>
      <c r="W157" s="98"/>
      <c r="X157" s="98"/>
      <c r="Y157" s="98"/>
      <c r="Z157" s="98"/>
      <c r="AA157" s="98"/>
      <c r="AB157" s="98"/>
      <c r="AC157" s="98"/>
      <c r="AD157" s="98"/>
      <c r="AE157" s="98"/>
      <c r="AF157" s="98"/>
      <c r="AG157" s="98"/>
      <c r="AH157" s="98"/>
      <c r="AI157" s="98"/>
      <c r="AJ157" s="98"/>
      <c r="AK157" s="113"/>
      <c r="AL157" s="1"/>
      <c r="AM157" s="118" t="s">
        <v>0</v>
      </c>
      <c r="AN157" s="106"/>
      <c r="AO157" s="107"/>
      <c r="AP157" s="105" t="s">
        <v>16</v>
      </c>
      <c r="AQ157" s="106"/>
      <c r="AR157" s="106"/>
      <c r="AS157" s="107"/>
      <c r="AT157" s="105" t="s">
        <v>20</v>
      </c>
      <c r="AU157" s="106"/>
      <c r="AV157" s="107"/>
      <c r="AW157" s="105" t="s">
        <v>18</v>
      </c>
      <c r="AX157" s="106"/>
      <c r="AY157" s="107"/>
      <c r="AZ157" s="105" t="s">
        <v>45</v>
      </c>
      <c r="BA157" s="106"/>
      <c r="BB157" s="106"/>
      <c r="BC157" s="106"/>
      <c r="BD157" s="106"/>
      <c r="BE157" s="106"/>
      <c r="BF157" s="106"/>
      <c r="BG157" s="106"/>
      <c r="BH157" s="106"/>
      <c r="BI157" s="107"/>
      <c r="BJ157" s="105" t="s">
        <v>25</v>
      </c>
      <c r="BK157" s="106"/>
      <c r="BL157" s="106"/>
      <c r="BM157" s="107"/>
      <c r="BN157" s="105" t="s">
        <v>26</v>
      </c>
      <c r="BO157" s="106"/>
      <c r="BP157" s="106"/>
      <c r="BQ157" s="107"/>
      <c r="BR157" s="105" t="s">
        <v>46</v>
      </c>
      <c r="BS157" s="106"/>
      <c r="BT157" s="106"/>
      <c r="BU157" s="107"/>
      <c r="BV157" s="105" t="s">
        <v>47</v>
      </c>
      <c r="BW157" s="106"/>
      <c r="BX157" s="106"/>
      <c r="BY157" s="107"/>
      <c r="BZ157" s="105" t="s">
        <v>48</v>
      </c>
      <c r="CA157" s="106"/>
      <c r="CB157" s="106"/>
      <c r="CC157" s="108"/>
    </row>
    <row r="158" spans="1:82" ht="18" customHeight="1" x14ac:dyDescent="0.15">
      <c r="A158" s="1"/>
      <c r="B158" s="5"/>
      <c r="C158" s="5"/>
      <c r="D158" s="5"/>
      <c r="E158" s="6"/>
      <c r="F158" s="6"/>
      <c r="G158" s="6"/>
      <c r="H158" s="6"/>
      <c r="I158" s="6"/>
      <c r="J158" s="5"/>
      <c r="K158" s="5"/>
      <c r="L158" s="5"/>
      <c r="M158" s="6"/>
      <c r="N158" s="6"/>
      <c r="O158" s="6"/>
      <c r="P158" s="6"/>
      <c r="Q158" s="6"/>
      <c r="R158" s="6"/>
      <c r="S158" s="6"/>
      <c r="T158" s="1"/>
      <c r="U158" s="114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15"/>
      <c r="AF158" s="115"/>
      <c r="AG158" s="115"/>
      <c r="AH158" s="115"/>
      <c r="AI158" s="115"/>
      <c r="AJ158" s="115"/>
      <c r="AK158" s="116"/>
      <c r="AL158" s="1"/>
      <c r="AM158" s="109">
        <v>1001</v>
      </c>
      <c r="AN158" s="110"/>
      <c r="AO158" s="111"/>
      <c r="AP158" s="112" t="s">
        <v>13</v>
      </c>
      <c r="AQ158" s="110"/>
      <c r="AR158" s="110"/>
      <c r="AS158" s="111"/>
      <c r="AT158" s="112" t="s">
        <v>49</v>
      </c>
      <c r="AU158" s="110"/>
      <c r="AV158" s="111"/>
      <c r="AW158" s="112" t="s">
        <v>49</v>
      </c>
      <c r="AX158" s="110"/>
      <c r="AY158" s="111"/>
      <c r="AZ158" s="112"/>
      <c r="BA158" s="110"/>
      <c r="BB158" s="110"/>
      <c r="BC158" s="110"/>
      <c r="BD158" s="110"/>
      <c r="BE158" s="110"/>
      <c r="BF158" s="110"/>
      <c r="BG158" s="110"/>
      <c r="BH158" s="110"/>
      <c r="BI158" s="111"/>
      <c r="BJ158" s="101"/>
      <c r="BK158" s="102"/>
      <c r="BL158" s="102"/>
      <c r="BM158" s="103"/>
      <c r="BN158" s="101"/>
      <c r="BO158" s="102"/>
      <c r="BP158" s="102"/>
      <c r="BQ158" s="103"/>
      <c r="BR158" s="101"/>
      <c r="BS158" s="102"/>
      <c r="BT158" s="102"/>
      <c r="BU158" s="103"/>
      <c r="BV158" s="101"/>
      <c r="BW158" s="102"/>
      <c r="BX158" s="102"/>
      <c r="BY158" s="103"/>
      <c r="BZ158" s="101"/>
      <c r="CA158" s="102"/>
      <c r="CB158" s="102"/>
      <c r="CC158" s="104"/>
    </row>
    <row r="159" spans="1:82" ht="18" customHeight="1" thickBot="1" x14ac:dyDescent="0.2">
      <c r="A159" s="1"/>
      <c r="B159" s="62" t="s">
        <v>6</v>
      </c>
      <c r="C159" s="62"/>
      <c r="D159" s="62"/>
      <c r="E159" s="62" t="s">
        <v>7</v>
      </c>
      <c r="F159" s="62"/>
      <c r="G159" s="62"/>
      <c r="H159" s="62" t="s">
        <v>10</v>
      </c>
      <c r="I159" s="62"/>
      <c r="J159" s="62"/>
      <c r="K159" s="62" t="s">
        <v>9</v>
      </c>
      <c r="L159" s="62"/>
      <c r="M159" s="62"/>
      <c r="N159" s="62" t="s">
        <v>4</v>
      </c>
      <c r="O159" s="62"/>
      <c r="P159" s="62"/>
      <c r="Q159" s="62" t="s">
        <v>8</v>
      </c>
      <c r="R159" s="62"/>
      <c r="S159" s="62"/>
      <c r="T159" s="1"/>
      <c r="U159" s="114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15"/>
      <c r="AF159" s="115"/>
      <c r="AG159" s="115"/>
      <c r="AH159" s="115"/>
      <c r="AI159" s="115"/>
      <c r="AJ159" s="115"/>
      <c r="AK159" s="116"/>
      <c r="AL159" s="1"/>
      <c r="AM159" s="83">
        <v>1002</v>
      </c>
      <c r="AN159" s="84"/>
      <c r="AO159" s="85"/>
      <c r="AP159" s="86" t="s">
        <v>14</v>
      </c>
      <c r="AQ159" s="84"/>
      <c r="AR159" s="84"/>
      <c r="AS159" s="85"/>
      <c r="AT159" s="86" t="s">
        <v>15</v>
      </c>
      <c r="AU159" s="84"/>
      <c r="AV159" s="85"/>
      <c r="AW159" s="86" t="s">
        <v>15</v>
      </c>
      <c r="AX159" s="84"/>
      <c r="AY159" s="85"/>
      <c r="AZ159" s="86"/>
      <c r="BA159" s="84"/>
      <c r="BB159" s="84"/>
      <c r="BC159" s="84"/>
      <c r="BD159" s="84"/>
      <c r="BE159" s="84"/>
      <c r="BF159" s="84"/>
      <c r="BG159" s="84"/>
      <c r="BH159" s="84"/>
      <c r="BI159" s="85"/>
      <c r="BJ159" s="75"/>
      <c r="BK159" s="76"/>
      <c r="BL159" s="76"/>
      <c r="BM159" s="87"/>
      <c r="BN159" s="75"/>
      <c r="BO159" s="76"/>
      <c r="BP159" s="76"/>
      <c r="BQ159" s="87"/>
      <c r="BR159" s="75"/>
      <c r="BS159" s="76"/>
      <c r="BT159" s="76"/>
      <c r="BU159" s="87"/>
      <c r="BV159" s="75"/>
      <c r="BW159" s="76"/>
      <c r="BX159" s="76"/>
      <c r="BY159" s="87"/>
      <c r="BZ159" s="75"/>
      <c r="CA159" s="76"/>
      <c r="CB159" s="76"/>
      <c r="CC159" s="77"/>
    </row>
    <row r="160" spans="1:82" ht="18" customHeight="1" x14ac:dyDescent="0.15">
      <c r="A160" s="1"/>
      <c r="B160" s="97"/>
      <c r="C160" s="98"/>
      <c r="D160" s="98"/>
      <c r="E160" s="98"/>
      <c r="F160" s="98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113"/>
      <c r="T160" s="1"/>
      <c r="U160" s="114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15"/>
      <c r="AF160" s="115"/>
      <c r="AG160" s="115"/>
      <c r="AH160" s="115"/>
      <c r="AI160" s="115"/>
      <c r="AJ160" s="115"/>
      <c r="AK160" s="116"/>
      <c r="AL160" s="1"/>
      <c r="AM160" s="83">
        <v>1003</v>
      </c>
      <c r="AN160" s="84"/>
      <c r="AO160" s="85"/>
      <c r="AP160" s="86" t="s">
        <v>21</v>
      </c>
      <c r="AQ160" s="84"/>
      <c r="AR160" s="84"/>
      <c r="AS160" s="85"/>
      <c r="AT160" s="86" t="s">
        <v>22</v>
      </c>
      <c r="AU160" s="84"/>
      <c r="AV160" s="85"/>
      <c r="AW160" s="86" t="s">
        <v>22</v>
      </c>
      <c r="AX160" s="84"/>
      <c r="AY160" s="85"/>
      <c r="AZ160" s="86"/>
      <c r="BA160" s="84"/>
      <c r="BB160" s="84"/>
      <c r="BC160" s="84"/>
      <c r="BD160" s="84"/>
      <c r="BE160" s="84"/>
      <c r="BF160" s="84"/>
      <c r="BG160" s="84"/>
      <c r="BH160" s="84"/>
      <c r="BI160" s="85"/>
      <c r="BJ160" s="75"/>
      <c r="BK160" s="76"/>
      <c r="BL160" s="76"/>
      <c r="BM160" s="87"/>
      <c r="BN160" s="75"/>
      <c r="BO160" s="76"/>
      <c r="BP160" s="76"/>
      <c r="BQ160" s="87"/>
      <c r="BR160" s="75"/>
      <c r="BS160" s="76"/>
      <c r="BT160" s="76"/>
      <c r="BU160" s="87"/>
      <c r="BV160" s="75"/>
      <c r="BW160" s="76"/>
      <c r="BX160" s="76"/>
      <c r="BY160" s="87"/>
      <c r="BZ160" s="75"/>
      <c r="CA160" s="76"/>
      <c r="CB160" s="76"/>
      <c r="CC160" s="77"/>
    </row>
    <row r="161" spans="1:81" ht="18" customHeight="1" thickBot="1" x14ac:dyDescent="0.2">
      <c r="A161" s="1"/>
      <c r="B161" s="99"/>
      <c r="C161" s="100"/>
      <c r="D161" s="100"/>
      <c r="E161" s="100"/>
      <c r="F161" s="100"/>
      <c r="G161" s="100"/>
      <c r="H161" s="100"/>
      <c r="I161" s="100"/>
      <c r="J161" s="100"/>
      <c r="K161" s="100"/>
      <c r="L161" s="100"/>
      <c r="M161" s="100"/>
      <c r="N161" s="100"/>
      <c r="O161" s="100"/>
      <c r="P161" s="100"/>
      <c r="Q161" s="100"/>
      <c r="R161" s="100"/>
      <c r="S161" s="117"/>
      <c r="T161" s="1"/>
      <c r="U161" s="114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15"/>
      <c r="AF161" s="115"/>
      <c r="AG161" s="115"/>
      <c r="AH161" s="115"/>
      <c r="AI161" s="115"/>
      <c r="AJ161" s="115"/>
      <c r="AK161" s="116"/>
      <c r="AL161" s="1"/>
      <c r="AM161" s="83">
        <v>1004</v>
      </c>
      <c r="AN161" s="84"/>
      <c r="AO161" s="85"/>
      <c r="AP161" s="86" t="s">
        <v>23</v>
      </c>
      <c r="AQ161" s="84"/>
      <c r="AR161" s="84"/>
      <c r="AS161" s="85"/>
      <c r="AT161" s="86" t="s">
        <v>24</v>
      </c>
      <c r="AU161" s="84"/>
      <c r="AV161" s="85"/>
      <c r="AW161" s="86" t="s">
        <v>24</v>
      </c>
      <c r="AX161" s="84"/>
      <c r="AY161" s="85"/>
      <c r="AZ161" s="86"/>
      <c r="BA161" s="84"/>
      <c r="BB161" s="84"/>
      <c r="BC161" s="84"/>
      <c r="BD161" s="84"/>
      <c r="BE161" s="84"/>
      <c r="BF161" s="84"/>
      <c r="BG161" s="84"/>
      <c r="BH161" s="84"/>
      <c r="BI161" s="85"/>
      <c r="BJ161" s="75"/>
      <c r="BK161" s="76"/>
      <c r="BL161" s="76"/>
      <c r="BM161" s="87"/>
      <c r="BN161" s="75"/>
      <c r="BO161" s="76"/>
      <c r="BP161" s="76"/>
      <c r="BQ161" s="87"/>
      <c r="BR161" s="75"/>
      <c r="BS161" s="76"/>
      <c r="BT161" s="76"/>
      <c r="BU161" s="87"/>
      <c r="BV161" s="75"/>
      <c r="BW161" s="76"/>
      <c r="BX161" s="76"/>
      <c r="BY161" s="87"/>
      <c r="BZ161" s="75"/>
      <c r="CA161" s="76"/>
      <c r="CB161" s="76"/>
      <c r="CC161" s="77"/>
    </row>
    <row r="162" spans="1:81" ht="18" customHeight="1" x14ac:dyDescent="0.15">
      <c r="A162" s="1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1"/>
      <c r="U162" s="114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115"/>
      <c r="AF162" s="115"/>
      <c r="AG162" s="115"/>
      <c r="AH162" s="115"/>
      <c r="AI162" s="115"/>
      <c r="AJ162" s="115"/>
      <c r="AK162" s="116"/>
      <c r="AL162" s="1"/>
      <c r="AM162" s="83">
        <v>1005</v>
      </c>
      <c r="AN162" s="84"/>
      <c r="AO162" s="85"/>
      <c r="AP162" s="86" t="s">
        <v>27</v>
      </c>
      <c r="AQ162" s="84"/>
      <c r="AR162" s="84"/>
      <c r="AS162" s="85"/>
      <c r="AT162" s="86" t="s">
        <v>28</v>
      </c>
      <c r="AU162" s="84"/>
      <c r="AV162" s="85"/>
      <c r="AW162" s="86" t="s">
        <v>29</v>
      </c>
      <c r="AX162" s="84"/>
      <c r="AY162" s="85"/>
      <c r="AZ162" s="86"/>
      <c r="BA162" s="84"/>
      <c r="BB162" s="84"/>
      <c r="BC162" s="84"/>
      <c r="BD162" s="84"/>
      <c r="BE162" s="84"/>
      <c r="BF162" s="84"/>
      <c r="BG162" s="84"/>
      <c r="BH162" s="84"/>
      <c r="BI162" s="85"/>
      <c r="BJ162" s="75"/>
      <c r="BK162" s="76"/>
      <c r="BL162" s="76"/>
      <c r="BM162" s="87"/>
      <c r="BN162" s="75"/>
      <c r="BO162" s="76"/>
      <c r="BP162" s="76"/>
      <c r="BQ162" s="87"/>
      <c r="BR162" s="75"/>
      <c r="BS162" s="76"/>
      <c r="BT162" s="76"/>
      <c r="BU162" s="87"/>
      <c r="BV162" s="75"/>
      <c r="BW162" s="76"/>
      <c r="BX162" s="76"/>
      <c r="BY162" s="87"/>
      <c r="BZ162" s="75"/>
      <c r="CA162" s="76"/>
      <c r="CB162" s="76"/>
      <c r="CC162" s="77"/>
    </row>
    <row r="163" spans="1:81" ht="18" customHeight="1" thickBot="1" x14ac:dyDescent="0.2">
      <c r="A163" s="1"/>
      <c r="B163" s="62" t="s">
        <v>11</v>
      </c>
      <c r="C163" s="62"/>
      <c r="D163" s="62"/>
      <c r="E163" s="62"/>
      <c r="F163" s="62"/>
      <c r="G163" s="62"/>
      <c r="H163" s="62"/>
      <c r="I163" s="62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1"/>
      <c r="U163" s="114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115"/>
      <c r="AF163" s="115"/>
      <c r="AG163" s="115"/>
      <c r="AH163" s="115"/>
      <c r="AI163" s="115"/>
      <c r="AJ163" s="115"/>
      <c r="AK163" s="116"/>
      <c r="AL163" s="1"/>
      <c r="AM163" s="83">
        <v>1006</v>
      </c>
      <c r="AN163" s="84"/>
      <c r="AO163" s="85"/>
      <c r="AP163" s="86" t="s">
        <v>30</v>
      </c>
      <c r="AQ163" s="84"/>
      <c r="AR163" s="84"/>
      <c r="AS163" s="85"/>
      <c r="AT163" s="86" t="s">
        <v>31</v>
      </c>
      <c r="AU163" s="84"/>
      <c r="AV163" s="85"/>
      <c r="AW163" s="86" t="s">
        <v>31</v>
      </c>
      <c r="AX163" s="84"/>
      <c r="AY163" s="85"/>
      <c r="AZ163" s="86"/>
      <c r="BA163" s="84"/>
      <c r="BB163" s="84"/>
      <c r="BC163" s="84"/>
      <c r="BD163" s="84"/>
      <c r="BE163" s="84"/>
      <c r="BF163" s="84"/>
      <c r="BG163" s="84"/>
      <c r="BH163" s="84"/>
      <c r="BI163" s="85"/>
      <c r="BJ163" s="75"/>
      <c r="BK163" s="76"/>
      <c r="BL163" s="76"/>
      <c r="BM163" s="87"/>
      <c r="BN163" s="75"/>
      <c r="BO163" s="76"/>
      <c r="BP163" s="76"/>
      <c r="BQ163" s="87"/>
      <c r="BR163" s="75"/>
      <c r="BS163" s="76"/>
      <c r="BT163" s="76"/>
      <c r="BU163" s="87"/>
      <c r="BV163" s="75"/>
      <c r="BW163" s="76"/>
      <c r="BX163" s="76"/>
      <c r="BY163" s="87"/>
      <c r="BZ163" s="75"/>
      <c r="CA163" s="76"/>
      <c r="CB163" s="76"/>
      <c r="CC163" s="77"/>
    </row>
    <row r="164" spans="1:81" ht="18" customHeight="1" x14ac:dyDescent="0.15">
      <c r="A164" s="1"/>
      <c r="B164" s="53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5"/>
      <c r="T164" s="1"/>
      <c r="U164" s="114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115"/>
      <c r="AF164" s="115"/>
      <c r="AG164" s="115"/>
      <c r="AH164" s="115"/>
      <c r="AI164" s="115"/>
      <c r="AJ164" s="115"/>
      <c r="AK164" s="116"/>
      <c r="AL164" s="1"/>
      <c r="AM164" s="83">
        <v>1007</v>
      </c>
      <c r="AN164" s="84"/>
      <c r="AO164" s="85"/>
      <c r="AP164" s="86" t="s">
        <v>32</v>
      </c>
      <c r="AQ164" s="84"/>
      <c r="AR164" s="84"/>
      <c r="AS164" s="85"/>
      <c r="AT164" s="86" t="s">
        <v>34</v>
      </c>
      <c r="AU164" s="84"/>
      <c r="AV164" s="85"/>
      <c r="AW164" s="86" t="s">
        <v>34</v>
      </c>
      <c r="AX164" s="84"/>
      <c r="AY164" s="85"/>
      <c r="AZ164" s="86"/>
      <c r="BA164" s="84"/>
      <c r="BB164" s="84"/>
      <c r="BC164" s="84"/>
      <c r="BD164" s="84"/>
      <c r="BE164" s="84"/>
      <c r="BF164" s="84"/>
      <c r="BG164" s="84"/>
      <c r="BH164" s="84"/>
      <c r="BI164" s="85"/>
      <c r="BJ164" s="75"/>
      <c r="BK164" s="76"/>
      <c r="BL164" s="76"/>
      <c r="BM164" s="87"/>
      <c r="BN164" s="75"/>
      <c r="BO164" s="76"/>
      <c r="BP164" s="76"/>
      <c r="BQ164" s="87"/>
      <c r="BR164" s="75"/>
      <c r="BS164" s="76"/>
      <c r="BT164" s="76"/>
      <c r="BU164" s="87"/>
      <c r="BV164" s="75"/>
      <c r="BW164" s="76"/>
      <c r="BX164" s="76"/>
      <c r="BY164" s="87"/>
      <c r="BZ164" s="75"/>
      <c r="CA164" s="76"/>
      <c r="CB164" s="76"/>
      <c r="CC164" s="77"/>
    </row>
    <row r="165" spans="1:81" ht="18" customHeight="1" x14ac:dyDescent="0.15">
      <c r="A165" s="1"/>
      <c r="B165" s="56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8"/>
      <c r="T165" s="1"/>
      <c r="U165" s="114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115"/>
      <c r="AF165" s="115"/>
      <c r="AG165" s="115"/>
      <c r="AH165" s="115"/>
      <c r="AI165" s="115"/>
      <c r="AJ165" s="115"/>
      <c r="AK165" s="116"/>
      <c r="AL165" s="1"/>
      <c r="AM165" s="83">
        <v>1008</v>
      </c>
      <c r="AN165" s="84"/>
      <c r="AO165" s="85"/>
      <c r="AP165" s="86" t="s">
        <v>33</v>
      </c>
      <c r="AQ165" s="84"/>
      <c r="AR165" s="84"/>
      <c r="AS165" s="85"/>
      <c r="AT165" s="86" t="s">
        <v>35</v>
      </c>
      <c r="AU165" s="84"/>
      <c r="AV165" s="85"/>
      <c r="AW165" s="86" t="s">
        <v>36</v>
      </c>
      <c r="AX165" s="84"/>
      <c r="AY165" s="85"/>
      <c r="AZ165" s="86"/>
      <c r="BA165" s="84"/>
      <c r="BB165" s="84"/>
      <c r="BC165" s="84"/>
      <c r="BD165" s="84"/>
      <c r="BE165" s="84"/>
      <c r="BF165" s="84"/>
      <c r="BG165" s="84"/>
      <c r="BH165" s="84"/>
      <c r="BI165" s="85"/>
      <c r="BJ165" s="75"/>
      <c r="BK165" s="76"/>
      <c r="BL165" s="76"/>
      <c r="BM165" s="87"/>
      <c r="BN165" s="75"/>
      <c r="BO165" s="76"/>
      <c r="BP165" s="76"/>
      <c r="BQ165" s="87"/>
      <c r="BR165" s="75"/>
      <c r="BS165" s="76"/>
      <c r="BT165" s="76"/>
      <c r="BU165" s="87"/>
      <c r="BV165" s="75"/>
      <c r="BW165" s="76"/>
      <c r="BX165" s="76"/>
      <c r="BY165" s="87"/>
      <c r="BZ165" s="75"/>
      <c r="CA165" s="76"/>
      <c r="CB165" s="76"/>
      <c r="CC165" s="77"/>
    </row>
    <row r="166" spans="1:81" ht="18" customHeight="1" x14ac:dyDescent="0.15">
      <c r="A166" s="1"/>
      <c r="B166" s="56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8"/>
      <c r="T166" s="1"/>
      <c r="U166" s="114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115"/>
      <c r="AF166" s="115"/>
      <c r="AG166" s="115"/>
      <c r="AH166" s="115"/>
      <c r="AI166" s="115"/>
      <c r="AJ166" s="115"/>
      <c r="AK166" s="116"/>
      <c r="AL166" s="1"/>
      <c r="AM166" s="83">
        <v>1009</v>
      </c>
      <c r="AN166" s="84"/>
      <c r="AO166" s="85"/>
      <c r="AP166" s="86" t="s">
        <v>37</v>
      </c>
      <c r="AQ166" s="84"/>
      <c r="AR166" s="84"/>
      <c r="AS166" s="85"/>
      <c r="AT166" s="86" t="s">
        <v>38</v>
      </c>
      <c r="AU166" s="84"/>
      <c r="AV166" s="85"/>
      <c r="AW166" s="86" t="s">
        <v>38</v>
      </c>
      <c r="AX166" s="84"/>
      <c r="AY166" s="85"/>
      <c r="AZ166" s="86"/>
      <c r="BA166" s="84"/>
      <c r="BB166" s="84"/>
      <c r="BC166" s="84"/>
      <c r="BD166" s="84"/>
      <c r="BE166" s="84"/>
      <c r="BF166" s="84"/>
      <c r="BG166" s="84"/>
      <c r="BH166" s="84"/>
      <c r="BI166" s="85"/>
      <c r="BJ166" s="75"/>
      <c r="BK166" s="76"/>
      <c r="BL166" s="76"/>
      <c r="BM166" s="87"/>
      <c r="BN166" s="75"/>
      <c r="BO166" s="76"/>
      <c r="BP166" s="76"/>
      <c r="BQ166" s="87"/>
      <c r="BR166" s="75"/>
      <c r="BS166" s="76"/>
      <c r="BT166" s="76"/>
      <c r="BU166" s="87"/>
      <c r="BV166" s="75"/>
      <c r="BW166" s="76"/>
      <c r="BX166" s="76"/>
      <c r="BY166" s="87"/>
      <c r="BZ166" s="75"/>
      <c r="CA166" s="76"/>
      <c r="CB166" s="76"/>
      <c r="CC166" s="77"/>
    </row>
    <row r="167" spans="1:81" ht="18" customHeight="1" x14ac:dyDescent="0.15">
      <c r="A167" s="1"/>
      <c r="B167" s="56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8"/>
      <c r="T167" s="1"/>
      <c r="U167" s="114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115"/>
      <c r="AF167" s="115"/>
      <c r="AG167" s="115"/>
      <c r="AH167" s="115"/>
      <c r="AI167" s="115"/>
      <c r="AJ167" s="115"/>
      <c r="AK167" s="116"/>
      <c r="AL167" s="1"/>
      <c r="AM167" s="83">
        <v>1010</v>
      </c>
      <c r="AN167" s="84"/>
      <c r="AO167" s="85"/>
      <c r="AP167" s="86" t="s">
        <v>39</v>
      </c>
      <c r="AQ167" s="84"/>
      <c r="AR167" s="84"/>
      <c r="AS167" s="85"/>
      <c r="AT167" s="86" t="s">
        <v>40</v>
      </c>
      <c r="AU167" s="84"/>
      <c r="AV167" s="85"/>
      <c r="AW167" s="86" t="s">
        <v>40</v>
      </c>
      <c r="AX167" s="84"/>
      <c r="AY167" s="85"/>
      <c r="AZ167" s="86"/>
      <c r="BA167" s="84"/>
      <c r="BB167" s="84"/>
      <c r="BC167" s="84"/>
      <c r="BD167" s="84"/>
      <c r="BE167" s="84"/>
      <c r="BF167" s="84"/>
      <c r="BG167" s="84"/>
      <c r="BH167" s="84"/>
      <c r="BI167" s="85"/>
      <c r="BJ167" s="75"/>
      <c r="BK167" s="76"/>
      <c r="BL167" s="76"/>
      <c r="BM167" s="87"/>
      <c r="BN167" s="75"/>
      <c r="BO167" s="76"/>
      <c r="BP167" s="76"/>
      <c r="BQ167" s="87"/>
      <c r="BR167" s="75"/>
      <c r="BS167" s="76"/>
      <c r="BT167" s="76"/>
      <c r="BU167" s="87"/>
      <c r="BV167" s="75"/>
      <c r="BW167" s="76"/>
      <c r="BX167" s="76"/>
      <c r="BY167" s="87"/>
      <c r="BZ167" s="75"/>
      <c r="CA167" s="76"/>
      <c r="CB167" s="76"/>
      <c r="CC167" s="77"/>
    </row>
    <row r="168" spans="1:81" ht="18" customHeight="1" x14ac:dyDescent="0.15">
      <c r="A168" s="1"/>
      <c r="B168" s="56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8"/>
      <c r="T168" s="1"/>
      <c r="U168" s="114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115"/>
      <c r="AF168" s="115"/>
      <c r="AG168" s="115"/>
      <c r="AH168" s="115"/>
      <c r="AI168" s="115"/>
      <c r="AJ168" s="115"/>
      <c r="AK168" s="116"/>
      <c r="AL168" s="1"/>
      <c r="AM168" s="83">
        <v>1011</v>
      </c>
      <c r="AN168" s="84"/>
      <c r="AO168" s="85"/>
      <c r="AP168" s="86"/>
      <c r="AQ168" s="84"/>
      <c r="AR168" s="84"/>
      <c r="AS168" s="85"/>
      <c r="AT168" s="86"/>
      <c r="AU168" s="84"/>
      <c r="AV168" s="85"/>
      <c r="AW168" s="86"/>
      <c r="AX168" s="84"/>
      <c r="AY168" s="85"/>
      <c r="AZ168" s="86"/>
      <c r="BA168" s="84"/>
      <c r="BB168" s="84"/>
      <c r="BC168" s="84"/>
      <c r="BD168" s="84"/>
      <c r="BE168" s="84"/>
      <c r="BF168" s="84"/>
      <c r="BG168" s="84"/>
      <c r="BH168" s="84"/>
      <c r="BI168" s="85"/>
      <c r="BJ168" s="75"/>
      <c r="BK168" s="76"/>
      <c r="BL168" s="76"/>
      <c r="BM168" s="87"/>
      <c r="BN168" s="75"/>
      <c r="BO168" s="76"/>
      <c r="BP168" s="76"/>
      <c r="BQ168" s="87"/>
      <c r="BR168" s="75"/>
      <c r="BS168" s="76"/>
      <c r="BT168" s="76"/>
      <c r="BU168" s="87"/>
      <c r="BV168" s="75"/>
      <c r="BW168" s="76"/>
      <c r="BX168" s="76"/>
      <c r="BY168" s="87"/>
      <c r="BZ168" s="75"/>
      <c r="CA168" s="76"/>
      <c r="CB168" s="76"/>
      <c r="CC168" s="77"/>
    </row>
    <row r="169" spans="1:81" ht="18" customHeight="1" thickBot="1" x14ac:dyDescent="0.2">
      <c r="A169" s="1"/>
      <c r="B169" s="59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1"/>
      <c r="T169" s="1"/>
      <c r="U169" s="114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15"/>
      <c r="AF169" s="115"/>
      <c r="AG169" s="115"/>
      <c r="AH169" s="115"/>
      <c r="AI169" s="115"/>
      <c r="AJ169" s="115"/>
      <c r="AK169" s="116"/>
      <c r="AL169" s="1"/>
      <c r="AM169" s="83">
        <v>1012</v>
      </c>
      <c r="AN169" s="84"/>
      <c r="AO169" s="85"/>
      <c r="AP169" s="86"/>
      <c r="AQ169" s="84"/>
      <c r="AR169" s="84"/>
      <c r="AS169" s="85"/>
      <c r="AT169" s="86"/>
      <c r="AU169" s="84"/>
      <c r="AV169" s="85"/>
      <c r="AW169" s="86"/>
      <c r="AX169" s="84"/>
      <c r="AY169" s="85"/>
      <c r="AZ169" s="86"/>
      <c r="BA169" s="84"/>
      <c r="BB169" s="84"/>
      <c r="BC169" s="84"/>
      <c r="BD169" s="84"/>
      <c r="BE169" s="84"/>
      <c r="BF169" s="84"/>
      <c r="BG169" s="84"/>
      <c r="BH169" s="84"/>
      <c r="BI169" s="85"/>
      <c r="BJ169" s="75"/>
      <c r="BK169" s="76"/>
      <c r="BL169" s="76"/>
      <c r="BM169" s="87"/>
      <c r="BN169" s="75"/>
      <c r="BO169" s="76"/>
      <c r="BP169" s="76"/>
      <c r="BQ169" s="87"/>
      <c r="BR169" s="75"/>
      <c r="BS169" s="76"/>
      <c r="BT169" s="76"/>
      <c r="BU169" s="87"/>
      <c r="BV169" s="75"/>
      <c r="BW169" s="76"/>
      <c r="BX169" s="76"/>
      <c r="BY169" s="87"/>
      <c r="BZ169" s="75"/>
      <c r="CA169" s="76"/>
      <c r="CB169" s="76"/>
      <c r="CC169" s="77"/>
    </row>
    <row r="170" spans="1:81" ht="18" customHeight="1" x14ac:dyDescent="0.15">
      <c r="A170" s="1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1"/>
      <c r="U170" s="114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15"/>
      <c r="AF170" s="115"/>
      <c r="AG170" s="115"/>
      <c r="AH170" s="115"/>
      <c r="AI170" s="115"/>
      <c r="AJ170" s="115"/>
      <c r="AK170" s="116"/>
      <c r="AL170" s="1"/>
      <c r="AM170" s="83">
        <v>1013</v>
      </c>
      <c r="AN170" s="84"/>
      <c r="AO170" s="85"/>
      <c r="AP170" s="86"/>
      <c r="AQ170" s="84"/>
      <c r="AR170" s="84"/>
      <c r="AS170" s="85"/>
      <c r="AT170" s="86"/>
      <c r="AU170" s="84"/>
      <c r="AV170" s="85"/>
      <c r="AW170" s="86"/>
      <c r="AX170" s="84"/>
      <c r="AY170" s="85"/>
      <c r="AZ170" s="86"/>
      <c r="BA170" s="84"/>
      <c r="BB170" s="84"/>
      <c r="BC170" s="84"/>
      <c r="BD170" s="84"/>
      <c r="BE170" s="84"/>
      <c r="BF170" s="84"/>
      <c r="BG170" s="84"/>
      <c r="BH170" s="84"/>
      <c r="BI170" s="85"/>
      <c r="BJ170" s="75"/>
      <c r="BK170" s="76"/>
      <c r="BL170" s="76"/>
      <c r="BM170" s="87"/>
      <c r="BN170" s="75"/>
      <c r="BO170" s="76"/>
      <c r="BP170" s="76"/>
      <c r="BQ170" s="87"/>
      <c r="BR170" s="75"/>
      <c r="BS170" s="76"/>
      <c r="BT170" s="76"/>
      <c r="BU170" s="87"/>
      <c r="BV170" s="75"/>
      <c r="BW170" s="76"/>
      <c r="BX170" s="76"/>
      <c r="BY170" s="87"/>
      <c r="BZ170" s="75"/>
      <c r="CA170" s="76"/>
      <c r="CB170" s="76"/>
      <c r="CC170" s="77"/>
    </row>
    <row r="171" spans="1:81" ht="18" customHeight="1" thickBot="1" x14ac:dyDescent="0.2">
      <c r="A171" s="1"/>
      <c r="B171" s="62" t="s">
        <v>52</v>
      </c>
      <c r="C171" s="62"/>
      <c r="D171" s="62"/>
      <c r="E171" s="11"/>
      <c r="F171" s="11"/>
      <c r="G171" s="11"/>
      <c r="H171" s="62" t="s">
        <v>53</v>
      </c>
      <c r="I171" s="62"/>
      <c r="J171" s="62"/>
      <c r="K171" s="5"/>
      <c r="L171" s="5"/>
      <c r="M171" s="5"/>
      <c r="N171" s="62" t="s">
        <v>54</v>
      </c>
      <c r="O171" s="62"/>
      <c r="P171" s="62"/>
      <c r="Q171" s="5"/>
      <c r="R171" s="5"/>
      <c r="S171" s="5"/>
      <c r="T171" s="1"/>
      <c r="U171" s="114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15"/>
      <c r="AF171" s="115"/>
      <c r="AG171" s="115"/>
      <c r="AH171" s="115"/>
      <c r="AI171" s="115"/>
      <c r="AJ171" s="115"/>
      <c r="AK171" s="116"/>
      <c r="AL171" s="1"/>
      <c r="AM171" s="83">
        <v>1014</v>
      </c>
      <c r="AN171" s="84"/>
      <c r="AO171" s="85"/>
      <c r="AP171" s="86"/>
      <c r="AQ171" s="84"/>
      <c r="AR171" s="84"/>
      <c r="AS171" s="85"/>
      <c r="AT171" s="86"/>
      <c r="AU171" s="84"/>
      <c r="AV171" s="85"/>
      <c r="AW171" s="86"/>
      <c r="AX171" s="84"/>
      <c r="AY171" s="85"/>
      <c r="AZ171" s="86"/>
      <c r="BA171" s="84"/>
      <c r="BB171" s="84"/>
      <c r="BC171" s="84"/>
      <c r="BD171" s="84"/>
      <c r="BE171" s="84"/>
      <c r="BF171" s="84"/>
      <c r="BG171" s="84"/>
      <c r="BH171" s="84"/>
      <c r="BI171" s="85"/>
      <c r="BJ171" s="75"/>
      <c r="BK171" s="76"/>
      <c r="BL171" s="76"/>
      <c r="BM171" s="87"/>
      <c r="BN171" s="75"/>
      <c r="BO171" s="76"/>
      <c r="BP171" s="76"/>
      <c r="BQ171" s="87"/>
      <c r="BR171" s="75"/>
      <c r="BS171" s="76"/>
      <c r="BT171" s="76"/>
      <c r="BU171" s="87"/>
      <c r="BV171" s="75"/>
      <c r="BW171" s="76"/>
      <c r="BX171" s="76"/>
      <c r="BY171" s="87"/>
      <c r="BZ171" s="75"/>
      <c r="CA171" s="76"/>
      <c r="CB171" s="76"/>
      <c r="CC171" s="77"/>
    </row>
    <row r="172" spans="1:81" ht="18" customHeight="1" x14ac:dyDescent="0.15">
      <c r="A172" s="1"/>
      <c r="B172" s="53"/>
      <c r="C172" s="54"/>
      <c r="D172" s="54"/>
      <c r="E172" s="54"/>
      <c r="F172" s="54"/>
      <c r="G172" s="55"/>
      <c r="H172" s="53"/>
      <c r="I172" s="54"/>
      <c r="J172" s="54"/>
      <c r="K172" s="54"/>
      <c r="L172" s="54"/>
      <c r="M172" s="55"/>
      <c r="N172" s="53"/>
      <c r="O172" s="54"/>
      <c r="P172" s="54"/>
      <c r="Q172" s="54"/>
      <c r="R172" s="54"/>
      <c r="S172" s="55"/>
      <c r="T172" s="1"/>
      <c r="U172" s="114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15"/>
      <c r="AF172" s="115"/>
      <c r="AG172" s="115"/>
      <c r="AH172" s="115"/>
      <c r="AI172" s="115"/>
      <c r="AJ172" s="115"/>
      <c r="AK172" s="116"/>
      <c r="AL172" s="1"/>
      <c r="AM172" s="83">
        <v>1015</v>
      </c>
      <c r="AN172" s="84"/>
      <c r="AO172" s="85"/>
      <c r="AP172" s="86"/>
      <c r="AQ172" s="84"/>
      <c r="AR172" s="84"/>
      <c r="AS172" s="85"/>
      <c r="AT172" s="86"/>
      <c r="AU172" s="84"/>
      <c r="AV172" s="85"/>
      <c r="AW172" s="86"/>
      <c r="AX172" s="84"/>
      <c r="AY172" s="85"/>
      <c r="AZ172" s="86"/>
      <c r="BA172" s="84"/>
      <c r="BB172" s="84"/>
      <c r="BC172" s="84"/>
      <c r="BD172" s="84"/>
      <c r="BE172" s="84"/>
      <c r="BF172" s="84"/>
      <c r="BG172" s="84"/>
      <c r="BH172" s="84"/>
      <c r="BI172" s="85"/>
      <c r="BJ172" s="75"/>
      <c r="BK172" s="76"/>
      <c r="BL172" s="76"/>
      <c r="BM172" s="87"/>
      <c r="BN172" s="75"/>
      <c r="BO172" s="76"/>
      <c r="BP172" s="76"/>
      <c r="BQ172" s="87"/>
      <c r="BR172" s="75"/>
      <c r="BS172" s="76"/>
      <c r="BT172" s="76"/>
      <c r="BU172" s="87"/>
      <c r="BV172" s="75"/>
      <c r="BW172" s="76"/>
      <c r="BX172" s="76"/>
      <c r="BY172" s="87"/>
      <c r="BZ172" s="75"/>
      <c r="CA172" s="76"/>
      <c r="CB172" s="76"/>
      <c r="CC172" s="77"/>
    </row>
    <row r="173" spans="1:81" ht="18" customHeight="1" x14ac:dyDescent="0.15">
      <c r="A173" s="1"/>
      <c r="B173" s="56"/>
      <c r="C173" s="57"/>
      <c r="D173" s="57"/>
      <c r="E173" s="57"/>
      <c r="F173" s="57"/>
      <c r="G173" s="58"/>
      <c r="H173" s="56"/>
      <c r="I173" s="57"/>
      <c r="J173" s="57"/>
      <c r="K173" s="57"/>
      <c r="L173" s="57"/>
      <c r="M173" s="58"/>
      <c r="N173" s="56"/>
      <c r="O173" s="57"/>
      <c r="P173" s="57"/>
      <c r="Q173" s="57"/>
      <c r="R173" s="57"/>
      <c r="S173" s="58"/>
      <c r="T173" s="1"/>
      <c r="U173" s="114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15"/>
      <c r="AF173" s="115"/>
      <c r="AG173" s="115"/>
      <c r="AH173" s="115"/>
      <c r="AI173" s="115"/>
      <c r="AJ173" s="115"/>
      <c r="AK173" s="116"/>
      <c r="AL173" s="1"/>
      <c r="AM173" s="83">
        <v>1016</v>
      </c>
      <c r="AN173" s="84"/>
      <c r="AO173" s="85"/>
      <c r="AP173" s="86"/>
      <c r="AQ173" s="84"/>
      <c r="AR173" s="84"/>
      <c r="AS173" s="85"/>
      <c r="AT173" s="86"/>
      <c r="AU173" s="84"/>
      <c r="AV173" s="85"/>
      <c r="AW173" s="86"/>
      <c r="AX173" s="84"/>
      <c r="AY173" s="85"/>
      <c r="AZ173" s="86"/>
      <c r="BA173" s="84"/>
      <c r="BB173" s="84"/>
      <c r="BC173" s="84"/>
      <c r="BD173" s="84"/>
      <c r="BE173" s="84"/>
      <c r="BF173" s="84"/>
      <c r="BG173" s="84"/>
      <c r="BH173" s="84"/>
      <c r="BI173" s="85"/>
      <c r="BJ173" s="75"/>
      <c r="BK173" s="76"/>
      <c r="BL173" s="76"/>
      <c r="BM173" s="87"/>
      <c r="BN173" s="75"/>
      <c r="BO173" s="76"/>
      <c r="BP173" s="76"/>
      <c r="BQ173" s="87"/>
      <c r="BR173" s="75"/>
      <c r="BS173" s="76"/>
      <c r="BT173" s="76"/>
      <c r="BU173" s="87"/>
      <c r="BV173" s="75"/>
      <c r="BW173" s="76"/>
      <c r="BX173" s="76"/>
      <c r="BY173" s="87"/>
      <c r="BZ173" s="75"/>
      <c r="CA173" s="76"/>
      <c r="CB173" s="76"/>
      <c r="CC173" s="77"/>
    </row>
    <row r="174" spans="1:81" ht="18" customHeight="1" x14ac:dyDescent="0.15">
      <c r="A174" s="1"/>
      <c r="B174" s="56"/>
      <c r="C174" s="57"/>
      <c r="D174" s="57"/>
      <c r="E174" s="57"/>
      <c r="F174" s="57"/>
      <c r="G174" s="58"/>
      <c r="H174" s="56"/>
      <c r="I174" s="57"/>
      <c r="J174" s="57"/>
      <c r="K174" s="57"/>
      <c r="L174" s="57"/>
      <c r="M174" s="58"/>
      <c r="N174" s="56"/>
      <c r="O174" s="57"/>
      <c r="P174" s="57"/>
      <c r="Q174" s="57"/>
      <c r="R174" s="57"/>
      <c r="S174" s="58"/>
      <c r="T174" s="1"/>
      <c r="U174" s="114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15"/>
      <c r="AF174" s="115"/>
      <c r="AG174" s="115"/>
      <c r="AH174" s="115"/>
      <c r="AI174" s="115"/>
      <c r="AJ174" s="115"/>
      <c r="AK174" s="116"/>
      <c r="AL174" s="1"/>
      <c r="AM174" s="83">
        <v>1017</v>
      </c>
      <c r="AN174" s="84"/>
      <c r="AO174" s="85"/>
      <c r="AP174" s="86"/>
      <c r="AQ174" s="84"/>
      <c r="AR174" s="84"/>
      <c r="AS174" s="85"/>
      <c r="AT174" s="86"/>
      <c r="AU174" s="84"/>
      <c r="AV174" s="85"/>
      <c r="AW174" s="86"/>
      <c r="AX174" s="84"/>
      <c r="AY174" s="85"/>
      <c r="AZ174" s="86"/>
      <c r="BA174" s="84"/>
      <c r="BB174" s="84"/>
      <c r="BC174" s="84"/>
      <c r="BD174" s="84"/>
      <c r="BE174" s="84"/>
      <c r="BF174" s="84"/>
      <c r="BG174" s="84"/>
      <c r="BH174" s="84"/>
      <c r="BI174" s="85"/>
      <c r="BJ174" s="75"/>
      <c r="BK174" s="76"/>
      <c r="BL174" s="76"/>
      <c r="BM174" s="87"/>
      <c r="BN174" s="75"/>
      <c r="BO174" s="76"/>
      <c r="BP174" s="76"/>
      <c r="BQ174" s="87"/>
      <c r="BR174" s="75"/>
      <c r="BS174" s="76"/>
      <c r="BT174" s="76"/>
      <c r="BU174" s="87"/>
      <c r="BV174" s="75"/>
      <c r="BW174" s="76"/>
      <c r="BX174" s="76"/>
      <c r="BY174" s="87"/>
      <c r="BZ174" s="75"/>
      <c r="CA174" s="76"/>
      <c r="CB174" s="76"/>
      <c r="CC174" s="77"/>
    </row>
    <row r="175" spans="1:81" ht="18" customHeight="1" x14ac:dyDescent="0.15">
      <c r="A175" s="1"/>
      <c r="B175" s="56"/>
      <c r="C175" s="57"/>
      <c r="D175" s="57"/>
      <c r="E175" s="57"/>
      <c r="F175" s="57"/>
      <c r="G175" s="58"/>
      <c r="H175" s="56"/>
      <c r="I175" s="57"/>
      <c r="J175" s="57"/>
      <c r="K175" s="57"/>
      <c r="L175" s="57"/>
      <c r="M175" s="58"/>
      <c r="N175" s="56"/>
      <c r="O175" s="57"/>
      <c r="P175" s="57"/>
      <c r="Q175" s="57"/>
      <c r="R175" s="57"/>
      <c r="S175" s="58"/>
      <c r="T175" s="1"/>
      <c r="U175" s="114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15"/>
      <c r="AF175" s="115"/>
      <c r="AG175" s="115"/>
      <c r="AH175" s="115"/>
      <c r="AI175" s="115"/>
      <c r="AJ175" s="115"/>
      <c r="AK175" s="116"/>
      <c r="AL175" s="1"/>
      <c r="AM175" s="83">
        <v>1018</v>
      </c>
      <c r="AN175" s="84"/>
      <c r="AO175" s="85"/>
      <c r="AP175" s="86"/>
      <c r="AQ175" s="84"/>
      <c r="AR175" s="84"/>
      <c r="AS175" s="85"/>
      <c r="AT175" s="86"/>
      <c r="AU175" s="84"/>
      <c r="AV175" s="85"/>
      <c r="AW175" s="86"/>
      <c r="AX175" s="84"/>
      <c r="AY175" s="85"/>
      <c r="AZ175" s="86"/>
      <c r="BA175" s="84"/>
      <c r="BB175" s="84"/>
      <c r="BC175" s="84"/>
      <c r="BD175" s="84"/>
      <c r="BE175" s="84"/>
      <c r="BF175" s="84"/>
      <c r="BG175" s="84"/>
      <c r="BH175" s="84"/>
      <c r="BI175" s="85"/>
      <c r="BJ175" s="75"/>
      <c r="BK175" s="76"/>
      <c r="BL175" s="76"/>
      <c r="BM175" s="87"/>
      <c r="BN175" s="75"/>
      <c r="BO175" s="76"/>
      <c r="BP175" s="76"/>
      <c r="BQ175" s="87"/>
      <c r="BR175" s="75"/>
      <c r="BS175" s="76"/>
      <c r="BT175" s="76"/>
      <c r="BU175" s="87"/>
      <c r="BV175" s="75"/>
      <c r="BW175" s="76"/>
      <c r="BX175" s="76"/>
      <c r="BY175" s="87"/>
      <c r="BZ175" s="75"/>
      <c r="CA175" s="76"/>
      <c r="CB175" s="76"/>
      <c r="CC175" s="77"/>
    </row>
    <row r="176" spans="1:81" ht="18" customHeight="1" x14ac:dyDescent="0.15">
      <c r="A176" s="1"/>
      <c r="B176" s="56"/>
      <c r="C176" s="57"/>
      <c r="D176" s="57"/>
      <c r="E176" s="57"/>
      <c r="F176" s="57"/>
      <c r="G176" s="58"/>
      <c r="H176" s="56"/>
      <c r="I176" s="57"/>
      <c r="J176" s="57"/>
      <c r="K176" s="57"/>
      <c r="L176" s="57"/>
      <c r="M176" s="58"/>
      <c r="N176" s="56"/>
      <c r="O176" s="57"/>
      <c r="P176" s="57"/>
      <c r="Q176" s="57"/>
      <c r="R176" s="57"/>
      <c r="S176" s="58"/>
      <c r="T176" s="1"/>
      <c r="U176" s="114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15"/>
      <c r="AF176" s="115"/>
      <c r="AG176" s="115"/>
      <c r="AH176" s="115"/>
      <c r="AI176" s="115"/>
      <c r="AJ176" s="115"/>
      <c r="AK176" s="116"/>
      <c r="AL176" s="1"/>
      <c r="AM176" s="83">
        <v>1019</v>
      </c>
      <c r="AN176" s="84"/>
      <c r="AO176" s="85"/>
      <c r="AP176" s="86"/>
      <c r="AQ176" s="84"/>
      <c r="AR176" s="84"/>
      <c r="AS176" s="85"/>
      <c r="AT176" s="86"/>
      <c r="AU176" s="84"/>
      <c r="AV176" s="85"/>
      <c r="AW176" s="86"/>
      <c r="AX176" s="84"/>
      <c r="AY176" s="85"/>
      <c r="AZ176" s="86"/>
      <c r="BA176" s="84"/>
      <c r="BB176" s="84"/>
      <c r="BC176" s="84"/>
      <c r="BD176" s="84"/>
      <c r="BE176" s="84"/>
      <c r="BF176" s="84"/>
      <c r="BG176" s="84"/>
      <c r="BH176" s="84"/>
      <c r="BI176" s="85"/>
      <c r="BJ176" s="75"/>
      <c r="BK176" s="76"/>
      <c r="BL176" s="76"/>
      <c r="BM176" s="87"/>
      <c r="BN176" s="75"/>
      <c r="BO176" s="76"/>
      <c r="BP176" s="76"/>
      <c r="BQ176" s="87"/>
      <c r="BR176" s="75"/>
      <c r="BS176" s="76"/>
      <c r="BT176" s="76"/>
      <c r="BU176" s="87"/>
      <c r="BV176" s="75"/>
      <c r="BW176" s="76"/>
      <c r="BX176" s="76"/>
      <c r="BY176" s="87"/>
      <c r="BZ176" s="75"/>
      <c r="CA176" s="76"/>
      <c r="CB176" s="76"/>
      <c r="CC176" s="77"/>
    </row>
    <row r="177" spans="1:82" ht="18" customHeight="1" thickBot="1" x14ac:dyDescent="0.2">
      <c r="A177" s="1"/>
      <c r="B177" s="59"/>
      <c r="C177" s="60"/>
      <c r="D177" s="60"/>
      <c r="E177" s="60"/>
      <c r="F177" s="60"/>
      <c r="G177" s="61"/>
      <c r="H177" s="59"/>
      <c r="I177" s="60"/>
      <c r="J177" s="60"/>
      <c r="K177" s="60"/>
      <c r="L177" s="60"/>
      <c r="M177" s="61"/>
      <c r="N177" s="59"/>
      <c r="O177" s="60"/>
      <c r="P177" s="60"/>
      <c r="Q177" s="60"/>
      <c r="R177" s="60"/>
      <c r="S177" s="61"/>
      <c r="T177" s="1"/>
      <c r="U177" s="114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15"/>
      <c r="AF177" s="115"/>
      <c r="AG177" s="115"/>
      <c r="AH177" s="115"/>
      <c r="AI177" s="115"/>
      <c r="AJ177" s="115"/>
      <c r="AK177" s="116"/>
      <c r="AL177" s="1"/>
      <c r="AM177" s="83">
        <v>1020</v>
      </c>
      <c r="AN177" s="84"/>
      <c r="AO177" s="85"/>
      <c r="AP177" s="86"/>
      <c r="AQ177" s="84"/>
      <c r="AR177" s="84"/>
      <c r="AS177" s="85"/>
      <c r="AT177" s="86"/>
      <c r="AU177" s="84"/>
      <c r="AV177" s="85"/>
      <c r="AW177" s="86"/>
      <c r="AX177" s="84"/>
      <c r="AY177" s="85"/>
      <c r="AZ177" s="86"/>
      <c r="BA177" s="84"/>
      <c r="BB177" s="84"/>
      <c r="BC177" s="84"/>
      <c r="BD177" s="84"/>
      <c r="BE177" s="84"/>
      <c r="BF177" s="84"/>
      <c r="BG177" s="84"/>
      <c r="BH177" s="84"/>
      <c r="BI177" s="85"/>
      <c r="BJ177" s="75"/>
      <c r="BK177" s="76"/>
      <c r="BL177" s="76"/>
      <c r="BM177" s="87"/>
      <c r="BN177" s="75"/>
      <c r="BO177" s="76"/>
      <c r="BP177" s="76"/>
      <c r="BQ177" s="87"/>
      <c r="BR177" s="75"/>
      <c r="BS177" s="76"/>
      <c r="BT177" s="76"/>
      <c r="BU177" s="87"/>
      <c r="BV177" s="75"/>
      <c r="BW177" s="76"/>
      <c r="BX177" s="76"/>
      <c r="BY177" s="87"/>
      <c r="BZ177" s="75"/>
      <c r="CA177" s="76"/>
      <c r="CB177" s="76"/>
      <c r="CC177" s="77"/>
    </row>
    <row r="178" spans="1:82" ht="18" customHeight="1" x14ac:dyDescent="0.15">
      <c r="A178" s="1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1"/>
      <c r="U178" s="114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15"/>
      <c r="AF178" s="115"/>
      <c r="AG178" s="115"/>
      <c r="AH178" s="115"/>
      <c r="AI178" s="115"/>
      <c r="AJ178" s="115"/>
      <c r="AK178" s="116"/>
      <c r="AL178" s="1"/>
      <c r="AM178" s="83">
        <v>1021</v>
      </c>
      <c r="AN178" s="84"/>
      <c r="AO178" s="85"/>
      <c r="AP178" s="86"/>
      <c r="AQ178" s="84"/>
      <c r="AR178" s="84"/>
      <c r="AS178" s="85"/>
      <c r="AT178" s="86"/>
      <c r="AU178" s="84"/>
      <c r="AV178" s="85"/>
      <c r="AW178" s="86"/>
      <c r="AX178" s="84"/>
      <c r="AY178" s="85"/>
      <c r="AZ178" s="86"/>
      <c r="BA178" s="84"/>
      <c r="BB178" s="84"/>
      <c r="BC178" s="84"/>
      <c r="BD178" s="84"/>
      <c r="BE178" s="84"/>
      <c r="BF178" s="84"/>
      <c r="BG178" s="84"/>
      <c r="BH178" s="84"/>
      <c r="BI178" s="85"/>
      <c r="BJ178" s="75"/>
      <c r="BK178" s="76"/>
      <c r="BL178" s="76"/>
      <c r="BM178" s="87"/>
      <c r="BN178" s="75"/>
      <c r="BO178" s="76"/>
      <c r="BP178" s="76"/>
      <c r="BQ178" s="87"/>
      <c r="BR178" s="75"/>
      <c r="BS178" s="76"/>
      <c r="BT178" s="76"/>
      <c r="BU178" s="87"/>
      <c r="BV178" s="75"/>
      <c r="BW178" s="76"/>
      <c r="BX178" s="76"/>
      <c r="BY178" s="87"/>
      <c r="BZ178" s="75"/>
      <c r="CA178" s="76"/>
      <c r="CB178" s="76"/>
      <c r="CC178" s="77"/>
    </row>
    <row r="179" spans="1:82" ht="18" customHeight="1" thickBot="1" x14ac:dyDescent="0.2">
      <c r="A179" s="1"/>
      <c r="B179" s="62" t="s">
        <v>19</v>
      </c>
      <c r="C179" s="62"/>
      <c r="D179" s="62"/>
      <c r="E179" s="62"/>
      <c r="F179" s="62"/>
      <c r="G179" s="62"/>
      <c r="H179" s="62"/>
      <c r="I179" s="62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1"/>
      <c r="U179" s="114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15"/>
      <c r="AF179" s="115"/>
      <c r="AG179" s="115"/>
      <c r="AH179" s="115"/>
      <c r="AI179" s="115"/>
      <c r="AJ179" s="115"/>
      <c r="AK179" s="116"/>
      <c r="AL179" s="1"/>
      <c r="AM179" s="83">
        <v>1022</v>
      </c>
      <c r="AN179" s="84"/>
      <c r="AO179" s="85"/>
      <c r="AP179" s="86"/>
      <c r="AQ179" s="84"/>
      <c r="AR179" s="84"/>
      <c r="AS179" s="85"/>
      <c r="AT179" s="86"/>
      <c r="AU179" s="84"/>
      <c r="AV179" s="85"/>
      <c r="AW179" s="86"/>
      <c r="AX179" s="84"/>
      <c r="AY179" s="85"/>
      <c r="AZ179" s="86"/>
      <c r="BA179" s="84"/>
      <c r="BB179" s="84"/>
      <c r="BC179" s="84"/>
      <c r="BD179" s="84"/>
      <c r="BE179" s="84"/>
      <c r="BF179" s="84"/>
      <c r="BG179" s="84"/>
      <c r="BH179" s="84"/>
      <c r="BI179" s="85"/>
      <c r="BJ179" s="75"/>
      <c r="BK179" s="76"/>
      <c r="BL179" s="76"/>
      <c r="BM179" s="87"/>
      <c r="BN179" s="75"/>
      <c r="BO179" s="76"/>
      <c r="BP179" s="76"/>
      <c r="BQ179" s="87"/>
      <c r="BR179" s="75"/>
      <c r="BS179" s="76"/>
      <c r="BT179" s="76"/>
      <c r="BU179" s="87"/>
      <c r="BV179" s="75"/>
      <c r="BW179" s="76"/>
      <c r="BX179" s="76"/>
      <c r="BY179" s="87"/>
      <c r="BZ179" s="75"/>
      <c r="CA179" s="76"/>
      <c r="CB179" s="76"/>
      <c r="CC179" s="77"/>
    </row>
    <row r="180" spans="1:82" ht="18" customHeight="1" x14ac:dyDescent="0.15">
      <c r="A180" s="1"/>
      <c r="B180" s="88"/>
      <c r="C180" s="89"/>
      <c r="D180" s="89"/>
      <c r="E180" s="89"/>
      <c r="F180" s="89"/>
      <c r="G180" s="90"/>
      <c r="H180" s="88"/>
      <c r="I180" s="89"/>
      <c r="J180" s="89"/>
      <c r="K180" s="89"/>
      <c r="L180" s="89"/>
      <c r="M180" s="90"/>
      <c r="N180" s="88"/>
      <c r="O180" s="89"/>
      <c r="P180" s="89"/>
      <c r="Q180" s="89"/>
      <c r="R180" s="89"/>
      <c r="S180" s="90"/>
      <c r="T180" s="1"/>
      <c r="U180" s="114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15"/>
      <c r="AF180" s="115"/>
      <c r="AG180" s="115"/>
      <c r="AH180" s="115"/>
      <c r="AI180" s="115"/>
      <c r="AJ180" s="115"/>
      <c r="AK180" s="116"/>
      <c r="AL180" s="1"/>
      <c r="AM180" s="83">
        <v>1023</v>
      </c>
      <c r="AN180" s="84"/>
      <c r="AO180" s="85"/>
      <c r="AP180" s="86"/>
      <c r="AQ180" s="84"/>
      <c r="AR180" s="84"/>
      <c r="AS180" s="85"/>
      <c r="AT180" s="86"/>
      <c r="AU180" s="84"/>
      <c r="AV180" s="85"/>
      <c r="AW180" s="86"/>
      <c r="AX180" s="84"/>
      <c r="AY180" s="85"/>
      <c r="AZ180" s="86"/>
      <c r="BA180" s="84"/>
      <c r="BB180" s="84"/>
      <c r="BC180" s="84"/>
      <c r="BD180" s="84"/>
      <c r="BE180" s="84"/>
      <c r="BF180" s="84"/>
      <c r="BG180" s="84"/>
      <c r="BH180" s="84"/>
      <c r="BI180" s="85"/>
      <c r="BJ180" s="75"/>
      <c r="BK180" s="76"/>
      <c r="BL180" s="76"/>
      <c r="BM180" s="87"/>
      <c r="BN180" s="75"/>
      <c r="BO180" s="76"/>
      <c r="BP180" s="76"/>
      <c r="BQ180" s="87"/>
      <c r="BR180" s="75"/>
      <c r="BS180" s="76"/>
      <c r="BT180" s="76"/>
      <c r="BU180" s="87"/>
      <c r="BV180" s="75"/>
      <c r="BW180" s="76"/>
      <c r="BX180" s="76"/>
      <c r="BY180" s="87"/>
      <c r="BZ180" s="75"/>
      <c r="CA180" s="76"/>
      <c r="CB180" s="76"/>
      <c r="CC180" s="77"/>
    </row>
    <row r="181" spans="1:82" ht="18" customHeight="1" x14ac:dyDescent="0.15">
      <c r="A181" s="1"/>
      <c r="B181" s="91"/>
      <c r="C181" s="92"/>
      <c r="D181" s="92"/>
      <c r="E181" s="92"/>
      <c r="F181" s="92"/>
      <c r="G181" s="93"/>
      <c r="H181" s="91"/>
      <c r="I181" s="92"/>
      <c r="J181" s="92"/>
      <c r="K181" s="92"/>
      <c r="L181" s="92"/>
      <c r="M181" s="93"/>
      <c r="N181" s="91"/>
      <c r="O181" s="92"/>
      <c r="P181" s="92"/>
      <c r="Q181" s="92"/>
      <c r="R181" s="92"/>
      <c r="S181" s="93"/>
      <c r="T181" s="1"/>
      <c r="U181" s="114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15"/>
      <c r="AF181" s="115"/>
      <c r="AG181" s="115"/>
      <c r="AH181" s="115"/>
      <c r="AI181" s="115"/>
      <c r="AJ181" s="115"/>
      <c r="AK181" s="116"/>
      <c r="AL181" s="1"/>
      <c r="AM181" s="83">
        <v>1024</v>
      </c>
      <c r="AN181" s="84"/>
      <c r="AO181" s="85"/>
      <c r="AP181" s="86"/>
      <c r="AQ181" s="84"/>
      <c r="AR181" s="84"/>
      <c r="AS181" s="85"/>
      <c r="AT181" s="86"/>
      <c r="AU181" s="84"/>
      <c r="AV181" s="85"/>
      <c r="AW181" s="86"/>
      <c r="AX181" s="84"/>
      <c r="AY181" s="85"/>
      <c r="AZ181" s="86"/>
      <c r="BA181" s="84"/>
      <c r="BB181" s="84"/>
      <c r="BC181" s="84"/>
      <c r="BD181" s="84"/>
      <c r="BE181" s="84"/>
      <c r="BF181" s="84"/>
      <c r="BG181" s="84"/>
      <c r="BH181" s="84"/>
      <c r="BI181" s="85"/>
      <c r="BJ181" s="75"/>
      <c r="BK181" s="76"/>
      <c r="BL181" s="76"/>
      <c r="BM181" s="87"/>
      <c r="BN181" s="75"/>
      <c r="BO181" s="76"/>
      <c r="BP181" s="76"/>
      <c r="BQ181" s="87"/>
      <c r="BR181" s="75"/>
      <c r="BS181" s="76"/>
      <c r="BT181" s="76"/>
      <c r="BU181" s="87"/>
      <c r="BV181" s="75"/>
      <c r="BW181" s="76"/>
      <c r="BX181" s="76"/>
      <c r="BY181" s="87"/>
      <c r="BZ181" s="75"/>
      <c r="CA181" s="76"/>
      <c r="CB181" s="76"/>
      <c r="CC181" s="77"/>
    </row>
    <row r="182" spans="1:82" ht="18" customHeight="1" x14ac:dyDescent="0.15">
      <c r="A182" s="1"/>
      <c r="B182" s="91"/>
      <c r="C182" s="92"/>
      <c r="D182" s="92"/>
      <c r="E182" s="92"/>
      <c r="F182" s="92"/>
      <c r="G182" s="93"/>
      <c r="H182" s="91"/>
      <c r="I182" s="92"/>
      <c r="J182" s="92"/>
      <c r="K182" s="92"/>
      <c r="L182" s="92"/>
      <c r="M182" s="93"/>
      <c r="N182" s="91"/>
      <c r="O182" s="92"/>
      <c r="P182" s="92"/>
      <c r="Q182" s="92"/>
      <c r="R182" s="92"/>
      <c r="S182" s="93"/>
      <c r="T182" s="1"/>
      <c r="U182" s="114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15"/>
      <c r="AF182" s="115"/>
      <c r="AG182" s="115"/>
      <c r="AH182" s="115"/>
      <c r="AI182" s="115"/>
      <c r="AJ182" s="115"/>
      <c r="AK182" s="116"/>
      <c r="AL182" s="1"/>
      <c r="AM182" s="83">
        <v>1025</v>
      </c>
      <c r="AN182" s="84"/>
      <c r="AO182" s="85"/>
      <c r="AP182" s="86"/>
      <c r="AQ182" s="84"/>
      <c r="AR182" s="84"/>
      <c r="AS182" s="85"/>
      <c r="AT182" s="86"/>
      <c r="AU182" s="84"/>
      <c r="AV182" s="85"/>
      <c r="AW182" s="86"/>
      <c r="AX182" s="84"/>
      <c r="AY182" s="85"/>
      <c r="AZ182" s="86"/>
      <c r="BA182" s="84"/>
      <c r="BB182" s="84"/>
      <c r="BC182" s="84"/>
      <c r="BD182" s="84"/>
      <c r="BE182" s="84"/>
      <c r="BF182" s="84"/>
      <c r="BG182" s="84"/>
      <c r="BH182" s="84"/>
      <c r="BI182" s="85"/>
      <c r="BJ182" s="75"/>
      <c r="BK182" s="76"/>
      <c r="BL182" s="76"/>
      <c r="BM182" s="87"/>
      <c r="BN182" s="75"/>
      <c r="BO182" s="76"/>
      <c r="BP182" s="76"/>
      <c r="BQ182" s="87"/>
      <c r="BR182" s="75"/>
      <c r="BS182" s="76"/>
      <c r="BT182" s="76"/>
      <c r="BU182" s="87"/>
      <c r="BV182" s="75"/>
      <c r="BW182" s="76"/>
      <c r="BX182" s="76"/>
      <c r="BY182" s="87"/>
      <c r="BZ182" s="75"/>
      <c r="CA182" s="76"/>
      <c r="CB182" s="76"/>
      <c r="CC182" s="77"/>
    </row>
    <row r="183" spans="1:82" ht="18" customHeight="1" x14ac:dyDescent="0.15">
      <c r="A183" s="1"/>
      <c r="B183" s="91"/>
      <c r="C183" s="92"/>
      <c r="D183" s="92"/>
      <c r="E183" s="92"/>
      <c r="F183" s="92"/>
      <c r="G183" s="93"/>
      <c r="H183" s="91"/>
      <c r="I183" s="92"/>
      <c r="J183" s="92"/>
      <c r="K183" s="92"/>
      <c r="L183" s="92"/>
      <c r="M183" s="93"/>
      <c r="N183" s="91"/>
      <c r="O183" s="92"/>
      <c r="P183" s="92"/>
      <c r="Q183" s="92"/>
      <c r="R183" s="92"/>
      <c r="S183" s="93"/>
      <c r="T183" s="1"/>
      <c r="U183" s="114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15"/>
      <c r="AF183" s="115"/>
      <c r="AG183" s="115"/>
      <c r="AH183" s="115"/>
      <c r="AI183" s="115"/>
      <c r="AJ183" s="115"/>
      <c r="AK183" s="116"/>
      <c r="AL183" s="1"/>
      <c r="AM183" s="83">
        <v>1026</v>
      </c>
      <c r="AN183" s="84"/>
      <c r="AO183" s="85"/>
      <c r="AP183" s="86"/>
      <c r="AQ183" s="84"/>
      <c r="AR183" s="84"/>
      <c r="AS183" s="85"/>
      <c r="AT183" s="86"/>
      <c r="AU183" s="84"/>
      <c r="AV183" s="85"/>
      <c r="AW183" s="86"/>
      <c r="AX183" s="84"/>
      <c r="AY183" s="85"/>
      <c r="AZ183" s="86"/>
      <c r="BA183" s="84"/>
      <c r="BB183" s="84"/>
      <c r="BC183" s="84"/>
      <c r="BD183" s="84"/>
      <c r="BE183" s="84"/>
      <c r="BF183" s="84"/>
      <c r="BG183" s="84"/>
      <c r="BH183" s="84"/>
      <c r="BI183" s="85"/>
      <c r="BJ183" s="75"/>
      <c r="BK183" s="76"/>
      <c r="BL183" s="76"/>
      <c r="BM183" s="87"/>
      <c r="BN183" s="75"/>
      <c r="BO183" s="76"/>
      <c r="BP183" s="76"/>
      <c r="BQ183" s="87"/>
      <c r="BR183" s="75"/>
      <c r="BS183" s="76"/>
      <c r="BT183" s="76"/>
      <c r="BU183" s="87"/>
      <c r="BV183" s="75"/>
      <c r="BW183" s="76"/>
      <c r="BX183" s="76"/>
      <c r="BY183" s="87"/>
      <c r="BZ183" s="75"/>
      <c r="CA183" s="76"/>
      <c r="CB183" s="76"/>
      <c r="CC183" s="77"/>
    </row>
    <row r="184" spans="1:82" ht="18" customHeight="1" x14ac:dyDescent="0.15">
      <c r="A184" s="1"/>
      <c r="B184" s="91"/>
      <c r="C184" s="92"/>
      <c r="D184" s="92"/>
      <c r="E184" s="92"/>
      <c r="F184" s="92"/>
      <c r="G184" s="93"/>
      <c r="H184" s="91"/>
      <c r="I184" s="92"/>
      <c r="J184" s="92"/>
      <c r="K184" s="92"/>
      <c r="L184" s="92"/>
      <c r="M184" s="93"/>
      <c r="N184" s="91"/>
      <c r="O184" s="92"/>
      <c r="P184" s="92"/>
      <c r="Q184" s="92"/>
      <c r="R184" s="92"/>
      <c r="S184" s="93"/>
      <c r="T184" s="1"/>
      <c r="U184" s="114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15"/>
      <c r="AF184" s="115"/>
      <c r="AG184" s="115"/>
      <c r="AH184" s="115"/>
      <c r="AI184" s="115"/>
      <c r="AJ184" s="115"/>
      <c r="AK184" s="116"/>
      <c r="AL184" s="1"/>
      <c r="AM184" s="83">
        <v>1027</v>
      </c>
      <c r="AN184" s="84"/>
      <c r="AO184" s="85"/>
      <c r="AP184" s="86"/>
      <c r="AQ184" s="84"/>
      <c r="AR184" s="84"/>
      <c r="AS184" s="85"/>
      <c r="AT184" s="86"/>
      <c r="AU184" s="84"/>
      <c r="AV184" s="85"/>
      <c r="AW184" s="86"/>
      <c r="AX184" s="84"/>
      <c r="AY184" s="85"/>
      <c r="AZ184" s="86"/>
      <c r="BA184" s="84"/>
      <c r="BB184" s="84"/>
      <c r="BC184" s="84"/>
      <c r="BD184" s="84"/>
      <c r="BE184" s="84"/>
      <c r="BF184" s="84"/>
      <c r="BG184" s="84"/>
      <c r="BH184" s="84"/>
      <c r="BI184" s="85"/>
      <c r="BJ184" s="75"/>
      <c r="BK184" s="76"/>
      <c r="BL184" s="76"/>
      <c r="BM184" s="87"/>
      <c r="BN184" s="75"/>
      <c r="BO184" s="76"/>
      <c r="BP184" s="76"/>
      <c r="BQ184" s="87"/>
      <c r="BR184" s="75"/>
      <c r="BS184" s="76"/>
      <c r="BT184" s="76"/>
      <c r="BU184" s="87"/>
      <c r="BV184" s="75"/>
      <c r="BW184" s="76"/>
      <c r="BX184" s="76"/>
      <c r="BY184" s="87"/>
      <c r="BZ184" s="75"/>
      <c r="CA184" s="76"/>
      <c r="CB184" s="76"/>
      <c r="CC184" s="77"/>
    </row>
    <row r="185" spans="1:82" ht="18" customHeight="1" thickBot="1" x14ac:dyDescent="0.2">
      <c r="A185" s="1"/>
      <c r="B185" s="94"/>
      <c r="C185" s="95"/>
      <c r="D185" s="95"/>
      <c r="E185" s="95"/>
      <c r="F185" s="95"/>
      <c r="G185" s="96"/>
      <c r="H185" s="94"/>
      <c r="I185" s="95"/>
      <c r="J185" s="95"/>
      <c r="K185" s="95"/>
      <c r="L185" s="95"/>
      <c r="M185" s="96"/>
      <c r="N185" s="94"/>
      <c r="O185" s="95"/>
      <c r="P185" s="95"/>
      <c r="Q185" s="95"/>
      <c r="R185" s="95"/>
      <c r="S185" s="96"/>
      <c r="T185" s="1"/>
      <c r="U185" s="114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15"/>
      <c r="AF185" s="115"/>
      <c r="AG185" s="115"/>
      <c r="AH185" s="115"/>
      <c r="AI185" s="115"/>
      <c r="AJ185" s="115"/>
      <c r="AK185" s="116"/>
      <c r="AL185" s="1"/>
      <c r="AM185" s="83">
        <v>1028</v>
      </c>
      <c r="AN185" s="84"/>
      <c r="AO185" s="85"/>
      <c r="AP185" s="86"/>
      <c r="AQ185" s="84"/>
      <c r="AR185" s="84"/>
      <c r="AS185" s="85"/>
      <c r="AT185" s="86"/>
      <c r="AU185" s="84"/>
      <c r="AV185" s="85"/>
      <c r="AW185" s="86"/>
      <c r="AX185" s="84"/>
      <c r="AY185" s="85"/>
      <c r="AZ185" s="86"/>
      <c r="BA185" s="84"/>
      <c r="BB185" s="84"/>
      <c r="BC185" s="84"/>
      <c r="BD185" s="84"/>
      <c r="BE185" s="84"/>
      <c r="BF185" s="84"/>
      <c r="BG185" s="84"/>
      <c r="BH185" s="84"/>
      <c r="BI185" s="85"/>
      <c r="BJ185" s="75"/>
      <c r="BK185" s="76"/>
      <c r="BL185" s="76"/>
      <c r="BM185" s="87"/>
      <c r="BN185" s="75"/>
      <c r="BO185" s="76"/>
      <c r="BP185" s="76"/>
      <c r="BQ185" s="87"/>
      <c r="BR185" s="75"/>
      <c r="BS185" s="76"/>
      <c r="BT185" s="76"/>
      <c r="BU185" s="87"/>
      <c r="BV185" s="75"/>
      <c r="BW185" s="76"/>
      <c r="BX185" s="76"/>
      <c r="BY185" s="87"/>
      <c r="BZ185" s="75"/>
      <c r="CA185" s="76"/>
      <c r="CB185" s="76"/>
      <c r="CC185" s="77"/>
    </row>
    <row r="186" spans="1:82" ht="18" customHeight="1" x14ac:dyDescent="0.35">
      <c r="A186" s="1"/>
      <c r="B186" s="9">
        <v>1</v>
      </c>
      <c r="C186" s="4"/>
      <c r="D186" s="4"/>
      <c r="E186" s="4"/>
      <c r="F186" s="4"/>
      <c r="G186" s="4"/>
      <c r="H186" s="9">
        <v>2</v>
      </c>
      <c r="I186" s="4"/>
      <c r="J186" s="1"/>
      <c r="K186" s="1"/>
      <c r="L186" s="1"/>
      <c r="M186" s="1"/>
      <c r="N186" s="9">
        <v>3</v>
      </c>
      <c r="O186" s="8"/>
      <c r="P186" s="1"/>
      <c r="Q186" s="1"/>
      <c r="R186" s="1"/>
      <c r="S186" s="1"/>
      <c r="T186" s="1"/>
      <c r="U186" s="114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15"/>
      <c r="AF186" s="115"/>
      <c r="AG186" s="115"/>
      <c r="AH186" s="115"/>
      <c r="AI186" s="115"/>
      <c r="AJ186" s="115"/>
      <c r="AK186" s="116"/>
      <c r="AL186" s="1"/>
      <c r="AM186" s="83">
        <v>1029</v>
      </c>
      <c r="AN186" s="84"/>
      <c r="AO186" s="85"/>
      <c r="AP186" s="86"/>
      <c r="AQ186" s="84"/>
      <c r="AR186" s="84"/>
      <c r="AS186" s="85"/>
      <c r="AT186" s="86"/>
      <c r="AU186" s="84"/>
      <c r="AV186" s="85"/>
      <c r="AW186" s="86"/>
      <c r="AX186" s="84"/>
      <c r="AY186" s="85"/>
      <c r="AZ186" s="86"/>
      <c r="BA186" s="84"/>
      <c r="BB186" s="84"/>
      <c r="BC186" s="84"/>
      <c r="BD186" s="84"/>
      <c r="BE186" s="84"/>
      <c r="BF186" s="84"/>
      <c r="BG186" s="84"/>
      <c r="BH186" s="84"/>
      <c r="BI186" s="85"/>
      <c r="BJ186" s="75"/>
      <c r="BK186" s="76"/>
      <c r="BL186" s="76"/>
      <c r="BM186" s="87"/>
      <c r="BN186" s="75"/>
      <c r="BO186" s="76"/>
      <c r="BP186" s="76"/>
      <c r="BQ186" s="87"/>
      <c r="BR186" s="75"/>
      <c r="BS186" s="76"/>
      <c r="BT186" s="76"/>
      <c r="BU186" s="87"/>
      <c r="BV186" s="75"/>
      <c r="BW186" s="76"/>
      <c r="BX186" s="76"/>
      <c r="BY186" s="87"/>
      <c r="BZ186" s="75"/>
      <c r="CA186" s="76"/>
      <c r="CB186" s="76"/>
      <c r="CC186" s="77"/>
    </row>
    <row r="187" spans="1:82" ht="18" customHeight="1" thickBo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99"/>
      <c r="V187" s="100"/>
      <c r="W187" s="100"/>
      <c r="X187" s="100"/>
      <c r="Y187" s="100"/>
      <c r="Z187" s="100"/>
      <c r="AA187" s="100"/>
      <c r="AB187" s="100"/>
      <c r="AC187" s="100"/>
      <c r="AD187" s="100"/>
      <c r="AE187" s="100"/>
      <c r="AF187" s="100"/>
      <c r="AG187" s="100"/>
      <c r="AH187" s="100"/>
      <c r="AI187" s="100"/>
      <c r="AJ187" s="100"/>
      <c r="AK187" s="117"/>
      <c r="AL187" s="1"/>
      <c r="AM187" s="78">
        <v>1030</v>
      </c>
      <c r="AN187" s="79"/>
      <c r="AO187" s="80"/>
      <c r="AP187" s="81"/>
      <c r="AQ187" s="79"/>
      <c r="AR187" s="79"/>
      <c r="AS187" s="80"/>
      <c r="AT187" s="81"/>
      <c r="AU187" s="79"/>
      <c r="AV187" s="80"/>
      <c r="AW187" s="81"/>
      <c r="AX187" s="79"/>
      <c r="AY187" s="80"/>
      <c r="AZ187" s="81"/>
      <c r="BA187" s="79"/>
      <c r="BB187" s="79"/>
      <c r="BC187" s="79"/>
      <c r="BD187" s="79"/>
      <c r="BE187" s="79"/>
      <c r="BF187" s="79"/>
      <c r="BG187" s="79"/>
      <c r="BH187" s="79"/>
      <c r="BI187" s="80"/>
      <c r="BJ187" s="72"/>
      <c r="BK187" s="73"/>
      <c r="BL187" s="73"/>
      <c r="BM187" s="82"/>
      <c r="BN187" s="72"/>
      <c r="BO187" s="73"/>
      <c r="BP187" s="73"/>
      <c r="BQ187" s="82"/>
      <c r="BR187" s="72"/>
      <c r="BS187" s="73"/>
      <c r="BT187" s="73"/>
      <c r="BU187" s="82"/>
      <c r="BV187" s="72"/>
      <c r="BW187" s="73"/>
      <c r="BX187" s="73"/>
      <c r="BY187" s="82"/>
      <c r="BZ187" s="72"/>
      <c r="CA187" s="73"/>
      <c r="CB187" s="73"/>
      <c r="CC187" s="74"/>
    </row>
    <row r="188" spans="1:82" ht="18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</row>
    <row r="189" spans="1:82" ht="18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</row>
    <row r="190" spans="1:82" s="7" customFormat="1" ht="18" customHeight="1" x14ac:dyDescent="0.15">
      <c r="A190" s="52"/>
      <c r="B190" s="52"/>
      <c r="C190" s="52"/>
      <c r="D190" s="52"/>
      <c r="E190" s="52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  <c r="AB190" s="51"/>
      <c r="AC190" s="51"/>
      <c r="AD190" s="51"/>
      <c r="AE190" s="51"/>
      <c r="AF190" s="51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</row>
    <row r="191" spans="1:82" ht="18" customHeight="1" thickBo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</row>
    <row r="192" spans="1:82" ht="18" customHeight="1" thickBot="1" x14ac:dyDescent="0.2">
      <c r="A192" s="1"/>
      <c r="B192" s="70" t="s">
        <v>5</v>
      </c>
      <c r="C192" s="70"/>
      <c r="D192" s="71"/>
      <c r="E192" s="63"/>
      <c r="F192" s="64"/>
      <c r="G192" s="64"/>
      <c r="H192" s="64"/>
      <c r="I192" s="65"/>
      <c r="J192" s="69" t="s">
        <v>3</v>
      </c>
      <c r="K192" s="70"/>
      <c r="L192" s="71"/>
      <c r="M192" s="63"/>
      <c r="N192" s="64"/>
      <c r="O192" s="64"/>
      <c r="P192" s="64"/>
      <c r="Q192" s="64"/>
      <c r="R192" s="64"/>
      <c r="S192" s="65"/>
      <c r="T192" s="1"/>
      <c r="U192" s="62" t="s">
        <v>12</v>
      </c>
      <c r="V192" s="62"/>
      <c r="W192" s="62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8"/>
      <c r="AL192" s="8"/>
      <c r="AM192" s="62" t="s">
        <v>17</v>
      </c>
      <c r="AN192" s="62"/>
      <c r="AO192" s="62"/>
      <c r="AP192" s="4"/>
      <c r="AQ192" s="4"/>
      <c r="AR192" s="4"/>
      <c r="AS192" s="4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</row>
    <row r="193" spans="1:81" ht="18" customHeight="1" thickBot="1" x14ac:dyDescent="0.2">
      <c r="A193" s="1"/>
      <c r="B193" s="5"/>
      <c r="C193" s="5"/>
      <c r="D193" s="5"/>
      <c r="E193" s="66"/>
      <c r="F193" s="67"/>
      <c r="G193" s="67"/>
      <c r="H193" s="67"/>
      <c r="I193" s="68"/>
      <c r="J193" s="5"/>
      <c r="K193" s="5"/>
      <c r="L193" s="5"/>
      <c r="M193" s="66"/>
      <c r="N193" s="67"/>
      <c r="O193" s="67"/>
      <c r="P193" s="67"/>
      <c r="Q193" s="67"/>
      <c r="R193" s="67"/>
      <c r="S193" s="68"/>
      <c r="T193" s="1"/>
      <c r="U193" s="97"/>
      <c r="V193" s="98"/>
      <c r="W193" s="98"/>
      <c r="X193" s="98"/>
      <c r="Y193" s="98"/>
      <c r="Z193" s="98"/>
      <c r="AA193" s="98"/>
      <c r="AB193" s="98"/>
      <c r="AC193" s="98"/>
      <c r="AD193" s="98"/>
      <c r="AE193" s="98"/>
      <c r="AF193" s="98"/>
      <c r="AG193" s="98"/>
      <c r="AH193" s="98"/>
      <c r="AI193" s="98"/>
      <c r="AJ193" s="98"/>
      <c r="AK193" s="113"/>
      <c r="AL193" s="1"/>
      <c r="AM193" s="118" t="s">
        <v>0</v>
      </c>
      <c r="AN193" s="106"/>
      <c r="AO193" s="107"/>
      <c r="AP193" s="105" t="s">
        <v>16</v>
      </c>
      <c r="AQ193" s="106"/>
      <c r="AR193" s="106"/>
      <c r="AS193" s="107"/>
      <c r="AT193" s="105" t="s">
        <v>20</v>
      </c>
      <c r="AU193" s="106"/>
      <c r="AV193" s="107"/>
      <c r="AW193" s="105" t="s">
        <v>18</v>
      </c>
      <c r="AX193" s="106"/>
      <c r="AY193" s="107"/>
      <c r="AZ193" s="105" t="s">
        <v>45</v>
      </c>
      <c r="BA193" s="106"/>
      <c r="BB193" s="106"/>
      <c r="BC193" s="106"/>
      <c r="BD193" s="106"/>
      <c r="BE193" s="106"/>
      <c r="BF193" s="106"/>
      <c r="BG193" s="106"/>
      <c r="BH193" s="106"/>
      <c r="BI193" s="107"/>
      <c r="BJ193" s="105" t="s">
        <v>25</v>
      </c>
      <c r="BK193" s="106"/>
      <c r="BL193" s="106"/>
      <c r="BM193" s="107"/>
      <c r="BN193" s="105" t="s">
        <v>26</v>
      </c>
      <c r="BO193" s="106"/>
      <c r="BP193" s="106"/>
      <c r="BQ193" s="107"/>
      <c r="BR193" s="105" t="s">
        <v>46</v>
      </c>
      <c r="BS193" s="106"/>
      <c r="BT193" s="106"/>
      <c r="BU193" s="107"/>
      <c r="BV193" s="105" t="s">
        <v>47</v>
      </c>
      <c r="BW193" s="106"/>
      <c r="BX193" s="106"/>
      <c r="BY193" s="107"/>
      <c r="BZ193" s="105" t="s">
        <v>48</v>
      </c>
      <c r="CA193" s="106"/>
      <c r="CB193" s="106"/>
      <c r="CC193" s="108"/>
    </row>
    <row r="194" spans="1:81" ht="18" customHeight="1" x14ac:dyDescent="0.15">
      <c r="A194" s="1"/>
      <c r="B194" s="5"/>
      <c r="C194" s="5"/>
      <c r="D194" s="5"/>
      <c r="E194" s="6"/>
      <c r="F194" s="6"/>
      <c r="G194" s="6"/>
      <c r="H194" s="6"/>
      <c r="I194" s="6"/>
      <c r="J194" s="5"/>
      <c r="K194" s="5"/>
      <c r="L194" s="5"/>
      <c r="M194" s="6"/>
      <c r="N194" s="6"/>
      <c r="O194" s="6"/>
      <c r="P194" s="6"/>
      <c r="Q194" s="6"/>
      <c r="R194" s="6"/>
      <c r="S194" s="6"/>
      <c r="T194" s="1"/>
      <c r="U194" s="114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115"/>
      <c r="AF194" s="115"/>
      <c r="AG194" s="115"/>
      <c r="AH194" s="115"/>
      <c r="AI194" s="115"/>
      <c r="AJ194" s="115"/>
      <c r="AK194" s="116"/>
      <c r="AL194" s="1"/>
      <c r="AM194" s="109">
        <v>1001</v>
      </c>
      <c r="AN194" s="110"/>
      <c r="AO194" s="111"/>
      <c r="AP194" s="112" t="s">
        <v>13</v>
      </c>
      <c r="AQ194" s="110"/>
      <c r="AR194" s="110"/>
      <c r="AS194" s="111"/>
      <c r="AT194" s="112" t="s">
        <v>49</v>
      </c>
      <c r="AU194" s="110"/>
      <c r="AV194" s="111"/>
      <c r="AW194" s="112" t="s">
        <v>49</v>
      </c>
      <c r="AX194" s="110"/>
      <c r="AY194" s="111"/>
      <c r="AZ194" s="112"/>
      <c r="BA194" s="110"/>
      <c r="BB194" s="110"/>
      <c r="BC194" s="110"/>
      <c r="BD194" s="110"/>
      <c r="BE194" s="110"/>
      <c r="BF194" s="110"/>
      <c r="BG194" s="110"/>
      <c r="BH194" s="110"/>
      <c r="BI194" s="111"/>
      <c r="BJ194" s="101"/>
      <c r="BK194" s="102"/>
      <c r="BL194" s="102"/>
      <c r="BM194" s="103"/>
      <c r="BN194" s="101"/>
      <c r="BO194" s="102"/>
      <c r="BP194" s="102"/>
      <c r="BQ194" s="103"/>
      <c r="BR194" s="101"/>
      <c r="BS194" s="102"/>
      <c r="BT194" s="102"/>
      <c r="BU194" s="103"/>
      <c r="BV194" s="101"/>
      <c r="BW194" s="102"/>
      <c r="BX194" s="102"/>
      <c r="BY194" s="103"/>
      <c r="BZ194" s="101"/>
      <c r="CA194" s="102"/>
      <c r="CB194" s="102"/>
      <c r="CC194" s="104"/>
    </row>
    <row r="195" spans="1:81" ht="18" customHeight="1" thickBot="1" x14ac:dyDescent="0.2">
      <c r="A195" s="1"/>
      <c r="B195" s="62" t="s">
        <v>6</v>
      </c>
      <c r="C195" s="62"/>
      <c r="D195" s="62"/>
      <c r="E195" s="62" t="s">
        <v>7</v>
      </c>
      <c r="F195" s="62"/>
      <c r="G195" s="62"/>
      <c r="H195" s="62" t="s">
        <v>10</v>
      </c>
      <c r="I195" s="62"/>
      <c r="J195" s="62"/>
      <c r="K195" s="62" t="s">
        <v>9</v>
      </c>
      <c r="L195" s="62"/>
      <c r="M195" s="62"/>
      <c r="N195" s="62" t="s">
        <v>4</v>
      </c>
      <c r="O195" s="62"/>
      <c r="P195" s="62"/>
      <c r="Q195" s="62" t="s">
        <v>8</v>
      </c>
      <c r="R195" s="62"/>
      <c r="S195" s="62"/>
      <c r="T195" s="1"/>
      <c r="U195" s="114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115"/>
      <c r="AF195" s="115"/>
      <c r="AG195" s="115"/>
      <c r="AH195" s="115"/>
      <c r="AI195" s="115"/>
      <c r="AJ195" s="115"/>
      <c r="AK195" s="116"/>
      <c r="AL195" s="1"/>
      <c r="AM195" s="83">
        <v>1002</v>
      </c>
      <c r="AN195" s="84"/>
      <c r="AO195" s="85"/>
      <c r="AP195" s="86" t="s">
        <v>14</v>
      </c>
      <c r="AQ195" s="84"/>
      <c r="AR195" s="84"/>
      <c r="AS195" s="85"/>
      <c r="AT195" s="86" t="s">
        <v>15</v>
      </c>
      <c r="AU195" s="84"/>
      <c r="AV195" s="85"/>
      <c r="AW195" s="86" t="s">
        <v>15</v>
      </c>
      <c r="AX195" s="84"/>
      <c r="AY195" s="85"/>
      <c r="AZ195" s="86"/>
      <c r="BA195" s="84"/>
      <c r="BB195" s="84"/>
      <c r="BC195" s="84"/>
      <c r="BD195" s="84"/>
      <c r="BE195" s="84"/>
      <c r="BF195" s="84"/>
      <c r="BG195" s="84"/>
      <c r="BH195" s="84"/>
      <c r="BI195" s="85"/>
      <c r="BJ195" s="75"/>
      <c r="BK195" s="76"/>
      <c r="BL195" s="76"/>
      <c r="BM195" s="87"/>
      <c r="BN195" s="75"/>
      <c r="BO195" s="76"/>
      <c r="BP195" s="76"/>
      <c r="BQ195" s="87"/>
      <c r="BR195" s="75"/>
      <c r="BS195" s="76"/>
      <c r="BT195" s="76"/>
      <c r="BU195" s="87"/>
      <c r="BV195" s="75"/>
      <c r="BW195" s="76"/>
      <c r="BX195" s="76"/>
      <c r="BY195" s="87"/>
      <c r="BZ195" s="75"/>
      <c r="CA195" s="76"/>
      <c r="CB195" s="76"/>
      <c r="CC195" s="77"/>
    </row>
    <row r="196" spans="1:81" ht="18" customHeight="1" x14ac:dyDescent="0.15">
      <c r="A196" s="1"/>
      <c r="B196" s="97"/>
      <c r="C196" s="98"/>
      <c r="D196" s="98"/>
      <c r="E196" s="98"/>
      <c r="F196" s="98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113"/>
      <c r="T196" s="1"/>
      <c r="U196" s="114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115"/>
      <c r="AF196" s="115"/>
      <c r="AG196" s="115"/>
      <c r="AH196" s="115"/>
      <c r="AI196" s="115"/>
      <c r="AJ196" s="115"/>
      <c r="AK196" s="116"/>
      <c r="AL196" s="1"/>
      <c r="AM196" s="83">
        <v>1003</v>
      </c>
      <c r="AN196" s="84"/>
      <c r="AO196" s="85"/>
      <c r="AP196" s="86" t="s">
        <v>21</v>
      </c>
      <c r="AQ196" s="84"/>
      <c r="AR196" s="84"/>
      <c r="AS196" s="85"/>
      <c r="AT196" s="86" t="s">
        <v>22</v>
      </c>
      <c r="AU196" s="84"/>
      <c r="AV196" s="85"/>
      <c r="AW196" s="86" t="s">
        <v>22</v>
      </c>
      <c r="AX196" s="84"/>
      <c r="AY196" s="85"/>
      <c r="AZ196" s="86"/>
      <c r="BA196" s="84"/>
      <c r="BB196" s="84"/>
      <c r="BC196" s="84"/>
      <c r="BD196" s="84"/>
      <c r="BE196" s="84"/>
      <c r="BF196" s="84"/>
      <c r="BG196" s="84"/>
      <c r="BH196" s="84"/>
      <c r="BI196" s="85"/>
      <c r="BJ196" s="75"/>
      <c r="BK196" s="76"/>
      <c r="BL196" s="76"/>
      <c r="BM196" s="87"/>
      <c r="BN196" s="75"/>
      <c r="BO196" s="76"/>
      <c r="BP196" s="76"/>
      <c r="BQ196" s="87"/>
      <c r="BR196" s="75"/>
      <c r="BS196" s="76"/>
      <c r="BT196" s="76"/>
      <c r="BU196" s="87"/>
      <c r="BV196" s="75"/>
      <c r="BW196" s="76"/>
      <c r="BX196" s="76"/>
      <c r="BY196" s="87"/>
      <c r="BZ196" s="75"/>
      <c r="CA196" s="76"/>
      <c r="CB196" s="76"/>
      <c r="CC196" s="77"/>
    </row>
    <row r="197" spans="1:81" ht="18" customHeight="1" thickBot="1" x14ac:dyDescent="0.2">
      <c r="A197" s="1"/>
      <c r="B197" s="99"/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17"/>
      <c r="T197" s="1"/>
      <c r="U197" s="114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15"/>
      <c r="AF197" s="115"/>
      <c r="AG197" s="115"/>
      <c r="AH197" s="115"/>
      <c r="AI197" s="115"/>
      <c r="AJ197" s="115"/>
      <c r="AK197" s="116"/>
      <c r="AL197" s="1"/>
      <c r="AM197" s="83">
        <v>1004</v>
      </c>
      <c r="AN197" s="84"/>
      <c r="AO197" s="85"/>
      <c r="AP197" s="86" t="s">
        <v>23</v>
      </c>
      <c r="AQ197" s="84"/>
      <c r="AR197" s="84"/>
      <c r="AS197" s="85"/>
      <c r="AT197" s="86" t="s">
        <v>24</v>
      </c>
      <c r="AU197" s="84"/>
      <c r="AV197" s="85"/>
      <c r="AW197" s="86" t="s">
        <v>24</v>
      </c>
      <c r="AX197" s="84"/>
      <c r="AY197" s="85"/>
      <c r="AZ197" s="86"/>
      <c r="BA197" s="84"/>
      <c r="BB197" s="84"/>
      <c r="BC197" s="84"/>
      <c r="BD197" s="84"/>
      <c r="BE197" s="84"/>
      <c r="BF197" s="84"/>
      <c r="BG197" s="84"/>
      <c r="BH197" s="84"/>
      <c r="BI197" s="85"/>
      <c r="BJ197" s="75"/>
      <c r="BK197" s="76"/>
      <c r="BL197" s="76"/>
      <c r="BM197" s="87"/>
      <c r="BN197" s="75"/>
      <c r="BO197" s="76"/>
      <c r="BP197" s="76"/>
      <c r="BQ197" s="87"/>
      <c r="BR197" s="75"/>
      <c r="BS197" s="76"/>
      <c r="BT197" s="76"/>
      <c r="BU197" s="87"/>
      <c r="BV197" s="75"/>
      <c r="BW197" s="76"/>
      <c r="BX197" s="76"/>
      <c r="BY197" s="87"/>
      <c r="BZ197" s="75"/>
      <c r="CA197" s="76"/>
      <c r="CB197" s="76"/>
      <c r="CC197" s="77"/>
    </row>
    <row r="198" spans="1:81" ht="18" customHeight="1" x14ac:dyDescent="0.15">
      <c r="A198" s="1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1"/>
      <c r="U198" s="114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15"/>
      <c r="AF198" s="115"/>
      <c r="AG198" s="115"/>
      <c r="AH198" s="115"/>
      <c r="AI198" s="115"/>
      <c r="AJ198" s="115"/>
      <c r="AK198" s="116"/>
      <c r="AL198" s="1"/>
      <c r="AM198" s="83">
        <v>1005</v>
      </c>
      <c r="AN198" s="84"/>
      <c r="AO198" s="85"/>
      <c r="AP198" s="86" t="s">
        <v>27</v>
      </c>
      <c r="AQ198" s="84"/>
      <c r="AR198" s="84"/>
      <c r="AS198" s="85"/>
      <c r="AT198" s="86" t="s">
        <v>28</v>
      </c>
      <c r="AU198" s="84"/>
      <c r="AV198" s="85"/>
      <c r="AW198" s="86" t="s">
        <v>29</v>
      </c>
      <c r="AX198" s="84"/>
      <c r="AY198" s="85"/>
      <c r="AZ198" s="86"/>
      <c r="BA198" s="84"/>
      <c r="BB198" s="84"/>
      <c r="BC198" s="84"/>
      <c r="BD198" s="84"/>
      <c r="BE198" s="84"/>
      <c r="BF198" s="84"/>
      <c r="BG198" s="84"/>
      <c r="BH198" s="84"/>
      <c r="BI198" s="85"/>
      <c r="BJ198" s="75"/>
      <c r="BK198" s="76"/>
      <c r="BL198" s="76"/>
      <c r="BM198" s="87"/>
      <c r="BN198" s="75"/>
      <c r="BO198" s="76"/>
      <c r="BP198" s="76"/>
      <c r="BQ198" s="87"/>
      <c r="BR198" s="75"/>
      <c r="BS198" s="76"/>
      <c r="BT198" s="76"/>
      <c r="BU198" s="87"/>
      <c r="BV198" s="75"/>
      <c r="BW198" s="76"/>
      <c r="BX198" s="76"/>
      <c r="BY198" s="87"/>
      <c r="BZ198" s="75"/>
      <c r="CA198" s="76"/>
      <c r="CB198" s="76"/>
      <c r="CC198" s="77"/>
    </row>
    <row r="199" spans="1:81" ht="18" customHeight="1" thickBot="1" x14ac:dyDescent="0.2">
      <c r="A199" s="1"/>
      <c r="B199" s="62" t="s">
        <v>11</v>
      </c>
      <c r="C199" s="62"/>
      <c r="D199" s="62"/>
      <c r="E199" s="62"/>
      <c r="F199" s="62"/>
      <c r="G199" s="62"/>
      <c r="H199" s="62"/>
      <c r="I199" s="62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1"/>
      <c r="U199" s="114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15"/>
      <c r="AF199" s="115"/>
      <c r="AG199" s="115"/>
      <c r="AH199" s="115"/>
      <c r="AI199" s="115"/>
      <c r="AJ199" s="115"/>
      <c r="AK199" s="116"/>
      <c r="AL199" s="1"/>
      <c r="AM199" s="83">
        <v>1006</v>
      </c>
      <c r="AN199" s="84"/>
      <c r="AO199" s="85"/>
      <c r="AP199" s="86" t="s">
        <v>30</v>
      </c>
      <c r="AQ199" s="84"/>
      <c r="AR199" s="84"/>
      <c r="AS199" s="85"/>
      <c r="AT199" s="86" t="s">
        <v>31</v>
      </c>
      <c r="AU199" s="84"/>
      <c r="AV199" s="85"/>
      <c r="AW199" s="86" t="s">
        <v>31</v>
      </c>
      <c r="AX199" s="84"/>
      <c r="AY199" s="85"/>
      <c r="AZ199" s="86"/>
      <c r="BA199" s="84"/>
      <c r="BB199" s="84"/>
      <c r="BC199" s="84"/>
      <c r="BD199" s="84"/>
      <c r="BE199" s="84"/>
      <c r="BF199" s="84"/>
      <c r="BG199" s="84"/>
      <c r="BH199" s="84"/>
      <c r="BI199" s="85"/>
      <c r="BJ199" s="75"/>
      <c r="BK199" s="76"/>
      <c r="BL199" s="76"/>
      <c r="BM199" s="87"/>
      <c r="BN199" s="75"/>
      <c r="BO199" s="76"/>
      <c r="BP199" s="76"/>
      <c r="BQ199" s="87"/>
      <c r="BR199" s="75"/>
      <c r="BS199" s="76"/>
      <c r="BT199" s="76"/>
      <c r="BU199" s="87"/>
      <c r="BV199" s="75"/>
      <c r="BW199" s="76"/>
      <c r="BX199" s="76"/>
      <c r="BY199" s="87"/>
      <c r="BZ199" s="75"/>
      <c r="CA199" s="76"/>
      <c r="CB199" s="76"/>
      <c r="CC199" s="77"/>
    </row>
    <row r="200" spans="1:81" ht="18" customHeight="1" x14ac:dyDescent="0.15">
      <c r="A200" s="1"/>
      <c r="B200" s="53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5"/>
      <c r="T200" s="1"/>
      <c r="U200" s="114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15"/>
      <c r="AF200" s="115"/>
      <c r="AG200" s="115"/>
      <c r="AH200" s="115"/>
      <c r="AI200" s="115"/>
      <c r="AJ200" s="115"/>
      <c r="AK200" s="116"/>
      <c r="AL200" s="1"/>
      <c r="AM200" s="83">
        <v>1007</v>
      </c>
      <c r="AN200" s="84"/>
      <c r="AO200" s="85"/>
      <c r="AP200" s="86" t="s">
        <v>32</v>
      </c>
      <c r="AQ200" s="84"/>
      <c r="AR200" s="84"/>
      <c r="AS200" s="85"/>
      <c r="AT200" s="86" t="s">
        <v>34</v>
      </c>
      <c r="AU200" s="84"/>
      <c r="AV200" s="85"/>
      <c r="AW200" s="86" t="s">
        <v>34</v>
      </c>
      <c r="AX200" s="84"/>
      <c r="AY200" s="85"/>
      <c r="AZ200" s="86"/>
      <c r="BA200" s="84"/>
      <c r="BB200" s="84"/>
      <c r="BC200" s="84"/>
      <c r="BD200" s="84"/>
      <c r="BE200" s="84"/>
      <c r="BF200" s="84"/>
      <c r="BG200" s="84"/>
      <c r="BH200" s="84"/>
      <c r="BI200" s="85"/>
      <c r="BJ200" s="75"/>
      <c r="BK200" s="76"/>
      <c r="BL200" s="76"/>
      <c r="BM200" s="87"/>
      <c r="BN200" s="75"/>
      <c r="BO200" s="76"/>
      <c r="BP200" s="76"/>
      <c r="BQ200" s="87"/>
      <c r="BR200" s="75"/>
      <c r="BS200" s="76"/>
      <c r="BT200" s="76"/>
      <c r="BU200" s="87"/>
      <c r="BV200" s="75"/>
      <c r="BW200" s="76"/>
      <c r="BX200" s="76"/>
      <c r="BY200" s="87"/>
      <c r="BZ200" s="75"/>
      <c r="CA200" s="76"/>
      <c r="CB200" s="76"/>
      <c r="CC200" s="77"/>
    </row>
    <row r="201" spans="1:81" ht="18" customHeight="1" x14ac:dyDescent="0.15">
      <c r="A201" s="1"/>
      <c r="B201" s="56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8"/>
      <c r="T201" s="1"/>
      <c r="U201" s="114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15"/>
      <c r="AF201" s="115"/>
      <c r="AG201" s="115"/>
      <c r="AH201" s="115"/>
      <c r="AI201" s="115"/>
      <c r="AJ201" s="115"/>
      <c r="AK201" s="116"/>
      <c r="AL201" s="1"/>
      <c r="AM201" s="83">
        <v>1008</v>
      </c>
      <c r="AN201" s="84"/>
      <c r="AO201" s="85"/>
      <c r="AP201" s="86" t="s">
        <v>33</v>
      </c>
      <c r="AQ201" s="84"/>
      <c r="AR201" s="84"/>
      <c r="AS201" s="85"/>
      <c r="AT201" s="86" t="s">
        <v>35</v>
      </c>
      <c r="AU201" s="84"/>
      <c r="AV201" s="85"/>
      <c r="AW201" s="86" t="s">
        <v>36</v>
      </c>
      <c r="AX201" s="84"/>
      <c r="AY201" s="85"/>
      <c r="AZ201" s="86"/>
      <c r="BA201" s="84"/>
      <c r="BB201" s="84"/>
      <c r="BC201" s="84"/>
      <c r="BD201" s="84"/>
      <c r="BE201" s="84"/>
      <c r="BF201" s="84"/>
      <c r="BG201" s="84"/>
      <c r="BH201" s="84"/>
      <c r="BI201" s="85"/>
      <c r="BJ201" s="75"/>
      <c r="BK201" s="76"/>
      <c r="BL201" s="76"/>
      <c r="BM201" s="87"/>
      <c r="BN201" s="75"/>
      <c r="BO201" s="76"/>
      <c r="BP201" s="76"/>
      <c r="BQ201" s="87"/>
      <c r="BR201" s="75"/>
      <c r="BS201" s="76"/>
      <c r="BT201" s="76"/>
      <c r="BU201" s="87"/>
      <c r="BV201" s="75"/>
      <c r="BW201" s="76"/>
      <c r="BX201" s="76"/>
      <c r="BY201" s="87"/>
      <c r="BZ201" s="75"/>
      <c r="CA201" s="76"/>
      <c r="CB201" s="76"/>
      <c r="CC201" s="77"/>
    </row>
    <row r="202" spans="1:81" ht="18" customHeight="1" x14ac:dyDescent="0.15">
      <c r="A202" s="1"/>
      <c r="B202" s="56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8"/>
      <c r="T202" s="1"/>
      <c r="U202" s="114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15"/>
      <c r="AF202" s="115"/>
      <c r="AG202" s="115"/>
      <c r="AH202" s="115"/>
      <c r="AI202" s="115"/>
      <c r="AJ202" s="115"/>
      <c r="AK202" s="116"/>
      <c r="AL202" s="1"/>
      <c r="AM202" s="83">
        <v>1009</v>
      </c>
      <c r="AN202" s="84"/>
      <c r="AO202" s="85"/>
      <c r="AP202" s="86" t="s">
        <v>37</v>
      </c>
      <c r="AQ202" s="84"/>
      <c r="AR202" s="84"/>
      <c r="AS202" s="85"/>
      <c r="AT202" s="86" t="s">
        <v>38</v>
      </c>
      <c r="AU202" s="84"/>
      <c r="AV202" s="85"/>
      <c r="AW202" s="86" t="s">
        <v>38</v>
      </c>
      <c r="AX202" s="84"/>
      <c r="AY202" s="85"/>
      <c r="AZ202" s="86"/>
      <c r="BA202" s="84"/>
      <c r="BB202" s="84"/>
      <c r="BC202" s="84"/>
      <c r="BD202" s="84"/>
      <c r="BE202" s="84"/>
      <c r="BF202" s="84"/>
      <c r="BG202" s="84"/>
      <c r="BH202" s="84"/>
      <c r="BI202" s="85"/>
      <c r="BJ202" s="75"/>
      <c r="BK202" s="76"/>
      <c r="BL202" s="76"/>
      <c r="BM202" s="87"/>
      <c r="BN202" s="75"/>
      <c r="BO202" s="76"/>
      <c r="BP202" s="76"/>
      <c r="BQ202" s="87"/>
      <c r="BR202" s="75"/>
      <c r="BS202" s="76"/>
      <c r="BT202" s="76"/>
      <c r="BU202" s="87"/>
      <c r="BV202" s="75"/>
      <c r="BW202" s="76"/>
      <c r="BX202" s="76"/>
      <c r="BY202" s="87"/>
      <c r="BZ202" s="75"/>
      <c r="CA202" s="76"/>
      <c r="CB202" s="76"/>
      <c r="CC202" s="77"/>
    </row>
    <row r="203" spans="1:81" ht="18" customHeight="1" x14ac:dyDescent="0.15">
      <c r="A203" s="1"/>
      <c r="B203" s="56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8"/>
      <c r="T203" s="1"/>
      <c r="U203" s="114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15"/>
      <c r="AF203" s="115"/>
      <c r="AG203" s="115"/>
      <c r="AH203" s="115"/>
      <c r="AI203" s="115"/>
      <c r="AJ203" s="115"/>
      <c r="AK203" s="116"/>
      <c r="AL203" s="1"/>
      <c r="AM203" s="83">
        <v>1010</v>
      </c>
      <c r="AN203" s="84"/>
      <c r="AO203" s="85"/>
      <c r="AP203" s="86" t="s">
        <v>39</v>
      </c>
      <c r="AQ203" s="84"/>
      <c r="AR203" s="84"/>
      <c r="AS203" s="85"/>
      <c r="AT203" s="86" t="s">
        <v>40</v>
      </c>
      <c r="AU203" s="84"/>
      <c r="AV203" s="85"/>
      <c r="AW203" s="86" t="s">
        <v>40</v>
      </c>
      <c r="AX203" s="84"/>
      <c r="AY203" s="85"/>
      <c r="AZ203" s="86"/>
      <c r="BA203" s="84"/>
      <c r="BB203" s="84"/>
      <c r="BC203" s="84"/>
      <c r="BD203" s="84"/>
      <c r="BE203" s="84"/>
      <c r="BF203" s="84"/>
      <c r="BG203" s="84"/>
      <c r="BH203" s="84"/>
      <c r="BI203" s="85"/>
      <c r="BJ203" s="75"/>
      <c r="BK203" s="76"/>
      <c r="BL203" s="76"/>
      <c r="BM203" s="87"/>
      <c r="BN203" s="75"/>
      <c r="BO203" s="76"/>
      <c r="BP203" s="76"/>
      <c r="BQ203" s="87"/>
      <c r="BR203" s="75"/>
      <c r="BS203" s="76"/>
      <c r="BT203" s="76"/>
      <c r="BU203" s="87"/>
      <c r="BV203" s="75"/>
      <c r="BW203" s="76"/>
      <c r="BX203" s="76"/>
      <c r="BY203" s="87"/>
      <c r="BZ203" s="75"/>
      <c r="CA203" s="76"/>
      <c r="CB203" s="76"/>
      <c r="CC203" s="77"/>
    </row>
    <row r="204" spans="1:81" ht="18" customHeight="1" x14ac:dyDescent="0.15">
      <c r="A204" s="1"/>
      <c r="B204" s="56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8"/>
      <c r="T204" s="1"/>
      <c r="U204" s="114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115"/>
      <c r="AF204" s="115"/>
      <c r="AG204" s="115"/>
      <c r="AH204" s="115"/>
      <c r="AI204" s="115"/>
      <c r="AJ204" s="115"/>
      <c r="AK204" s="116"/>
      <c r="AL204" s="1"/>
      <c r="AM204" s="83">
        <v>1011</v>
      </c>
      <c r="AN204" s="84"/>
      <c r="AO204" s="85"/>
      <c r="AP204" s="86"/>
      <c r="AQ204" s="84"/>
      <c r="AR204" s="84"/>
      <c r="AS204" s="85"/>
      <c r="AT204" s="86"/>
      <c r="AU204" s="84"/>
      <c r="AV204" s="85"/>
      <c r="AW204" s="86"/>
      <c r="AX204" s="84"/>
      <c r="AY204" s="85"/>
      <c r="AZ204" s="86"/>
      <c r="BA204" s="84"/>
      <c r="BB204" s="84"/>
      <c r="BC204" s="84"/>
      <c r="BD204" s="84"/>
      <c r="BE204" s="84"/>
      <c r="BF204" s="84"/>
      <c r="BG204" s="84"/>
      <c r="BH204" s="84"/>
      <c r="BI204" s="85"/>
      <c r="BJ204" s="75"/>
      <c r="BK204" s="76"/>
      <c r="BL204" s="76"/>
      <c r="BM204" s="87"/>
      <c r="BN204" s="75"/>
      <c r="BO204" s="76"/>
      <c r="BP204" s="76"/>
      <c r="BQ204" s="87"/>
      <c r="BR204" s="75"/>
      <c r="BS204" s="76"/>
      <c r="BT204" s="76"/>
      <c r="BU204" s="87"/>
      <c r="BV204" s="75"/>
      <c r="BW204" s="76"/>
      <c r="BX204" s="76"/>
      <c r="BY204" s="87"/>
      <c r="BZ204" s="75"/>
      <c r="CA204" s="76"/>
      <c r="CB204" s="76"/>
      <c r="CC204" s="77"/>
    </row>
    <row r="205" spans="1:81" ht="18" customHeight="1" thickBot="1" x14ac:dyDescent="0.2">
      <c r="A205" s="1"/>
      <c r="B205" s="59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1"/>
      <c r="T205" s="1"/>
      <c r="U205" s="114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15"/>
      <c r="AF205" s="115"/>
      <c r="AG205" s="115"/>
      <c r="AH205" s="115"/>
      <c r="AI205" s="115"/>
      <c r="AJ205" s="115"/>
      <c r="AK205" s="116"/>
      <c r="AL205" s="1"/>
      <c r="AM205" s="83">
        <v>1012</v>
      </c>
      <c r="AN205" s="84"/>
      <c r="AO205" s="85"/>
      <c r="AP205" s="86"/>
      <c r="AQ205" s="84"/>
      <c r="AR205" s="84"/>
      <c r="AS205" s="85"/>
      <c r="AT205" s="86"/>
      <c r="AU205" s="84"/>
      <c r="AV205" s="85"/>
      <c r="AW205" s="86"/>
      <c r="AX205" s="84"/>
      <c r="AY205" s="85"/>
      <c r="AZ205" s="86"/>
      <c r="BA205" s="84"/>
      <c r="BB205" s="84"/>
      <c r="BC205" s="84"/>
      <c r="BD205" s="84"/>
      <c r="BE205" s="84"/>
      <c r="BF205" s="84"/>
      <c r="BG205" s="84"/>
      <c r="BH205" s="84"/>
      <c r="BI205" s="85"/>
      <c r="BJ205" s="75"/>
      <c r="BK205" s="76"/>
      <c r="BL205" s="76"/>
      <c r="BM205" s="87"/>
      <c r="BN205" s="75"/>
      <c r="BO205" s="76"/>
      <c r="BP205" s="76"/>
      <c r="BQ205" s="87"/>
      <c r="BR205" s="75"/>
      <c r="BS205" s="76"/>
      <c r="BT205" s="76"/>
      <c r="BU205" s="87"/>
      <c r="BV205" s="75"/>
      <c r="BW205" s="76"/>
      <c r="BX205" s="76"/>
      <c r="BY205" s="87"/>
      <c r="BZ205" s="75"/>
      <c r="CA205" s="76"/>
      <c r="CB205" s="76"/>
      <c r="CC205" s="77"/>
    </row>
    <row r="206" spans="1:81" ht="18" customHeight="1" x14ac:dyDescent="0.15">
      <c r="A206" s="1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1"/>
      <c r="U206" s="114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15"/>
      <c r="AF206" s="115"/>
      <c r="AG206" s="115"/>
      <c r="AH206" s="115"/>
      <c r="AI206" s="115"/>
      <c r="AJ206" s="115"/>
      <c r="AK206" s="116"/>
      <c r="AL206" s="1"/>
      <c r="AM206" s="83">
        <v>1013</v>
      </c>
      <c r="AN206" s="84"/>
      <c r="AO206" s="85"/>
      <c r="AP206" s="86"/>
      <c r="AQ206" s="84"/>
      <c r="AR206" s="84"/>
      <c r="AS206" s="85"/>
      <c r="AT206" s="86"/>
      <c r="AU206" s="84"/>
      <c r="AV206" s="85"/>
      <c r="AW206" s="86"/>
      <c r="AX206" s="84"/>
      <c r="AY206" s="85"/>
      <c r="AZ206" s="86"/>
      <c r="BA206" s="84"/>
      <c r="BB206" s="84"/>
      <c r="BC206" s="84"/>
      <c r="BD206" s="84"/>
      <c r="BE206" s="84"/>
      <c r="BF206" s="84"/>
      <c r="BG206" s="84"/>
      <c r="BH206" s="84"/>
      <c r="BI206" s="85"/>
      <c r="BJ206" s="75"/>
      <c r="BK206" s="76"/>
      <c r="BL206" s="76"/>
      <c r="BM206" s="87"/>
      <c r="BN206" s="75"/>
      <c r="BO206" s="76"/>
      <c r="BP206" s="76"/>
      <c r="BQ206" s="87"/>
      <c r="BR206" s="75"/>
      <c r="BS206" s="76"/>
      <c r="BT206" s="76"/>
      <c r="BU206" s="87"/>
      <c r="BV206" s="75"/>
      <c r="BW206" s="76"/>
      <c r="BX206" s="76"/>
      <c r="BY206" s="87"/>
      <c r="BZ206" s="75"/>
      <c r="CA206" s="76"/>
      <c r="CB206" s="76"/>
      <c r="CC206" s="77"/>
    </row>
    <row r="207" spans="1:81" ht="18" customHeight="1" thickBot="1" x14ac:dyDescent="0.2">
      <c r="A207" s="1"/>
      <c r="B207" s="62" t="s">
        <v>52</v>
      </c>
      <c r="C207" s="62"/>
      <c r="D207" s="62"/>
      <c r="E207" s="11"/>
      <c r="F207" s="11"/>
      <c r="G207" s="11"/>
      <c r="H207" s="62" t="s">
        <v>53</v>
      </c>
      <c r="I207" s="62"/>
      <c r="J207" s="62"/>
      <c r="K207" s="5"/>
      <c r="L207" s="5"/>
      <c r="M207" s="5"/>
      <c r="N207" s="62" t="s">
        <v>54</v>
      </c>
      <c r="O207" s="62"/>
      <c r="P207" s="62"/>
      <c r="Q207" s="5"/>
      <c r="R207" s="5"/>
      <c r="S207" s="5"/>
      <c r="T207" s="1"/>
      <c r="U207" s="114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15"/>
      <c r="AF207" s="115"/>
      <c r="AG207" s="115"/>
      <c r="AH207" s="115"/>
      <c r="AI207" s="115"/>
      <c r="AJ207" s="115"/>
      <c r="AK207" s="116"/>
      <c r="AL207" s="1"/>
      <c r="AM207" s="83">
        <v>1014</v>
      </c>
      <c r="AN207" s="84"/>
      <c r="AO207" s="85"/>
      <c r="AP207" s="86"/>
      <c r="AQ207" s="84"/>
      <c r="AR207" s="84"/>
      <c r="AS207" s="85"/>
      <c r="AT207" s="86"/>
      <c r="AU207" s="84"/>
      <c r="AV207" s="85"/>
      <c r="AW207" s="86"/>
      <c r="AX207" s="84"/>
      <c r="AY207" s="85"/>
      <c r="AZ207" s="86"/>
      <c r="BA207" s="84"/>
      <c r="BB207" s="84"/>
      <c r="BC207" s="84"/>
      <c r="BD207" s="84"/>
      <c r="BE207" s="84"/>
      <c r="BF207" s="84"/>
      <c r="BG207" s="84"/>
      <c r="BH207" s="84"/>
      <c r="BI207" s="85"/>
      <c r="BJ207" s="75"/>
      <c r="BK207" s="76"/>
      <c r="BL207" s="76"/>
      <c r="BM207" s="87"/>
      <c r="BN207" s="75"/>
      <c r="BO207" s="76"/>
      <c r="BP207" s="76"/>
      <c r="BQ207" s="87"/>
      <c r="BR207" s="75"/>
      <c r="BS207" s="76"/>
      <c r="BT207" s="76"/>
      <c r="BU207" s="87"/>
      <c r="BV207" s="75"/>
      <c r="BW207" s="76"/>
      <c r="BX207" s="76"/>
      <c r="BY207" s="87"/>
      <c r="BZ207" s="75"/>
      <c r="CA207" s="76"/>
      <c r="CB207" s="76"/>
      <c r="CC207" s="77"/>
    </row>
    <row r="208" spans="1:81" ht="18" customHeight="1" x14ac:dyDescent="0.15">
      <c r="A208" s="1"/>
      <c r="B208" s="53"/>
      <c r="C208" s="54"/>
      <c r="D208" s="54"/>
      <c r="E208" s="54"/>
      <c r="F208" s="54"/>
      <c r="G208" s="55"/>
      <c r="H208" s="53"/>
      <c r="I208" s="54"/>
      <c r="J208" s="54"/>
      <c r="K208" s="54"/>
      <c r="L208" s="54"/>
      <c r="M208" s="55"/>
      <c r="N208" s="53"/>
      <c r="O208" s="54"/>
      <c r="P208" s="54"/>
      <c r="Q208" s="54"/>
      <c r="R208" s="54"/>
      <c r="S208" s="55"/>
      <c r="T208" s="1"/>
      <c r="U208" s="114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15"/>
      <c r="AF208" s="115"/>
      <c r="AG208" s="115"/>
      <c r="AH208" s="115"/>
      <c r="AI208" s="115"/>
      <c r="AJ208" s="115"/>
      <c r="AK208" s="116"/>
      <c r="AL208" s="1"/>
      <c r="AM208" s="83">
        <v>1015</v>
      </c>
      <c r="AN208" s="84"/>
      <c r="AO208" s="85"/>
      <c r="AP208" s="86"/>
      <c r="AQ208" s="84"/>
      <c r="AR208" s="84"/>
      <c r="AS208" s="85"/>
      <c r="AT208" s="86"/>
      <c r="AU208" s="84"/>
      <c r="AV208" s="85"/>
      <c r="AW208" s="86"/>
      <c r="AX208" s="84"/>
      <c r="AY208" s="85"/>
      <c r="AZ208" s="86"/>
      <c r="BA208" s="84"/>
      <c r="BB208" s="84"/>
      <c r="BC208" s="84"/>
      <c r="BD208" s="84"/>
      <c r="BE208" s="84"/>
      <c r="BF208" s="84"/>
      <c r="BG208" s="84"/>
      <c r="BH208" s="84"/>
      <c r="BI208" s="85"/>
      <c r="BJ208" s="75"/>
      <c r="BK208" s="76"/>
      <c r="BL208" s="76"/>
      <c r="BM208" s="87"/>
      <c r="BN208" s="75"/>
      <c r="BO208" s="76"/>
      <c r="BP208" s="76"/>
      <c r="BQ208" s="87"/>
      <c r="BR208" s="75"/>
      <c r="BS208" s="76"/>
      <c r="BT208" s="76"/>
      <c r="BU208" s="87"/>
      <c r="BV208" s="75"/>
      <c r="BW208" s="76"/>
      <c r="BX208" s="76"/>
      <c r="BY208" s="87"/>
      <c r="BZ208" s="75"/>
      <c r="CA208" s="76"/>
      <c r="CB208" s="76"/>
      <c r="CC208" s="77"/>
    </row>
    <row r="209" spans="1:81" ht="18" customHeight="1" x14ac:dyDescent="0.15">
      <c r="A209" s="1"/>
      <c r="B209" s="56"/>
      <c r="C209" s="57"/>
      <c r="D209" s="57"/>
      <c r="E209" s="57"/>
      <c r="F209" s="57"/>
      <c r="G209" s="58"/>
      <c r="H209" s="56"/>
      <c r="I209" s="57"/>
      <c r="J209" s="57"/>
      <c r="K209" s="57"/>
      <c r="L209" s="57"/>
      <c r="M209" s="58"/>
      <c r="N209" s="56"/>
      <c r="O209" s="57"/>
      <c r="P209" s="57"/>
      <c r="Q209" s="57"/>
      <c r="R209" s="57"/>
      <c r="S209" s="58"/>
      <c r="T209" s="1"/>
      <c r="U209" s="114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15"/>
      <c r="AF209" s="115"/>
      <c r="AG209" s="115"/>
      <c r="AH209" s="115"/>
      <c r="AI209" s="115"/>
      <c r="AJ209" s="115"/>
      <c r="AK209" s="116"/>
      <c r="AL209" s="1"/>
      <c r="AM209" s="83">
        <v>1016</v>
      </c>
      <c r="AN209" s="84"/>
      <c r="AO209" s="85"/>
      <c r="AP209" s="86"/>
      <c r="AQ209" s="84"/>
      <c r="AR209" s="84"/>
      <c r="AS209" s="85"/>
      <c r="AT209" s="86"/>
      <c r="AU209" s="84"/>
      <c r="AV209" s="85"/>
      <c r="AW209" s="86"/>
      <c r="AX209" s="84"/>
      <c r="AY209" s="85"/>
      <c r="AZ209" s="86"/>
      <c r="BA209" s="84"/>
      <c r="BB209" s="84"/>
      <c r="BC209" s="84"/>
      <c r="BD209" s="84"/>
      <c r="BE209" s="84"/>
      <c r="BF209" s="84"/>
      <c r="BG209" s="84"/>
      <c r="BH209" s="84"/>
      <c r="BI209" s="85"/>
      <c r="BJ209" s="75"/>
      <c r="BK209" s="76"/>
      <c r="BL209" s="76"/>
      <c r="BM209" s="87"/>
      <c r="BN209" s="75"/>
      <c r="BO209" s="76"/>
      <c r="BP209" s="76"/>
      <c r="BQ209" s="87"/>
      <c r="BR209" s="75"/>
      <c r="BS209" s="76"/>
      <c r="BT209" s="76"/>
      <c r="BU209" s="87"/>
      <c r="BV209" s="75"/>
      <c r="BW209" s="76"/>
      <c r="BX209" s="76"/>
      <c r="BY209" s="87"/>
      <c r="BZ209" s="75"/>
      <c r="CA209" s="76"/>
      <c r="CB209" s="76"/>
      <c r="CC209" s="77"/>
    </row>
    <row r="210" spans="1:81" ht="18" customHeight="1" x14ac:dyDescent="0.15">
      <c r="A210" s="1"/>
      <c r="B210" s="56"/>
      <c r="C210" s="57"/>
      <c r="D210" s="57"/>
      <c r="E210" s="57"/>
      <c r="F210" s="57"/>
      <c r="G210" s="58"/>
      <c r="H210" s="56"/>
      <c r="I210" s="57"/>
      <c r="J210" s="57"/>
      <c r="K210" s="57"/>
      <c r="L210" s="57"/>
      <c r="M210" s="58"/>
      <c r="N210" s="56"/>
      <c r="O210" s="57"/>
      <c r="P210" s="57"/>
      <c r="Q210" s="57"/>
      <c r="R210" s="57"/>
      <c r="S210" s="58"/>
      <c r="T210" s="1"/>
      <c r="U210" s="114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15"/>
      <c r="AF210" s="115"/>
      <c r="AG210" s="115"/>
      <c r="AH210" s="115"/>
      <c r="AI210" s="115"/>
      <c r="AJ210" s="115"/>
      <c r="AK210" s="116"/>
      <c r="AL210" s="1"/>
      <c r="AM210" s="83">
        <v>1017</v>
      </c>
      <c r="AN210" s="84"/>
      <c r="AO210" s="85"/>
      <c r="AP210" s="86"/>
      <c r="AQ210" s="84"/>
      <c r="AR210" s="84"/>
      <c r="AS210" s="85"/>
      <c r="AT210" s="86"/>
      <c r="AU210" s="84"/>
      <c r="AV210" s="85"/>
      <c r="AW210" s="86"/>
      <c r="AX210" s="84"/>
      <c r="AY210" s="85"/>
      <c r="AZ210" s="86"/>
      <c r="BA210" s="84"/>
      <c r="BB210" s="84"/>
      <c r="BC210" s="84"/>
      <c r="BD210" s="84"/>
      <c r="BE210" s="84"/>
      <c r="BF210" s="84"/>
      <c r="BG210" s="84"/>
      <c r="BH210" s="84"/>
      <c r="BI210" s="85"/>
      <c r="BJ210" s="75"/>
      <c r="BK210" s="76"/>
      <c r="BL210" s="76"/>
      <c r="BM210" s="87"/>
      <c r="BN210" s="75"/>
      <c r="BO210" s="76"/>
      <c r="BP210" s="76"/>
      <c r="BQ210" s="87"/>
      <c r="BR210" s="75"/>
      <c r="BS210" s="76"/>
      <c r="BT210" s="76"/>
      <c r="BU210" s="87"/>
      <c r="BV210" s="75"/>
      <c r="BW210" s="76"/>
      <c r="BX210" s="76"/>
      <c r="BY210" s="87"/>
      <c r="BZ210" s="75"/>
      <c r="CA210" s="76"/>
      <c r="CB210" s="76"/>
      <c r="CC210" s="77"/>
    </row>
    <row r="211" spans="1:81" ht="18" customHeight="1" x14ac:dyDescent="0.15">
      <c r="A211" s="1"/>
      <c r="B211" s="56"/>
      <c r="C211" s="57"/>
      <c r="D211" s="57"/>
      <c r="E211" s="57"/>
      <c r="F211" s="57"/>
      <c r="G211" s="58"/>
      <c r="H211" s="56"/>
      <c r="I211" s="57"/>
      <c r="J211" s="57"/>
      <c r="K211" s="57"/>
      <c r="L211" s="57"/>
      <c r="M211" s="58"/>
      <c r="N211" s="56"/>
      <c r="O211" s="57"/>
      <c r="P211" s="57"/>
      <c r="Q211" s="57"/>
      <c r="R211" s="57"/>
      <c r="S211" s="58"/>
      <c r="T211" s="1"/>
      <c r="U211" s="114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15"/>
      <c r="AF211" s="115"/>
      <c r="AG211" s="115"/>
      <c r="AH211" s="115"/>
      <c r="AI211" s="115"/>
      <c r="AJ211" s="115"/>
      <c r="AK211" s="116"/>
      <c r="AL211" s="1"/>
      <c r="AM211" s="83">
        <v>1018</v>
      </c>
      <c r="AN211" s="84"/>
      <c r="AO211" s="85"/>
      <c r="AP211" s="86"/>
      <c r="AQ211" s="84"/>
      <c r="AR211" s="84"/>
      <c r="AS211" s="85"/>
      <c r="AT211" s="86"/>
      <c r="AU211" s="84"/>
      <c r="AV211" s="85"/>
      <c r="AW211" s="86"/>
      <c r="AX211" s="84"/>
      <c r="AY211" s="85"/>
      <c r="AZ211" s="86"/>
      <c r="BA211" s="84"/>
      <c r="BB211" s="84"/>
      <c r="BC211" s="84"/>
      <c r="BD211" s="84"/>
      <c r="BE211" s="84"/>
      <c r="BF211" s="84"/>
      <c r="BG211" s="84"/>
      <c r="BH211" s="84"/>
      <c r="BI211" s="85"/>
      <c r="BJ211" s="75"/>
      <c r="BK211" s="76"/>
      <c r="BL211" s="76"/>
      <c r="BM211" s="87"/>
      <c r="BN211" s="75"/>
      <c r="BO211" s="76"/>
      <c r="BP211" s="76"/>
      <c r="BQ211" s="87"/>
      <c r="BR211" s="75"/>
      <c r="BS211" s="76"/>
      <c r="BT211" s="76"/>
      <c r="BU211" s="87"/>
      <c r="BV211" s="75"/>
      <c r="BW211" s="76"/>
      <c r="BX211" s="76"/>
      <c r="BY211" s="87"/>
      <c r="BZ211" s="75"/>
      <c r="CA211" s="76"/>
      <c r="CB211" s="76"/>
      <c r="CC211" s="77"/>
    </row>
    <row r="212" spans="1:81" ht="18" customHeight="1" x14ac:dyDescent="0.15">
      <c r="A212" s="1"/>
      <c r="B212" s="56"/>
      <c r="C212" s="57"/>
      <c r="D212" s="57"/>
      <c r="E212" s="57"/>
      <c r="F212" s="57"/>
      <c r="G212" s="58"/>
      <c r="H212" s="56"/>
      <c r="I212" s="57"/>
      <c r="J212" s="57"/>
      <c r="K212" s="57"/>
      <c r="L212" s="57"/>
      <c r="M212" s="58"/>
      <c r="N212" s="56"/>
      <c r="O212" s="57"/>
      <c r="P212" s="57"/>
      <c r="Q212" s="57"/>
      <c r="R212" s="57"/>
      <c r="S212" s="58"/>
      <c r="T212" s="1"/>
      <c r="U212" s="114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15"/>
      <c r="AF212" s="115"/>
      <c r="AG212" s="115"/>
      <c r="AH212" s="115"/>
      <c r="AI212" s="115"/>
      <c r="AJ212" s="115"/>
      <c r="AK212" s="116"/>
      <c r="AL212" s="1"/>
      <c r="AM212" s="83">
        <v>1019</v>
      </c>
      <c r="AN212" s="84"/>
      <c r="AO212" s="85"/>
      <c r="AP212" s="86"/>
      <c r="AQ212" s="84"/>
      <c r="AR212" s="84"/>
      <c r="AS212" s="85"/>
      <c r="AT212" s="86"/>
      <c r="AU212" s="84"/>
      <c r="AV212" s="85"/>
      <c r="AW212" s="86"/>
      <c r="AX212" s="84"/>
      <c r="AY212" s="85"/>
      <c r="AZ212" s="86"/>
      <c r="BA212" s="84"/>
      <c r="BB212" s="84"/>
      <c r="BC212" s="84"/>
      <c r="BD212" s="84"/>
      <c r="BE212" s="84"/>
      <c r="BF212" s="84"/>
      <c r="BG212" s="84"/>
      <c r="BH212" s="84"/>
      <c r="BI212" s="85"/>
      <c r="BJ212" s="75"/>
      <c r="BK212" s="76"/>
      <c r="BL212" s="76"/>
      <c r="BM212" s="87"/>
      <c r="BN212" s="75"/>
      <c r="BO212" s="76"/>
      <c r="BP212" s="76"/>
      <c r="BQ212" s="87"/>
      <c r="BR212" s="75"/>
      <c r="BS212" s="76"/>
      <c r="BT212" s="76"/>
      <c r="BU212" s="87"/>
      <c r="BV212" s="75"/>
      <c r="BW212" s="76"/>
      <c r="BX212" s="76"/>
      <c r="BY212" s="87"/>
      <c r="BZ212" s="75"/>
      <c r="CA212" s="76"/>
      <c r="CB212" s="76"/>
      <c r="CC212" s="77"/>
    </row>
    <row r="213" spans="1:81" ht="18" customHeight="1" thickBot="1" x14ac:dyDescent="0.2">
      <c r="A213" s="1"/>
      <c r="B213" s="59"/>
      <c r="C213" s="60"/>
      <c r="D213" s="60"/>
      <c r="E213" s="60"/>
      <c r="F213" s="60"/>
      <c r="G213" s="61"/>
      <c r="H213" s="59"/>
      <c r="I213" s="60"/>
      <c r="J213" s="60"/>
      <c r="K213" s="60"/>
      <c r="L213" s="60"/>
      <c r="M213" s="61"/>
      <c r="N213" s="59"/>
      <c r="O213" s="60"/>
      <c r="P213" s="60"/>
      <c r="Q213" s="60"/>
      <c r="R213" s="60"/>
      <c r="S213" s="61"/>
      <c r="T213" s="1"/>
      <c r="U213" s="114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15"/>
      <c r="AF213" s="115"/>
      <c r="AG213" s="115"/>
      <c r="AH213" s="115"/>
      <c r="AI213" s="115"/>
      <c r="AJ213" s="115"/>
      <c r="AK213" s="116"/>
      <c r="AL213" s="1"/>
      <c r="AM213" s="83">
        <v>1020</v>
      </c>
      <c r="AN213" s="84"/>
      <c r="AO213" s="85"/>
      <c r="AP213" s="86"/>
      <c r="AQ213" s="84"/>
      <c r="AR213" s="84"/>
      <c r="AS213" s="85"/>
      <c r="AT213" s="86"/>
      <c r="AU213" s="84"/>
      <c r="AV213" s="85"/>
      <c r="AW213" s="86"/>
      <c r="AX213" s="84"/>
      <c r="AY213" s="85"/>
      <c r="AZ213" s="86"/>
      <c r="BA213" s="84"/>
      <c r="BB213" s="84"/>
      <c r="BC213" s="84"/>
      <c r="BD213" s="84"/>
      <c r="BE213" s="84"/>
      <c r="BF213" s="84"/>
      <c r="BG213" s="84"/>
      <c r="BH213" s="84"/>
      <c r="BI213" s="85"/>
      <c r="BJ213" s="75"/>
      <c r="BK213" s="76"/>
      <c r="BL213" s="76"/>
      <c r="BM213" s="87"/>
      <c r="BN213" s="75"/>
      <c r="BO213" s="76"/>
      <c r="BP213" s="76"/>
      <c r="BQ213" s="87"/>
      <c r="BR213" s="75"/>
      <c r="BS213" s="76"/>
      <c r="BT213" s="76"/>
      <c r="BU213" s="87"/>
      <c r="BV213" s="75"/>
      <c r="BW213" s="76"/>
      <c r="BX213" s="76"/>
      <c r="BY213" s="87"/>
      <c r="BZ213" s="75"/>
      <c r="CA213" s="76"/>
      <c r="CB213" s="76"/>
      <c r="CC213" s="77"/>
    </row>
    <row r="214" spans="1:81" ht="18" customHeight="1" x14ac:dyDescent="0.15">
      <c r="A214" s="1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1"/>
      <c r="U214" s="114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15"/>
      <c r="AF214" s="115"/>
      <c r="AG214" s="115"/>
      <c r="AH214" s="115"/>
      <c r="AI214" s="115"/>
      <c r="AJ214" s="115"/>
      <c r="AK214" s="116"/>
      <c r="AL214" s="1"/>
      <c r="AM214" s="83">
        <v>1021</v>
      </c>
      <c r="AN214" s="84"/>
      <c r="AO214" s="85"/>
      <c r="AP214" s="86"/>
      <c r="AQ214" s="84"/>
      <c r="AR214" s="84"/>
      <c r="AS214" s="85"/>
      <c r="AT214" s="86"/>
      <c r="AU214" s="84"/>
      <c r="AV214" s="85"/>
      <c r="AW214" s="86"/>
      <c r="AX214" s="84"/>
      <c r="AY214" s="85"/>
      <c r="AZ214" s="86"/>
      <c r="BA214" s="84"/>
      <c r="BB214" s="84"/>
      <c r="BC214" s="84"/>
      <c r="BD214" s="84"/>
      <c r="BE214" s="84"/>
      <c r="BF214" s="84"/>
      <c r="BG214" s="84"/>
      <c r="BH214" s="84"/>
      <c r="BI214" s="85"/>
      <c r="BJ214" s="75"/>
      <c r="BK214" s="76"/>
      <c r="BL214" s="76"/>
      <c r="BM214" s="87"/>
      <c r="BN214" s="75"/>
      <c r="BO214" s="76"/>
      <c r="BP214" s="76"/>
      <c r="BQ214" s="87"/>
      <c r="BR214" s="75"/>
      <c r="BS214" s="76"/>
      <c r="BT214" s="76"/>
      <c r="BU214" s="87"/>
      <c r="BV214" s="75"/>
      <c r="BW214" s="76"/>
      <c r="BX214" s="76"/>
      <c r="BY214" s="87"/>
      <c r="BZ214" s="75"/>
      <c r="CA214" s="76"/>
      <c r="CB214" s="76"/>
      <c r="CC214" s="77"/>
    </row>
    <row r="215" spans="1:81" ht="18" customHeight="1" thickBot="1" x14ac:dyDescent="0.2">
      <c r="A215" s="1"/>
      <c r="B215" s="62" t="s">
        <v>19</v>
      </c>
      <c r="C215" s="62"/>
      <c r="D215" s="62"/>
      <c r="E215" s="62"/>
      <c r="F215" s="62"/>
      <c r="G215" s="62"/>
      <c r="H215" s="62"/>
      <c r="I215" s="62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1"/>
      <c r="U215" s="114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15"/>
      <c r="AF215" s="115"/>
      <c r="AG215" s="115"/>
      <c r="AH215" s="115"/>
      <c r="AI215" s="115"/>
      <c r="AJ215" s="115"/>
      <c r="AK215" s="116"/>
      <c r="AL215" s="1"/>
      <c r="AM215" s="83">
        <v>1022</v>
      </c>
      <c r="AN215" s="84"/>
      <c r="AO215" s="85"/>
      <c r="AP215" s="86"/>
      <c r="AQ215" s="84"/>
      <c r="AR215" s="84"/>
      <c r="AS215" s="85"/>
      <c r="AT215" s="86"/>
      <c r="AU215" s="84"/>
      <c r="AV215" s="85"/>
      <c r="AW215" s="86"/>
      <c r="AX215" s="84"/>
      <c r="AY215" s="85"/>
      <c r="AZ215" s="86"/>
      <c r="BA215" s="84"/>
      <c r="BB215" s="84"/>
      <c r="BC215" s="84"/>
      <c r="BD215" s="84"/>
      <c r="BE215" s="84"/>
      <c r="BF215" s="84"/>
      <c r="BG215" s="84"/>
      <c r="BH215" s="84"/>
      <c r="BI215" s="85"/>
      <c r="BJ215" s="75"/>
      <c r="BK215" s="76"/>
      <c r="BL215" s="76"/>
      <c r="BM215" s="87"/>
      <c r="BN215" s="75"/>
      <c r="BO215" s="76"/>
      <c r="BP215" s="76"/>
      <c r="BQ215" s="87"/>
      <c r="BR215" s="75"/>
      <c r="BS215" s="76"/>
      <c r="BT215" s="76"/>
      <c r="BU215" s="87"/>
      <c r="BV215" s="75"/>
      <c r="BW215" s="76"/>
      <c r="BX215" s="76"/>
      <c r="BY215" s="87"/>
      <c r="BZ215" s="75"/>
      <c r="CA215" s="76"/>
      <c r="CB215" s="76"/>
      <c r="CC215" s="77"/>
    </row>
    <row r="216" spans="1:81" ht="18" customHeight="1" x14ac:dyDescent="0.15">
      <c r="A216" s="1"/>
      <c r="B216" s="88"/>
      <c r="C216" s="89"/>
      <c r="D216" s="89"/>
      <c r="E216" s="89"/>
      <c r="F216" s="89"/>
      <c r="G216" s="90"/>
      <c r="H216" s="88"/>
      <c r="I216" s="89"/>
      <c r="J216" s="89"/>
      <c r="K216" s="89"/>
      <c r="L216" s="89"/>
      <c r="M216" s="90"/>
      <c r="N216" s="88"/>
      <c r="O216" s="89"/>
      <c r="P216" s="89"/>
      <c r="Q216" s="89"/>
      <c r="R216" s="89"/>
      <c r="S216" s="90"/>
      <c r="T216" s="1"/>
      <c r="U216" s="114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15"/>
      <c r="AF216" s="115"/>
      <c r="AG216" s="115"/>
      <c r="AH216" s="115"/>
      <c r="AI216" s="115"/>
      <c r="AJ216" s="115"/>
      <c r="AK216" s="116"/>
      <c r="AL216" s="1"/>
      <c r="AM216" s="83">
        <v>1023</v>
      </c>
      <c r="AN216" s="84"/>
      <c r="AO216" s="85"/>
      <c r="AP216" s="86"/>
      <c r="AQ216" s="84"/>
      <c r="AR216" s="84"/>
      <c r="AS216" s="85"/>
      <c r="AT216" s="86"/>
      <c r="AU216" s="84"/>
      <c r="AV216" s="85"/>
      <c r="AW216" s="86"/>
      <c r="AX216" s="84"/>
      <c r="AY216" s="85"/>
      <c r="AZ216" s="86"/>
      <c r="BA216" s="84"/>
      <c r="BB216" s="84"/>
      <c r="BC216" s="84"/>
      <c r="BD216" s="84"/>
      <c r="BE216" s="84"/>
      <c r="BF216" s="84"/>
      <c r="BG216" s="84"/>
      <c r="BH216" s="84"/>
      <c r="BI216" s="85"/>
      <c r="BJ216" s="75"/>
      <c r="BK216" s="76"/>
      <c r="BL216" s="76"/>
      <c r="BM216" s="87"/>
      <c r="BN216" s="75"/>
      <c r="BO216" s="76"/>
      <c r="BP216" s="76"/>
      <c r="BQ216" s="87"/>
      <c r="BR216" s="75"/>
      <c r="BS216" s="76"/>
      <c r="BT216" s="76"/>
      <c r="BU216" s="87"/>
      <c r="BV216" s="75"/>
      <c r="BW216" s="76"/>
      <c r="BX216" s="76"/>
      <c r="BY216" s="87"/>
      <c r="BZ216" s="75"/>
      <c r="CA216" s="76"/>
      <c r="CB216" s="76"/>
      <c r="CC216" s="77"/>
    </row>
    <row r="217" spans="1:81" ht="18" customHeight="1" x14ac:dyDescent="0.15">
      <c r="A217" s="1"/>
      <c r="B217" s="91"/>
      <c r="C217" s="92"/>
      <c r="D217" s="92"/>
      <c r="E217" s="92"/>
      <c r="F217" s="92"/>
      <c r="G217" s="93"/>
      <c r="H217" s="91"/>
      <c r="I217" s="92"/>
      <c r="J217" s="92"/>
      <c r="K217" s="92"/>
      <c r="L217" s="92"/>
      <c r="M217" s="93"/>
      <c r="N217" s="91"/>
      <c r="O217" s="92"/>
      <c r="P217" s="92"/>
      <c r="Q217" s="92"/>
      <c r="R217" s="92"/>
      <c r="S217" s="93"/>
      <c r="T217" s="1"/>
      <c r="U217" s="114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15"/>
      <c r="AF217" s="115"/>
      <c r="AG217" s="115"/>
      <c r="AH217" s="115"/>
      <c r="AI217" s="115"/>
      <c r="AJ217" s="115"/>
      <c r="AK217" s="116"/>
      <c r="AL217" s="1"/>
      <c r="AM217" s="83">
        <v>1024</v>
      </c>
      <c r="AN217" s="84"/>
      <c r="AO217" s="85"/>
      <c r="AP217" s="86"/>
      <c r="AQ217" s="84"/>
      <c r="AR217" s="84"/>
      <c r="AS217" s="85"/>
      <c r="AT217" s="86"/>
      <c r="AU217" s="84"/>
      <c r="AV217" s="85"/>
      <c r="AW217" s="86"/>
      <c r="AX217" s="84"/>
      <c r="AY217" s="85"/>
      <c r="AZ217" s="86"/>
      <c r="BA217" s="84"/>
      <c r="BB217" s="84"/>
      <c r="BC217" s="84"/>
      <c r="BD217" s="84"/>
      <c r="BE217" s="84"/>
      <c r="BF217" s="84"/>
      <c r="BG217" s="84"/>
      <c r="BH217" s="84"/>
      <c r="BI217" s="85"/>
      <c r="BJ217" s="75"/>
      <c r="BK217" s="76"/>
      <c r="BL217" s="76"/>
      <c r="BM217" s="87"/>
      <c r="BN217" s="75"/>
      <c r="BO217" s="76"/>
      <c r="BP217" s="76"/>
      <c r="BQ217" s="87"/>
      <c r="BR217" s="75"/>
      <c r="BS217" s="76"/>
      <c r="BT217" s="76"/>
      <c r="BU217" s="87"/>
      <c r="BV217" s="75"/>
      <c r="BW217" s="76"/>
      <c r="BX217" s="76"/>
      <c r="BY217" s="87"/>
      <c r="BZ217" s="75"/>
      <c r="CA217" s="76"/>
      <c r="CB217" s="76"/>
      <c r="CC217" s="77"/>
    </row>
    <row r="218" spans="1:81" ht="18" customHeight="1" x14ac:dyDescent="0.15">
      <c r="A218" s="1"/>
      <c r="B218" s="91"/>
      <c r="C218" s="92"/>
      <c r="D218" s="92"/>
      <c r="E218" s="92"/>
      <c r="F218" s="92"/>
      <c r="G218" s="93"/>
      <c r="H218" s="91"/>
      <c r="I218" s="92"/>
      <c r="J218" s="92"/>
      <c r="K218" s="92"/>
      <c r="L218" s="92"/>
      <c r="M218" s="93"/>
      <c r="N218" s="91"/>
      <c r="O218" s="92"/>
      <c r="P218" s="92"/>
      <c r="Q218" s="92"/>
      <c r="R218" s="92"/>
      <c r="S218" s="93"/>
      <c r="T218" s="1"/>
      <c r="U218" s="114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15"/>
      <c r="AF218" s="115"/>
      <c r="AG218" s="115"/>
      <c r="AH218" s="115"/>
      <c r="AI218" s="115"/>
      <c r="AJ218" s="115"/>
      <c r="AK218" s="116"/>
      <c r="AL218" s="1"/>
      <c r="AM218" s="83">
        <v>1025</v>
      </c>
      <c r="AN218" s="84"/>
      <c r="AO218" s="85"/>
      <c r="AP218" s="86"/>
      <c r="AQ218" s="84"/>
      <c r="AR218" s="84"/>
      <c r="AS218" s="85"/>
      <c r="AT218" s="86"/>
      <c r="AU218" s="84"/>
      <c r="AV218" s="85"/>
      <c r="AW218" s="86"/>
      <c r="AX218" s="84"/>
      <c r="AY218" s="85"/>
      <c r="AZ218" s="86"/>
      <c r="BA218" s="84"/>
      <c r="BB218" s="84"/>
      <c r="BC218" s="84"/>
      <c r="BD218" s="84"/>
      <c r="BE218" s="84"/>
      <c r="BF218" s="84"/>
      <c r="BG218" s="84"/>
      <c r="BH218" s="84"/>
      <c r="BI218" s="85"/>
      <c r="BJ218" s="75"/>
      <c r="BK218" s="76"/>
      <c r="BL218" s="76"/>
      <c r="BM218" s="87"/>
      <c r="BN218" s="75"/>
      <c r="BO218" s="76"/>
      <c r="BP218" s="76"/>
      <c r="BQ218" s="87"/>
      <c r="BR218" s="75"/>
      <c r="BS218" s="76"/>
      <c r="BT218" s="76"/>
      <c r="BU218" s="87"/>
      <c r="BV218" s="75"/>
      <c r="BW218" s="76"/>
      <c r="BX218" s="76"/>
      <c r="BY218" s="87"/>
      <c r="BZ218" s="75"/>
      <c r="CA218" s="76"/>
      <c r="CB218" s="76"/>
      <c r="CC218" s="77"/>
    </row>
    <row r="219" spans="1:81" ht="18" customHeight="1" x14ac:dyDescent="0.15">
      <c r="A219" s="1"/>
      <c r="B219" s="91"/>
      <c r="C219" s="92"/>
      <c r="D219" s="92"/>
      <c r="E219" s="92"/>
      <c r="F219" s="92"/>
      <c r="G219" s="93"/>
      <c r="H219" s="91"/>
      <c r="I219" s="92"/>
      <c r="J219" s="92"/>
      <c r="K219" s="92"/>
      <c r="L219" s="92"/>
      <c r="M219" s="93"/>
      <c r="N219" s="91"/>
      <c r="O219" s="92"/>
      <c r="P219" s="92"/>
      <c r="Q219" s="92"/>
      <c r="R219" s="92"/>
      <c r="S219" s="93"/>
      <c r="T219" s="1"/>
      <c r="U219" s="114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15"/>
      <c r="AF219" s="115"/>
      <c r="AG219" s="115"/>
      <c r="AH219" s="115"/>
      <c r="AI219" s="115"/>
      <c r="AJ219" s="115"/>
      <c r="AK219" s="116"/>
      <c r="AL219" s="1"/>
      <c r="AM219" s="83">
        <v>1026</v>
      </c>
      <c r="AN219" s="84"/>
      <c r="AO219" s="85"/>
      <c r="AP219" s="86"/>
      <c r="AQ219" s="84"/>
      <c r="AR219" s="84"/>
      <c r="AS219" s="85"/>
      <c r="AT219" s="86"/>
      <c r="AU219" s="84"/>
      <c r="AV219" s="85"/>
      <c r="AW219" s="86"/>
      <c r="AX219" s="84"/>
      <c r="AY219" s="85"/>
      <c r="AZ219" s="86"/>
      <c r="BA219" s="84"/>
      <c r="BB219" s="84"/>
      <c r="BC219" s="84"/>
      <c r="BD219" s="84"/>
      <c r="BE219" s="84"/>
      <c r="BF219" s="84"/>
      <c r="BG219" s="84"/>
      <c r="BH219" s="84"/>
      <c r="BI219" s="85"/>
      <c r="BJ219" s="75"/>
      <c r="BK219" s="76"/>
      <c r="BL219" s="76"/>
      <c r="BM219" s="87"/>
      <c r="BN219" s="75"/>
      <c r="BO219" s="76"/>
      <c r="BP219" s="76"/>
      <c r="BQ219" s="87"/>
      <c r="BR219" s="75"/>
      <c r="BS219" s="76"/>
      <c r="BT219" s="76"/>
      <c r="BU219" s="87"/>
      <c r="BV219" s="75"/>
      <c r="BW219" s="76"/>
      <c r="BX219" s="76"/>
      <c r="BY219" s="87"/>
      <c r="BZ219" s="75"/>
      <c r="CA219" s="76"/>
      <c r="CB219" s="76"/>
      <c r="CC219" s="77"/>
    </row>
    <row r="220" spans="1:81" ht="18" customHeight="1" x14ac:dyDescent="0.15">
      <c r="A220" s="1"/>
      <c r="B220" s="91"/>
      <c r="C220" s="92"/>
      <c r="D220" s="92"/>
      <c r="E220" s="92"/>
      <c r="F220" s="92"/>
      <c r="G220" s="93"/>
      <c r="H220" s="91"/>
      <c r="I220" s="92"/>
      <c r="J220" s="92"/>
      <c r="K220" s="92"/>
      <c r="L220" s="92"/>
      <c r="M220" s="93"/>
      <c r="N220" s="91"/>
      <c r="O220" s="92"/>
      <c r="P220" s="92"/>
      <c r="Q220" s="92"/>
      <c r="R220" s="92"/>
      <c r="S220" s="93"/>
      <c r="T220" s="1"/>
      <c r="U220" s="114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15"/>
      <c r="AF220" s="115"/>
      <c r="AG220" s="115"/>
      <c r="AH220" s="115"/>
      <c r="AI220" s="115"/>
      <c r="AJ220" s="115"/>
      <c r="AK220" s="116"/>
      <c r="AL220" s="1"/>
      <c r="AM220" s="83">
        <v>1027</v>
      </c>
      <c r="AN220" s="84"/>
      <c r="AO220" s="85"/>
      <c r="AP220" s="86"/>
      <c r="AQ220" s="84"/>
      <c r="AR220" s="84"/>
      <c r="AS220" s="85"/>
      <c r="AT220" s="86"/>
      <c r="AU220" s="84"/>
      <c r="AV220" s="85"/>
      <c r="AW220" s="86"/>
      <c r="AX220" s="84"/>
      <c r="AY220" s="85"/>
      <c r="AZ220" s="86"/>
      <c r="BA220" s="84"/>
      <c r="BB220" s="84"/>
      <c r="BC220" s="84"/>
      <c r="BD220" s="84"/>
      <c r="BE220" s="84"/>
      <c r="BF220" s="84"/>
      <c r="BG220" s="84"/>
      <c r="BH220" s="84"/>
      <c r="BI220" s="85"/>
      <c r="BJ220" s="75"/>
      <c r="BK220" s="76"/>
      <c r="BL220" s="76"/>
      <c r="BM220" s="87"/>
      <c r="BN220" s="75"/>
      <c r="BO220" s="76"/>
      <c r="BP220" s="76"/>
      <c r="BQ220" s="87"/>
      <c r="BR220" s="75"/>
      <c r="BS220" s="76"/>
      <c r="BT220" s="76"/>
      <c r="BU220" s="87"/>
      <c r="BV220" s="75"/>
      <c r="BW220" s="76"/>
      <c r="BX220" s="76"/>
      <c r="BY220" s="87"/>
      <c r="BZ220" s="75"/>
      <c r="CA220" s="76"/>
      <c r="CB220" s="76"/>
      <c r="CC220" s="77"/>
    </row>
    <row r="221" spans="1:81" ht="18" customHeight="1" thickBot="1" x14ac:dyDescent="0.2">
      <c r="A221" s="1"/>
      <c r="B221" s="94"/>
      <c r="C221" s="95"/>
      <c r="D221" s="95"/>
      <c r="E221" s="95"/>
      <c r="F221" s="95"/>
      <c r="G221" s="96"/>
      <c r="H221" s="94"/>
      <c r="I221" s="95"/>
      <c r="J221" s="95"/>
      <c r="K221" s="95"/>
      <c r="L221" s="95"/>
      <c r="M221" s="96"/>
      <c r="N221" s="94"/>
      <c r="O221" s="95"/>
      <c r="P221" s="95"/>
      <c r="Q221" s="95"/>
      <c r="R221" s="95"/>
      <c r="S221" s="96"/>
      <c r="T221" s="1"/>
      <c r="U221" s="114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15"/>
      <c r="AF221" s="115"/>
      <c r="AG221" s="115"/>
      <c r="AH221" s="115"/>
      <c r="AI221" s="115"/>
      <c r="AJ221" s="115"/>
      <c r="AK221" s="116"/>
      <c r="AL221" s="1"/>
      <c r="AM221" s="83">
        <v>1028</v>
      </c>
      <c r="AN221" s="84"/>
      <c r="AO221" s="85"/>
      <c r="AP221" s="86"/>
      <c r="AQ221" s="84"/>
      <c r="AR221" s="84"/>
      <c r="AS221" s="85"/>
      <c r="AT221" s="86"/>
      <c r="AU221" s="84"/>
      <c r="AV221" s="85"/>
      <c r="AW221" s="86"/>
      <c r="AX221" s="84"/>
      <c r="AY221" s="85"/>
      <c r="AZ221" s="86"/>
      <c r="BA221" s="84"/>
      <c r="BB221" s="84"/>
      <c r="BC221" s="84"/>
      <c r="BD221" s="84"/>
      <c r="BE221" s="84"/>
      <c r="BF221" s="84"/>
      <c r="BG221" s="84"/>
      <c r="BH221" s="84"/>
      <c r="BI221" s="85"/>
      <c r="BJ221" s="75"/>
      <c r="BK221" s="76"/>
      <c r="BL221" s="76"/>
      <c r="BM221" s="87"/>
      <c r="BN221" s="75"/>
      <c r="BO221" s="76"/>
      <c r="BP221" s="76"/>
      <c r="BQ221" s="87"/>
      <c r="BR221" s="75"/>
      <c r="BS221" s="76"/>
      <c r="BT221" s="76"/>
      <c r="BU221" s="87"/>
      <c r="BV221" s="75"/>
      <c r="BW221" s="76"/>
      <c r="BX221" s="76"/>
      <c r="BY221" s="87"/>
      <c r="BZ221" s="75"/>
      <c r="CA221" s="76"/>
      <c r="CB221" s="76"/>
      <c r="CC221" s="77"/>
    </row>
    <row r="222" spans="1:81" ht="18" customHeight="1" x14ac:dyDescent="0.35">
      <c r="A222" s="1"/>
      <c r="B222" s="9">
        <v>1</v>
      </c>
      <c r="C222" s="4"/>
      <c r="D222" s="4"/>
      <c r="E222" s="4"/>
      <c r="F222" s="4"/>
      <c r="G222" s="4"/>
      <c r="H222" s="9">
        <v>2</v>
      </c>
      <c r="I222" s="4"/>
      <c r="J222" s="1"/>
      <c r="K222" s="1"/>
      <c r="L222" s="1"/>
      <c r="M222" s="1"/>
      <c r="N222" s="9">
        <v>3</v>
      </c>
      <c r="O222" s="8"/>
      <c r="P222" s="1"/>
      <c r="Q222" s="1"/>
      <c r="R222" s="1"/>
      <c r="S222" s="1"/>
      <c r="T222" s="1"/>
      <c r="U222" s="114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15"/>
      <c r="AF222" s="115"/>
      <c r="AG222" s="115"/>
      <c r="AH222" s="115"/>
      <c r="AI222" s="115"/>
      <c r="AJ222" s="115"/>
      <c r="AK222" s="116"/>
      <c r="AL222" s="1"/>
      <c r="AM222" s="83">
        <v>1029</v>
      </c>
      <c r="AN222" s="84"/>
      <c r="AO222" s="85"/>
      <c r="AP222" s="86"/>
      <c r="AQ222" s="84"/>
      <c r="AR222" s="84"/>
      <c r="AS222" s="85"/>
      <c r="AT222" s="86"/>
      <c r="AU222" s="84"/>
      <c r="AV222" s="85"/>
      <c r="AW222" s="86"/>
      <c r="AX222" s="84"/>
      <c r="AY222" s="85"/>
      <c r="AZ222" s="86"/>
      <c r="BA222" s="84"/>
      <c r="BB222" s="84"/>
      <c r="BC222" s="84"/>
      <c r="BD222" s="84"/>
      <c r="BE222" s="84"/>
      <c r="BF222" s="84"/>
      <c r="BG222" s="84"/>
      <c r="BH222" s="84"/>
      <c r="BI222" s="85"/>
      <c r="BJ222" s="75"/>
      <c r="BK222" s="76"/>
      <c r="BL222" s="76"/>
      <c r="BM222" s="87"/>
      <c r="BN222" s="75"/>
      <c r="BO222" s="76"/>
      <c r="BP222" s="76"/>
      <c r="BQ222" s="87"/>
      <c r="BR222" s="75"/>
      <c r="BS222" s="76"/>
      <c r="BT222" s="76"/>
      <c r="BU222" s="87"/>
      <c r="BV222" s="75"/>
      <c r="BW222" s="76"/>
      <c r="BX222" s="76"/>
      <c r="BY222" s="87"/>
      <c r="BZ222" s="75"/>
      <c r="CA222" s="76"/>
      <c r="CB222" s="76"/>
      <c r="CC222" s="77"/>
    </row>
    <row r="223" spans="1:81" ht="18" customHeight="1" thickBo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99"/>
      <c r="V223" s="100"/>
      <c r="W223" s="100"/>
      <c r="X223" s="100"/>
      <c r="Y223" s="100"/>
      <c r="Z223" s="100"/>
      <c r="AA223" s="100"/>
      <c r="AB223" s="100"/>
      <c r="AC223" s="100"/>
      <c r="AD223" s="100"/>
      <c r="AE223" s="100"/>
      <c r="AF223" s="100"/>
      <c r="AG223" s="100"/>
      <c r="AH223" s="100"/>
      <c r="AI223" s="100"/>
      <c r="AJ223" s="100"/>
      <c r="AK223" s="117"/>
      <c r="AL223" s="1"/>
      <c r="AM223" s="78">
        <v>1030</v>
      </c>
      <c r="AN223" s="79"/>
      <c r="AO223" s="80"/>
      <c r="AP223" s="81"/>
      <c r="AQ223" s="79"/>
      <c r="AR223" s="79"/>
      <c r="AS223" s="80"/>
      <c r="AT223" s="81"/>
      <c r="AU223" s="79"/>
      <c r="AV223" s="80"/>
      <c r="AW223" s="81"/>
      <c r="AX223" s="79"/>
      <c r="AY223" s="80"/>
      <c r="AZ223" s="81"/>
      <c r="BA223" s="79"/>
      <c r="BB223" s="79"/>
      <c r="BC223" s="79"/>
      <c r="BD223" s="79"/>
      <c r="BE223" s="79"/>
      <c r="BF223" s="79"/>
      <c r="BG223" s="79"/>
      <c r="BH223" s="79"/>
      <c r="BI223" s="80"/>
      <c r="BJ223" s="72"/>
      <c r="BK223" s="73"/>
      <c r="BL223" s="73"/>
      <c r="BM223" s="82"/>
      <c r="BN223" s="72"/>
      <c r="BO223" s="73"/>
      <c r="BP223" s="73"/>
      <c r="BQ223" s="82"/>
      <c r="BR223" s="72"/>
      <c r="BS223" s="73"/>
      <c r="BT223" s="73"/>
      <c r="BU223" s="82"/>
      <c r="BV223" s="72"/>
      <c r="BW223" s="73"/>
      <c r="BX223" s="73"/>
      <c r="BY223" s="82"/>
      <c r="BZ223" s="72"/>
      <c r="CA223" s="73"/>
      <c r="CB223" s="73"/>
      <c r="CC223" s="74"/>
    </row>
    <row r="224" spans="1:81" ht="18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</row>
    <row r="225" spans="1:82" ht="18" customHeight="1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</row>
    <row r="226" spans="1:82" s="7" customFormat="1" ht="18" customHeight="1" x14ac:dyDescent="0.15">
      <c r="A226" s="52"/>
      <c r="B226" s="52"/>
      <c r="C226" s="52"/>
      <c r="D226" s="52"/>
      <c r="E226" s="52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  <c r="AC226" s="51"/>
      <c r="AD226" s="51"/>
      <c r="AE226" s="51"/>
      <c r="AF226" s="51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</row>
    <row r="227" spans="1:82" ht="18" customHeight="1" thickBo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</row>
    <row r="228" spans="1:82" ht="18" customHeight="1" thickBot="1" x14ac:dyDescent="0.2">
      <c r="A228" s="1"/>
      <c r="B228" s="70" t="s">
        <v>5</v>
      </c>
      <c r="C228" s="70"/>
      <c r="D228" s="71"/>
      <c r="E228" s="63"/>
      <c r="F228" s="64"/>
      <c r="G228" s="64"/>
      <c r="H228" s="64"/>
      <c r="I228" s="65"/>
      <c r="J228" s="69" t="s">
        <v>3</v>
      </c>
      <c r="K228" s="70"/>
      <c r="L228" s="71"/>
      <c r="M228" s="63"/>
      <c r="N228" s="64"/>
      <c r="O228" s="64"/>
      <c r="P228" s="64"/>
      <c r="Q228" s="64"/>
      <c r="R228" s="64"/>
      <c r="S228" s="65"/>
      <c r="T228" s="1"/>
      <c r="U228" s="62" t="s">
        <v>12</v>
      </c>
      <c r="V228" s="62"/>
      <c r="W228" s="62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8"/>
      <c r="AL228" s="8"/>
      <c r="AM228" s="62" t="s">
        <v>17</v>
      </c>
      <c r="AN228" s="62"/>
      <c r="AO228" s="62"/>
      <c r="AP228" s="4"/>
      <c r="AQ228" s="4"/>
      <c r="AR228" s="4"/>
      <c r="AS228" s="4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</row>
    <row r="229" spans="1:82" ht="18" customHeight="1" thickBot="1" x14ac:dyDescent="0.2">
      <c r="A229" s="1"/>
      <c r="B229" s="5"/>
      <c r="C229" s="5"/>
      <c r="D229" s="5"/>
      <c r="E229" s="66"/>
      <c r="F229" s="67"/>
      <c r="G229" s="67"/>
      <c r="H229" s="67"/>
      <c r="I229" s="68"/>
      <c r="J229" s="5"/>
      <c r="K229" s="5"/>
      <c r="L229" s="5"/>
      <c r="M229" s="66"/>
      <c r="N229" s="67"/>
      <c r="O229" s="67"/>
      <c r="P229" s="67"/>
      <c r="Q229" s="67"/>
      <c r="R229" s="67"/>
      <c r="S229" s="68"/>
      <c r="T229" s="1"/>
      <c r="U229" s="97"/>
      <c r="V229" s="98"/>
      <c r="W229" s="98"/>
      <c r="X229" s="98"/>
      <c r="Y229" s="98"/>
      <c r="Z229" s="98"/>
      <c r="AA229" s="98"/>
      <c r="AB229" s="98"/>
      <c r="AC229" s="98"/>
      <c r="AD229" s="98"/>
      <c r="AE229" s="98"/>
      <c r="AF229" s="98"/>
      <c r="AG229" s="98"/>
      <c r="AH229" s="98"/>
      <c r="AI229" s="98"/>
      <c r="AJ229" s="98"/>
      <c r="AK229" s="113"/>
      <c r="AL229" s="1"/>
      <c r="AM229" s="118" t="s">
        <v>0</v>
      </c>
      <c r="AN229" s="106"/>
      <c r="AO229" s="107"/>
      <c r="AP229" s="105" t="s">
        <v>16</v>
      </c>
      <c r="AQ229" s="106"/>
      <c r="AR229" s="106"/>
      <c r="AS229" s="107"/>
      <c r="AT229" s="105" t="s">
        <v>20</v>
      </c>
      <c r="AU229" s="106"/>
      <c r="AV229" s="107"/>
      <c r="AW229" s="105" t="s">
        <v>18</v>
      </c>
      <c r="AX229" s="106"/>
      <c r="AY229" s="107"/>
      <c r="AZ229" s="105" t="s">
        <v>45</v>
      </c>
      <c r="BA229" s="106"/>
      <c r="BB229" s="106"/>
      <c r="BC229" s="106"/>
      <c r="BD229" s="106"/>
      <c r="BE229" s="106"/>
      <c r="BF229" s="106"/>
      <c r="BG229" s="106"/>
      <c r="BH229" s="106"/>
      <c r="BI229" s="107"/>
      <c r="BJ229" s="105" t="s">
        <v>25</v>
      </c>
      <c r="BK229" s="106"/>
      <c r="BL229" s="106"/>
      <c r="BM229" s="107"/>
      <c r="BN229" s="105" t="s">
        <v>26</v>
      </c>
      <c r="BO229" s="106"/>
      <c r="BP229" s="106"/>
      <c r="BQ229" s="107"/>
      <c r="BR229" s="105" t="s">
        <v>46</v>
      </c>
      <c r="BS229" s="106"/>
      <c r="BT229" s="106"/>
      <c r="BU229" s="107"/>
      <c r="BV229" s="105" t="s">
        <v>47</v>
      </c>
      <c r="BW229" s="106"/>
      <c r="BX229" s="106"/>
      <c r="BY229" s="107"/>
      <c r="BZ229" s="105" t="s">
        <v>48</v>
      </c>
      <c r="CA229" s="106"/>
      <c r="CB229" s="106"/>
      <c r="CC229" s="108"/>
    </row>
    <row r="230" spans="1:82" ht="18" customHeight="1" x14ac:dyDescent="0.15">
      <c r="A230" s="1"/>
      <c r="B230" s="5"/>
      <c r="C230" s="5"/>
      <c r="D230" s="5"/>
      <c r="E230" s="6"/>
      <c r="F230" s="6"/>
      <c r="G230" s="6"/>
      <c r="H230" s="6"/>
      <c r="I230" s="6"/>
      <c r="J230" s="5"/>
      <c r="K230" s="5"/>
      <c r="L230" s="5"/>
      <c r="M230" s="6"/>
      <c r="N230" s="6"/>
      <c r="O230" s="6"/>
      <c r="P230" s="6"/>
      <c r="Q230" s="6"/>
      <c r="R230" s="6"/>
      <c r="S230" s="6"/>
      <c r="T230" s="1"/>
      <c r="U230" s="114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15"/>
      <c r="AF230" s="115"/>
      <c r="AG230" s="115"/>
      <c r="AH230" s="115"/>
      <c r="AI230" s="115"/>
      <c r="AJ230" s="115"/>
      <c r="AK230" s="116"/>
      <c r="AL230" s="1"/>
      <c r="AM230" s="109">
        <v>1001</v>
      </c>
      <c r="AN230" s="110"/>
      <c r="AO230" s="111"/>
      <c r="AP230" s="112" t="s">
        <v>13</v>
      </c>
      <c r="AQ230" s="110"/>
      <c r="AR230" s="110"/>
      <c r="AS230" s="111"/>
      <c r="AT230" s="112" t="s">
        <v>49</v>
      </c>
      <c r="AU230" s="110"/>
      <c r="AV230" s="111"/>
      <c r="AW230" s="112" t="s">
        <v>49</v>
      </c>
      <c r="AX230" s="110"/>
      <c r="AY230" s="111"/>
      <c r="AZ230" s="112"/>
      <c r="BA230" s="110"/>
      <c r="BB230" s="110"/>
      <c r="BC230" s="110"/>
      <c r="BD230" s="110"/>
      <c r="BE230" s="110"/>
      <c r="BF230" s="110"/>
      <c r="BG230" s="110"/>
      <c r="BH230" s="110"/>
      <c r="BI230" s="111"/>
      <c r="BJ230" s="101"/>
      <c r="BK230" s="102"/>
      <c r="BL230" s="102"/>
      <c r="BM230" s="103"/>
      <c r="BN230" s="101"/>
      <c r="BO230" s="102"/>
      <c r="BP230" s="102"/>
      <c r="BQ230" s="103"/>
      <c r="BR230" s="101"/>
      <c r="BS230" s="102"/>
      <c r="BT230" s="102"/>
      <c r="BU230" s="103"/>
      <c r="BV230" s="101"/>
      <c r="BW230" s="102"/>
      <c r="BX230" s="102"/>
      <c r="BY230" s="103"/>
      <c r="BZ230" s="101"/>
      <c r="CA230" s="102"/>
      <c r="CB230" s="102"/>
      <c r="CC230" s="104"/>
    </row>
    <row r="231" spans="1:82" ht="18" customHeight="1" thickBot="1" x14ac:dyDescent="0.2">
      <c r="A231" s="1"/>
      <c r="B231" s="62" t="s">
        <v>6</v>
      </c>
      <c r="C231" s="62"/>
      <c r="D231" s="62"/>
      <c r="E231" s="62" t="s">
        <v>7</v>
      </c>
      <c r="F231" s="62"/>
      <c r="G231" s="62"/>
      <c r="H231" s="62" t="s">
        <v>10</v>
      </c>
      <c r="I231" s="62"/>
      <c r="J231" s="62"/>
      <c r="K231" s="62" t="s">
        <v>9</v>
      </c>
      <c r="L231" s="62"/>
      <c r="M231" s="62"/>
      <c r="N231" s="62" t="s">
        <v>4</v>
      </c>
      <c r="O231" s="62"/>
      <c r="P231" s="62"/>
      <c r="Q231" s="62" t="s">
        <v>8</v>
      </c>
      <c r="R231" s="62"/>
      <c r="S231" s="62"/>
      <c r="T231" s="1"/>
      <c r="U231" s="114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15"/>
      <c r="AF231" s="115"/>
      <c r="AG231" s="115"/>
      <c r="AH231" s="115"/>
      <c r="AI231" s="115"/>
      <c r="AJ231" s="115"/>
      <c r="AK231" s="116"/>
      <c r="AL231" s="1"/>
      <c r="AM231" s="83">
        <v>1002</v>
      </c>
      <c r="AN231" s="84"/>
      <c r="AO231" s="85"/>
      <c r="AP231" s="86" t="s">
        <v>14</v>
      </c>
      <c r="AQ231" s="84"/>
      <c r="AR231" s="84"/>
      <c r="AS231" s="85"/>
      <c r="AT231" s="86" t="s">
        <v>15</v>
      </c>
      <c r="AU231" s="84"/>
      <c r="AV231" s="85"/>
      <c r="AW231" s="86" t="s">
        <v>15</v>
      </c>
      <c r="AX231" s="84"/>
      <c r="AY231" s="85"/>
      <c r="AZ231" s="86"/>
      <c r="BA231" s="84"/>
      <c r="BB231" s="84"/>
      <c r="BC231" s="84"/>
      <c r="BD231" s="84"/>
      <c r="BE231" s="84"/>
      <c r="BF231" s="84"/>
      <c r="BG231" s="84"/>
      <c r="BH231" s="84"/>
      <c r="BI231" s="85"/>
      <c r="BJ231" s="75"/>
      <c r="BK231" s="76"/>
      <c r="BL231" s="76"/>
      <c r="BM231" s="87"/>
      <c r="BN231" s="75"/>
      <c r="BO231" s="76"/>
      <c r="BP231" s="76"/>
      <c r="BQ231" s="87"/>
      <c r="BR231" s="75"/>
      <c r="BS231" s="76"/>
      <c r="BT231" s="76"/>
      <c r="BU231" s="87"/>
      <c r="BV231" s="75"/>
      <c r="BW231" s="76"/>
      <c r="BX231" s="76"/>
      <c r="BY231" s="87"/>
      <c r="BZ231" s="75"/>
      <c r="CA231" s="76"/>
      <c r="CB231" s="76"/>
      <c r="CC231" s="77"/>
    </row>
    <row r="232" spans="1:82" ht="18" customHeight="1" x14ac:dyDescent="0.15">
      <c r="A232" s="1"/>
      <c r="B232" s="97"/>
      <c r="C232" s="98"/>
      <c r="D232" s="98"/>
      <c r="E232" s="98"/>
      <c r="F232" s="98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113"/>
      <c r="T232" s="1"/>
      <c r="U232" s="114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15"/>
      <c r="AF232" s="115"/>
      <c r="AG232" s="115"/>
      <c r="AH232" s="115"/>
      <c r="AI232" s="115"/>
      <c r="AJ232" s="115"/>
      <c r="AK232" s="116"/>
      <c r="AL232" s="1"/>
      <c r="AM232" s="83">
        <v>1003</v>
      </c>
      <c r="AN232" s="84"/>
      <c r="AO232" s="85"/>
      <c r="AP232" s="86" t="s">
        <v>21</v>
      </c>
      <c r="AQ232" s="84"/>
      <c r="AR232" s="84"/>
      <c r="AS232" s="85"/>
      <c r="AT232" s="86" t="s">
        <v>22</v>
      </c>
      <c r="AU232" s="84"/>
      <c r="AV232" s="85"/>
      <c r="AW232" s="86" t="s">
        <v>22</v>
      </c>
      <c r="AX232" s="84"/>
      <c r="AY232" s="85"/>
      <c r="AZ232" s="86"/>
      <c r="BA232" s="84"/>
      <c r="BB232" s="84"/>
      <c r="BC232" s="84"/>
      <c r="BD232" s="84"/>
      <c r="BE232" s="84"/>
      <c r="BF232" s="84"/>
      <c r="BG232" s="84"/>
      <c r="BH232" s="84"/>
      <c r="BI232" s="85"/>
      <c r="BJ232" s="75"/>
      <c r="BK232" s="76"/>
      <c r="BL232" s="76"/>
      <c r="BM232" s="87"/>
      <c r="BN232" s="75"/>
      <c r="BO232" s="76"/>
      <c r="BP232" s="76"/>
      <c r="BQ232" s="87"/>
      <c r="BR232" s="75"/>
      <c r="BS232" s="76"/>
      <c r="BT232" s="76"/>
      <c r="BU232" s="87"/>
      <c r="BV232" s="75"/>
      <c r="BW232" s="76"/>
      <c r="BX232" s="76"/>
      <c r="BY232" s="87"/>
      <c r="BZ232" s="75"/>
      <c r="CA232" s="76"/>
      <c r="CB232" s="76"/>
      <c r="CC232" s="77"/>
    </row>
    <row r="233" spans="1:82" ht="18" customHeight="1" thickBot="1" x14ac:dyDescent="0.2">
      <c r="A233" s="1"/>
      <c r="B233" s="99"/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17"/>
      <c r="T233" s="1"/>
      <c r="U233" s="114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15"/>
      <c r="AF233" s="115"/>
      <c r="AG233" s="115"/>
      <c r="AH233" s="115"/>
      <c r="AI233" s="115"/>
      <c r="AJ233" s="115"/>
      <c r="AK233" s="116"/>
      <c r="AL233" s="1"/>
      <c r="AM233" s="83">
        <v>1004</v>
      </c>
      <c r="AN233" s="84"/>
      <c r="AO233" s="85"/>
      <c r="AP233" s="86" t="s">
        <v>23</v>
      </c>
      <c r="AQ233" s="84"/>
      <c r="AR233" s="84"/>
      <c r="AS233" s="85"/>
      <c r="AT233" s="86" t="s">
        <v>24</v>
      </c>
      <c r="AU233" s="84"/>
      <c r="AV233" s="85"/>
      <c r="AW233" s="86" t="s">
        <v>24</v>
      </c>
      <c r="AX233" s="84"/>
      <c r="AY233" s="85"/>
      <c r="AZ233" s="86"/>
      <c r="BA233" s="84"/>
      <c r="BB233" s="84"/>
      <c r="BC233" s="84"/>
      <c r="BD233" s="84"/>
      <c r="BE233" s="84"/>
      <c r="BF233" s="84"/>
      <c r="BG233" s="84"/>
      <c r="BH233" s="84"/>
      <c r="BI233" s="85"/>
      <c r="BJ233" s="75"/>
      <c r="BK233" s="76"/>
      <c r="BL233" s="76"/>
      <c r="BM233" s="87"/>
      <c r="BN233" s="75"/>
      <c r="BO233" s="76"/>
      <c r="BP233" s="76"/>
      <c r="BQ233" s="87"/>
      <c r="BR233" s="75"/>
      <c r="BS233" s="76"/>
      <c r="BT233" s="76"/>
      <c r="BU233" s="87"/>
      <c r="BV233" s="75"/>
      <c r="BW233" s="76"/>
      <c r="BX233" s="76"/>
      <c r="BY233" s="87"/>
      <c r="BZ233" s="75"/>
      <c r="CA233" s="76"/>
      <c r="CB233" s="76"/>
      <c r="CC233" s="77"/>
    </row>
    <row r="234" spans="1:82" ht="18" customHeight="1" x14ac:dyDescent="0.15">
      <c r="A234" s="1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1"/>
      <c r="U234" s="114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115"/>
      <c r="AF234" s="115"/>
      <c r="AG234" s="115"/>
      <c r="AH234" s="115"/>
      <c r="AI234" s="115"/>
      <c r="AJ234" s="115"/>
      <c r="AK234" s="116"/>
      <c r="AL234" s="1"/>
      <c r="AM234" s="83">
        <v>1005</v>
      </c>
      <c r="AN234" s="84"/>
      <c r="AO234" s="85"/>
      <c r="AP234" s="86" t="s">
        <v>27</v>
      </c>
      <c r="AQ234" s="84"/>
      <c r="AR234" s="84"/>
      <c r="AS234" s="85"/>
      <c r="AT234" s="86" t="s">
        <v>28</v>
      </c>
      <c r="AU234" s="84"/>
      <c r="AV234" s="85"/>
      <c r="AW234" s="86" t="s">
        <v>29</v>
      </c>
      <c r="AX234" s="84"/>
      <c r="AY234" s="85"/>
      <c r="AZ234" s="86"/>
      <c r="BA234" s="84"/>
      <c r="BB234" s="84"/>
      <c r="BC234" s="84"/>
      <c r="BD234" s="84"/>
      <c r="BE234" s="84"/>
      <c r="BF234" s="84"/>
      <c r="BG234" s="84"/>
      <c r="BH234" s="84"/>
      <c r="BI234" s="85"/>
      <c r="BJ234" s="75"/>
      <c r="BK234" s="76"/>
      <c r="BL234" s="76"/>
      <c r="BM234" s="87"/>
      <c r="BN234" s="75"/>
      <c r="BO234" s="76"/>
      <c r="BP234" s="76"/>
      <c r="BQ234" s="87"/>
      <c r="BR234" s="75"/>
      <c r="BS234" s="76"/>
      <c r="BT234" s="76"/>
      <c r="BU234" s="87"/>
      <c r="BV234" s="75"/>
      <c r="BW234" s="76"/>
      <c r="BX234" s="76"/>
      <c r="BY234" s="87"/>
      <c r="BZ234" s="75"/>
      <c r="CA234" s="76"/>
      <c r="CB234" s="76"/>
      <c r="CC234" s="77"/>
    </row>
    <row r="235" spans="1:82" ht="18" customHeight="1" thickBot="1" x14ac:dyDescent="0.2">
      <c r="A235" s="1"/>
      <c r="B235" s="62" t="s">
        <v>11</v>
      </c>
      <c r="C235" s="62"/>
      <c r="D235" s="62"/>
      <c r="E235" s="62"/>
      <c r="F235" s="62"/>
      <c r="G235" s="62"/>
      <c r="H235" s="62"/>
      <c r="I235" s="62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1"/>
      <c r="U235" s="114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115"/>
      <c r="AF235" s="115"/>
      <c r="AG235" s="115"/>
      <c r="AH235" s="115"/>
      <c r="AI235" s="115"/>
      <c r="AJ235" s="115"/>
      <c r="AK235" s="116"/>
      <c r="AL235" s="1"/>
      <c r="AM235" s="83">
        <v>1006</v>
      </c>
      <c r="AN235" s="84"/>
      <c r="AO235" s="85"/>
      <c r="AP235" s="86" t="s">
        <v>30</v>
      </c>
      <c r="AQ235" s="84"/>
      <c r="AR235" s="84"/>
      <c r="AS235" s="85"/>
      <c r="AT235" s="86" t="s">
        <v>31</v>
      </c>
      <c r="AU235" s="84"/>
      <c r="AV235" s="85"/>
      <c r="AW235" s="86" t="s">
        <v>31</v>
      </c>
      <c r="AX235" s="84"/>
      <c r="AY235" s="85"/>
      <c r="AZ235" s="86"/>
      <c r="BA235" s="84"/>
      <c r="BB235" s="84"/>
      <c r="BC235" s="84"/>
      <c r="BD235" s="84"/>
      <c r="BE235" s="84"/>
      <c r="BF235" s="84"/>
      <c r="BG235" s="84"/>
      <c r="BH235" s="84"/>
      <c r="BI235" s="85"/>
      <c r="BJ235" s="75"/>
      <c r="BK235" s="76"/>
      <c r="BL235" s="76"/>
      <c r="BM235" s="87"/>
      <c r="BN235" s="75"/>
      <c r="BO235" s="76"/>
      <c r="BP235" s="76"/>
      <c r="BQ235" s="87"/>
      <c r="BR235" s="75"/>
      <c r="BS235" s="76"/>
      <c r="BT235" s="76"/>
      <c r="BU235" s="87"/>
      <c r="BV235" s="75"/>
      <c r="BW235" s="76"/>
      <c r="BX235" s="76"/>
      <c r="BY235" s="87"/>
      <c r="BZ235" s="75"/>
      <c r="CA235" s="76"/>
      <c r="CB235" s="76"/>
      <c r="CC235" s="77"/>
    </row>
    <row r="236" spans="1:82" ht="18" customHeight="1" x14ac:dyDescent="0.15">
      <c r="A236" s="1"/>
      <c r="B236" s="53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5"/>
      <c r="T236" s="1"/>
      <c r="U236" s="114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15"/>
      <c r="AF236" s="115"/>
      <c r="AG236" s="115"/>
      <c r="AH236" s="115"/>
      <c r="AI236" s="115"/>
      <c r="AJ236" s="115"/>
      <c r="AK236" s="116"/>
      <c r="AL236" s="1"/>
      <c r="AM236" s="83">
        <v>1007</v>
      </c>
      <c r="AN236" s="84"/>
      <c r="AO236" s="85"/>
      <c r="AP236" s="86" t="s">
        <v>32</v>
      </c>
      <c r="AQ236" s="84"/>
      <c r="AR236" s="84"/>
      <c r="AS236" s="85"/>
      <c r="AT236" s="86" t="s">
        <v>34</v>
      </c>
      <c r="AU236" s="84"/>
      <c r="AV236" s="85"/>
      <c r="AW236" s="86" t="s">
        <v>34</v>
      </c>
      <c r="AX236" s="84"/>
      <c r="AY236" s="85"/>
      <c r="AZ236" s="86"/>
      <c r="BA236" s="84"/>
      <c r="BB236" s="84"/>
      <c r="BC236" s="84"/>
      <c r="BD236" s="84"/>
      <c r="BE236" s="84"/>
      <c r="BF236" s="84"/>
      <c r="BG236" s="84"/>
      <c r="BH236" s="84"/>
      <c r="BI236" s="85"/>
      <c r="BJ236" s="75"/>
      <c r="BK236" s="76"/>
      <c r="BL236" s="76"/>
      <c r="BM236" s="87"/>
      <c r="BN236" s="75"/>
      <c r="BO236" s="76"/>
      <c r="BP236" s="76"/>
      <c r="BQ236" s="87"/>
      <c r="BR236" s="75"/>
      <c r="BS236" s="76"/>
      <c r="BT236" s="76"/>
      <c r="BU236" s="87"/>
      <c r="BV236" s="75"/>
      <c r="BW236" s="76"/>
      <c r="BX236" s="76"/>
      <c r="BY236" s="87"/>
      <c r="BZ236" s="75"/>
      <c r="CA236" s="76"/>
      <c r="CB236" s="76"/>
      <c r="CC236" s="77"/>
    </row>
    <row r="237" spans="1:82" ht="18" customHeight="1" x14ac:dyDescent="0.15">
      <c r="A237" s="1"/>
      <c r="B237" s="56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8"/>
      <c r="T237" s="1"/>
      <c r="U237" s="114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15"/>
      <c r="AF237" s="115"/>
      <c r="AG237" s="115"/>
      <c r="AH237" s="115"/>
      <c r="AI237" s="115"/>
      <c r="AJ237" s="115"/>
      <c r="AK237" s="116"/>
      <c r="AL237" s="1"/>
      <c r="AM237" s="83">
        <v>1008</v>
      </c>
      <c r="AN237" s="84"/>
      <c r="AO237" s="85"/>
      <c r="AP237" s="86" t="s">
        <v>33</v>
      </c>
      <c r="AQ237" s="84"/>
      <c r="AR237" s="84"/>
      <c r="AS237" s="85"/>
      <c r="AT237" s="86" t="s">
        <v>35</v>
      </c>
      <c r="AU237" s="84"/>
      <c r="AV237" s="85"/>
      <c r="AW237" s="86" t="s">
        <v>36</v>
      </c>
      <c r="AX237" s="84"/>
      <c r="AY237" s="85"/>
      <c r="AZ237" s="86"/>
      <c r="BA237" s="84"/>
      <c r="BB237" s="84"/>
      <c r="BC237" s="84"/>
      <c r="BD237" s="84"/>
      <c r="BE237" s="84"/>
      <c r="BF237" s="84"/>
      <c r="BG237" s="84"/>
      <c r="BH237" s="84"/>
      <c r="BI237" s="85"/>
      <c r="BJ237" s="75"/>
      <c r="BK237" s="76"/>
      <c r="BL237" s="76"/>
      <c r="BM237" s="87"/>
      <c r="BN237" s="75"/>
      <c r="BO237" s="76"/>
      <c r="BP237" s="76"/>
      <c r="BQ237" s="87"/>
      <c r="BR237" s="75"/>
      <c r="BS237" s="76"/>
      <c r="BT237" s="76"/>
      <c r="BU237" s="87"/>
      <c r="BV237" s="75"/>
      <c r="BW237" s="76"/>
      <c r="BX237" s="76"/>
      <c r="BY237" s="87"/>
      <c r="BZ237" s="75"/>
      <c r="CA237" s="76"/>
      <c r="CB237" s="76"/>
      <c r="CC237" s="77"/>
    </row>
    <row r="238" spans="1:82" ht="18" customHeight="1" x14ac:dyDescent="0.15">
      <c r="A238" s="1"/>
      <c r="B238" s="56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8"/>
      <c r="T238" s="1"/>
      <c r="U238" s="114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15"/>
      <c r="AF238" s="115"/>
      <c r="AG238" s="115"/>
      <c r="AH238" s="115"/>
      <c r="AI238" s="115"/>
      <c r="AJ238" s="115"/>
      <c r="AK238" s="116"/>
      <c r="AL238" s="1"/>
      <c r="AM238" s="83">
        <v>1009</v>
      </c>
      <c r="AN238" s="84"/>
      <c r="AO238" s="85"/>
      <c r="AP238" s="86" t="s">
        <v>37</v>
      </c>
      <c r="AQ238" s="84"/>
      <c r="AR238" s="84"/>
      <c r="AS238" s="85"/>
      <c r="AT238" s="86" t="s">
        <v>38</v>
      </c>
      <c r="AU238" s="84"/>
      <c r="AV238" s="85"/>
      <c r="AW238" s="86" t="s">
        <v>38</v>
      </c>
      <c r="AX238" s="84"/>
      <c r="AY238" s="85"/>
      <c r="AZ238" s="86"/>
      <c r="BA238" s="84"/>
      <c r="BB238" s="84"/>
      <c r="BC238" s="84"/>
      <c r="BD238" s="84"/>
      <c r="BE238" s="84"/>
      <c r="BF238" s="84"/>
      <c r="BG238" s="84"/>
      <c r="BH238" s="84"/>
      <c r="BI238" s="85"/>
      <c r="BJ238" s="75"/>
      <c r="BK238" s="76"/>
      <c r="BL238" s="76"/>
      <c r="BM238" s="87"/>
      <c r="BN238" s="75"/>
      <c r="BO238" s="76"/>
      <c r="BP238" s="76"/>
      <c r="BQ238" s="87"/>
      <c r="BR238" s="75"/>
      <c r="BS238" s="76"/>
      <c r="BT238" s="76"/>
      <c r="BU238" s="87"/>
      <c r="BV238" s="75"/>
      <c r="BW238" s="76"/>
      <c r="BX238" s="76"/>
      <c r="BY238" s="87"/>
      <c r="BZ238" s="75"/>
      <c r="CA238" s="76"/>
      <c r="CB238" s="76"/>
      <c r="CC238" s="77"/>
    </row>
    <row r="239" spans="1:82" ht="18" customHeight="1" x14ac:dyDescent="0.15">
      <c r="A239" s="1"/>
      <c r="B239" s="56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8"/>
      <c r="T239" s="1"/>
      <c r="U239" s="114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15"/>
      <c r="AF239" s="115"/>
      <c r="AG239" s="115"/>
      <c r="AH239" s="115"/>
      <c r="AI239" s="115"/>
      <c r="AJ239" s="115"/>
      <c r="AK239" s="116"/>
      <c r="AL239" s="1"/>
      <c r="AM239" s="83">
        <v>1010</v>
      </c>
      <c r="AN239" s="84"/>
      <c r="AO239" s="85"/>
      <c r="AP239" s="86" t="s">
        <v>39</v>
      </c>
      <c r="AQ239" s="84"/>
      <c r="AR239" s="84"/>
      <c r="AS239" s="85"/>
      <c r="AT239" s="86" t="s">
        <v>40</v>
      </c>
      <c r="AU239" s="84"/>
      <c r="AV239" s="85"/>
      <c r="AW239" s="86" t="s">
        <v>40</v>
      </c>
      <c r="AX239" s="84"/>
      <c r="AY239" s="85"/>
      <c r="AZ239" s="86"/>
      <c r="BA239" s="84"/>
      <c r="BB239" s="84"/>
      <c r="BC239" s="84"/>
      <c r="BD239" s="84"/>
      <c r="BE239" s="84"/>
      <c r="BF239" s="84"/>
      <c r="BG239" s="84"/>
      <c r="BH239" s="84"/>
      <c r="BI239" s="85"/>
      <c r="BJ239" s="75"/>
      <c r="BK239" s="76"/>
      <c r="BL239" s="76"/>
      <c r="BM239" s="87"/>
      <c r="BN239" s="75"/>
      <c r="BO239" s="76"/>
      <c r="BP239" s="76"/>
      <c r="BQ239" s="87"/>
      <c r="BR239" s="75"/>
      <c r="BS239" s="76"/>
      <c r="BT239" s="76"/>
      <c r="BU239" s="87"/>
      <c r="BV239" s="75"/>
      <c r="BW239" s="76"/>
      <c r="BX239" s="76"/>
      <c r="BY239" s="87"/>
      <c r="BZ239" s="75"/>
      <c r="CA239" s="76"/>
      <c r="CB239" s="76"/>
      <c r="CC239" s="77"/>
    </row>
    <row r="240" spans="1:82" ht="18" customHeight="1" x14ac:dyDescent="0.15">
      <c r="A240" s="1"/>
      <c r="B240" s="56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8"/>
      <c r="T240" s="1"/>
      <c r="U240" s="114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15"/>
      <c r="AF240" s="115"/>
      <c r="AG240" s="115"/>
      <c r="AH240" s="115"/>
      <c r="AI240" s="115"/>
      <c r="AJ240" s="115"/>
      <c r="AK240" s="116"/>
      <c r="AL240" s="1"/>
      <c r="AM240" s="83">
        <v>1011</v>
      </c>
      <c r="AN240" s="84"/>
      <c r="AO240" s="85"/>
      <c r="AP240" s="86"/>
      <c r="AQ240" s="84"/>
      <c r="AR240" s="84"/>
      <c r="AS240" s="85"/>
      <c r="AT240" s="86"/>
      <c r="AU240" s="84"/>
      <c r="AV240" s="85"/>
      <c r="AW240" s="86"/>
      <c r="AX240" s="84"/>
      <c r="AY240" s="85"/>
      <c r="AZ240" s="86"/>
      <c r="BA240" s="84"/>
      <c r="BB240" s="84"/>
      <c r="BC240" s="84"/>
      <c r="BD240" s="84"/>
      <c r="BE240" s="84"/>
      <c r="BF240" s="84"/>
      <c r="BG240" s="84"/>
      <c r="BH240" s="84"/>
      <c r="BI240" s="85"/>
      <c r="BJ240" s="75"/>
      <c r="BK240" s="76"/>
      <c r="BL240" s="76"/>
      <c r="BM240" s="87"/>
      <c r="BN240" s="75"/>
      <c r="BO240" s="76"/>
      <c r="BP240" s="76"/>
      <c r="BQ240" s="87"/>
      <c r="BR240" s="75"/>
      <c r="BS240" s="76"/>
      <c r="BT240" s="76"/>
      <c r="BU240" s="87"/>
      <c r="BV240" s="75"/>
      <c r="BW240" s="76"/>
      <c r="BX240" s="76"/>
      <c r="BY240" s="87"/>
      <c r="BZ240" s="75"/>
      <c r="CA240" s="76"/>
      <c r="CB240" s="76"/>
      <c r="CC240" s="77"/>
    </row>
    <row r="241" spans="1:81" ht="18" customHeight="1" thickBot="1" x14ac:dyDescent="0.2">
      <c r="A241" s="1"/>
      <c r="B241" s="59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1"/>
      <c r="T241" s="1"/>
      <c r="U241" s="114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15"/>
      <c r="AF241" s="115"/>
      <c r="AG241" s="115"/>
      <c r="AH241" s="115"/>
      <c r="AI241" s="115"/>
      <c r="AJ241" s="115"/>
      <c r="AK241" s="116"/>
      <c r="AL241" s="1"/>
      <c r="AM241" s="83">
        <v>1012</v>
      </c>
      <c r="AN241" s="84"/>
      <c r="AO241" s="85"/>
      <c r="AP241" s="86"/>
      <c r="AQ241" s="84"/>
      <c r="AR241" s="84"/>
      <c r="AS241" s="85"/>
      <c r="AT241" s="86"/>
      <c r="AU241" s="84"/>
      <c r="AV241" s="85"/>
      <c r="AW241" s="86"/>
      <c r="AX241" s="84"/>
      <c r="AY241" s="85"/>
      <c r="AZ241" s="86"/>
      <c r="BA241" s="84"/>
      <c r="BB241" s="84"/>
      <c r="BC241" s="84"/>
      <c r="BD241" s="84"/>
      <c r="BE241" s="84"/>
      <c r="BF241" s="84"/>
      <c r="BG241" s="84"/>
      <c r="BH241" s="84"/>
      <c r="BI241" s="85"/>
      <c r="BJ241" s="75"/>
      <c r="BK241" s="76"/>
      <c r="BL241" s="76"/>
      <c r="BM241" s="87"/>
      <c r="BN241" s="75"/>
      <c r="BO241" s="76"/>
      <c r="BP241" s="76"/>
      <c r="BQ241" s="87"/>
      <c r="BR241" s="75"/>
      <c r="BS241" s="76"/>
      <c r="BT241" s="76"/>
      <c r="BU241" s="87"/>
      <c r="BV241" s="75"/>
      <c r="BW241" s="76"/>
      <c r="BX241" s="76"/>
      <c r="BY241" s="87"/>
      <c r="BZ241" s="75"/>
      <c r="CA241" s="76"/>
      <c r="CB241" s="76"/>
      <c r="CC241" s="77"/>
    </row>
    <row r="242" spans="1:81" ht="18" customHeight="1" x14ac:dyDescent="0.15">
      <c r="A242" s="1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1"/>
      <c r="U242" s="114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15"/>
      <c r="AF242" s="115"/>
      <c r="AG242" s="115"/>
      <c r="AH242" s="115"/>
      <c r="AI242" s="115"/>
      <c r="AJ242" s="115"/>
      <c r="AK242" s="116"/>
      <c r="AL242" s="1"/>
      <c r="AM242" s="83">
        <v>1013</v>
      </c>
      <c r="AN242" s="84"/>
      <c r="AO242" s="85"/>
      <c r="AP242" s="86"/>
      <c r="AQ242" s="84"/>
      <c r="AR242" s="84"/>
      <c r="AS242" s="85"/>
      <c r="AT242" s="86"/>
      <c r="AU242" s="84"/>
      <c r="AV242" s="85"/>
      <c r="AW242" s="86"/>
      <c r="AX242" s="84"/>
      <c r="AY242" s="85"/>
      <c r="AZ242" s="86"/>
      <c r="BA242" s="84"/>
      <c r="BB242" s="84"/>
      <c r="BC242" s="84"/>
      <c r="BD242" s="84"/>
      <c r="BE242" s="84"/>
      <c r="BF242" s="84"/>
      <c r="BG242" s="84"/>
      <c r="BH242" s="84"/>
      <c r="BI242" s="85"/>
      <c r="BJ242" s="75"/>
      <c r="BK242" s="76"/>
      <c r="BL242" s="76"/>
      <c r="BM242" s="87"/>
      <c r="BN242" s="75"/>
      <c r="BO242" s="76"/>
      <c r="BP242" s="76"/>
      <c r="BQ242" s="87"/>
      <c r="BR242" s="75"/>
      <c r="BS242" s="76"/>
      <c r="BT242" s="76"/>
      <c r="BU242" s="87"/>
      <c r="BV242" s="75"/>
      <c r="BW242" s="76"/>
      <c r="BX242" s="76"/>
      <c r="BY242" s="87"/>
      <c r="BZ242" s="75"/>
      <c r="CA242" s="76"/>
      <c r="CB242" s="76"/>
      <c r="CC242" s="77"/>
    </row>
    <row r="243" spans="1:81" ht="18" customHeight="1" thickBot="1" x14ac:dyDescent="0.2">
      <c r="A243" s="1"/>
      <c r="B243" s="62" t="s">
        <v>52</v>
      </c>
      <c r="C243" s="62"/>
      <c r="D243" s="62"/>
      <c r="E243" s="11"/>
      <c r="F243" s="11"/>
      <c r="G243" s="11"/>
      <c r="H243" s="62" t="s">
        <v>53</v>
      </c>
      <c r="I243" s="62"/>
      <c r="J243" s="62"/>
      <c r="K243" s="5"/>
      <c r="L243" s="5"/>
      <c r="M243" s="5"/>
      <c r="N243" s="62" t="s">
        <v>54</v>
      </c>
      <c r="O243" s="62"/>
      <c r="P243" s="62"/>
      <c r="Q243" s="5"/>
      <c r="R243" s="5"/>
      <c r="S243" s="5"/>
      <c r="T243" s="1"/>
      <c r="U243" s="114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15"/>
      <c r="AF243" s="115"/>
      <c r="AG243" s="115"/>
      <c r="AH243" s="115"/>
      <c r="AI243" s="115"/>
      <c r="AJ243" s="115"/>
      <c r="AK243" s="116"/>
      <c r="AL243" s="1"/>
      <c r="AM243" s="83">
        <v>1014</v>
      </c>
      <c r="AN243" s="84"/>
      <c r="AO243" s="85"/>
      <c r="AP243" s="86"/>
      <c r="AQ243" s="84"/>
      <c r="AR243" s="84"/>
      <c r="AS243" s="85"/>
      <c r="AT243" s="86"/>
      <c r="AU243" s="84"/>
      <c r="AV243" s="85"/>
      <c r="AW243" s="86"/>
      <c r="AX243" s="84"/>
      <c r="AY243" s="85"/>
      <c r="AZ243" s="86"/>
      <c r="BA243" s="84"/>
      <c r="BB243" s="84"/>
      <c r="BC243" s="84"/>
      <c r="BD243" s="84"/>
      <c r="BE243" s="84"/>
      <c r="BF243" s="84"/>
      <c r="BG243" s="84"/>
      <c r="BH243" s="84"/>
      <c r="BI243" s="85"/>
      <c r="BJ243" s="75"/>
      <c r="BK243" s="76"/>
      <c r="BL243" s="76"/>
      <c r="BM243" s="87"/>
      <c r="BN243" s="75"/>
      <c r="BO243" s="76"/>
      <c r="BP243" s="76"/>
      <c r="BQ243" s="87"/>
      <c r="BR243" s="75"/>
      <c r="BS243" s="76"/>
      <c r="BT243" s="76"/>
      <c r="BU243" s="87"/>
      <c r="BV243" s="75"/>
      <c r="BW243" s="76"/>
      <c r="BX243" s="76"/>
      <c r="BY243" s="87"/>
      <c r="BZ243" s="75"/>
      <c r="CA243" s="76"/>
      <c r="CB243" s="76"/>
      <c r="CC243" s="77"/>
    </row>
    <row r="244" spans="1:81" ht="18" customHeight="1" x14ac:dyDescent="0.15">
      <c r="A244" s="1"/>
      <c r="B244" s="53"/>
      <c r="C244" s="54"/>
      <c r="D244" s="54"/>
      <c r="E244" s="54"/>
      <c r="F244" s="54"/>
      <c r="G244" s="55"/>
      <c r="H244" s="53"/>
      <c r="I244" s="54"/>
      <c r="J244" s="54"/>
      <c r="K244" s="54"/>
      <c r="L244" s="54"/>
      <c r="M244" s="55"/>
      <c r="N244" s="53"/>
      <c r="O244" s="54"/>
      <c r="P244" s="54"/>
      <c r="Q244" s="54"/>
      <c r="R244" s="54"/>
      <c r="S244" s="55"/>
      <c r="T244" s="1"/>
      <c r="U244" s="114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15"/>
      <c r="AF244" s="115"/>
      <c r="AG244" s="115"/>
      <c r="AH244" s="115"/>
      <c r="AI244" s="115"/>
      <c r="AJ244" s="115"/>
      <c r="AK244" s="116"/>
      <c r="AL244" s="1"/>
      <c r="AM244" s="83">
        <v>1015</v>
      </c>
      <c r="AN244" s="84"/>
      <c r="AO244" s="85"/>
      <c r="AP244" s="86"/>
      <c r="AQ244" s="84"/>
      <c r="AR244" s="84"/>
      <c r="AS244" s="85"/>
      <c r="AT244" s="86"/>
      <c r="AU244" s="84"/>
      <c r="AV244" s="85"/>
      <c r="AW244" s="86"/>
      <c r="AX244" s="84"/>
      <c r="AY244" s="85"/>
      <c r="AZ244" s="86"/>
      <c r="BA244" s="84"/>
      <c r="BB244" s="84"/>
      <c r="BC244" s="84"/>
      <c r="BD244" s="84"/>
      <c r="BE244" s="84"/>
      <c r="BF244" s="84"/>
      <c r="BG244" s="84"/>
      <c r="BH244" s="84"/>
      <c r="BI244" s="85"/>
      <c r="BJ244" s="75"/>
      <c r="BK244" s="76"/>
      <c r="BL244" s="76"/>
      <c r="BM244" s="87"/>
      <c r="BN244" s="75"/>
      <c r="BO244" s="76"/>
      <c r="BP244" s="76"/>
      <c r="BQ244" s="87"/>
      <c r="BR244" s="75"/>
      <c r="BS244" s="76"/>
      <c r="BT244" s="76"/>
      <c r="BU244" s="87"/>
      <c r="BV244" s="75"/>
      <c r="BW244" s="76"/>
      <c r="BX244" s="76"/>
      <c r="BY244" s="87"/>
      <c r="BZ244" s="75"/>
      <c r="CA244" s="76"/>
      <c r="CB244" s="76"/>
      <c r="CC244" s="77"/>
    </row>
    <row r="245" spans="1:81" ht="18" customHeight="1" x14ac:dyDescent="0.15">
      <c r="A245" s="1"/>
      <c r="B245" s="56"/>
      <c r="C245" s="57"/>
      <c r="D245" s="57"/>
      <c r="E245" s="57"/>
      <c r="F245" s="57"/>
      <c r="G245" s="58"/>
      <c r="H245" s="56"/>
      <c r="I245" s="57"/>
      <c r="J245" s="57"/>
      <c r="K245" s="57"/>
      <c r="L245" s="57"/>
      <c r="M245" s="58"/>
      <c r="N245" s="56"/>
      <c r="O245" s="57"/>
      <c r="P245" s="57"/>
      <c r="Q245" s="57"/>
      <c r="R245" s="57"/>
      <c r="S245" s="58"/>
      <c r="T245" s="1"/>
      <c r="U245" s="114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15"/>
      <c r="AF245" s="115"/>
      <c r="AG245" s="115"/>
      <c r="AH245" s="115"/>
      <c r="AI245" s="115"/>
      <c r="AJ245" s="115"/>
      <c r="AK245" s="116"/>
      <c r="AL245" s="1"/>
      <c r="AM245" s="83">
        <v>1016</v>
      </c>
      <c r="AN245" s="84"/>
      <c r="AO245" s="85"/>
      <c r="AP245" s="86"/>
      <c r="AQ245" s="84"/>
      <c r="AR245" s="84"/>
      <c r="AS245" s="85"/>
      <c r="AT245" s="86"/>
      <c r="AU245" s="84"/>
      <c r="AV245" s="85"/>
      <c r="AW245" s="86"/>
      <c r="AX245" s="84"/>
      <c r="AY245" s="85"/>
      <c r="AZ245" s="86"/>
      <c r="BA245" s="84"/>
      <c r="BB245" s="84"/>
      <c r="BC245" s="84"/>
      <c r="BD245" s="84"/>
      <c r="BE245" s="84"/>
      <c r="BF245" s="84"/>
      <c r="BG245" s="84"/>
      <c r="BH245" s="84"/>
      <c r="BI245" s="85"/>
      <c r="BJ245" s="75"/>
      <c r="BK245" s="76"/>
      <c r="BL245" s="76"/>
      <c r="BM245" s="87"/>
      <c r="BN245" s="75"/>
      <c r="BO245" s="76"/>
      <c r="BP245" s="76"/>
      <c r="BQ245" s="87"/>
      <c r="BR245" s="75"/>
      <c r="BS245" s="76"/>
      <c r="BT245" s="76"/>
      <c r="BU245" s="87"/>
      <c r="BV245" s="75"/>
      <c r="BW245" s="76"/>
      <c r="BX245" s="76"/>
      <c r="BY245" s="87"/>
      <c r="BZ245" s="75"/>
      <c r="CA245" s="76"/>
      <c r="CB245" s="76"/>
      <c r="CC245" s="77"/>
    </row>
    <row r="246" spans="1:81" ht="18" customHeight="1" x14ac:dyDescent="0.15">
      <c r="A246" s="1"/>
      <c r="B246" s="56"/>
      <c r="C246" s="57"/>
      <c r="D246" s="57"/>
      <c r="E246" s="57"/>
      <c r="F246" s="57"/>
      <c r="G246" s="58"/>
      <c r="H246" s="56"/>
      <c r="I246" s="57"/>
      <c r="J246" s="57"/>
      <c r="K246" s="57"/>
      <c r="L246" s="57"/>
      <c r="M246" s="58"/>
      <c r="N246" s="56"/>
      <c r="O246" s="57"/>
      <c r="P246" s="57"/>
      <c r="Q246" s="57"/>
      <c r="R246" s="57"/>
      <c r="S246" s="58"/>
      <c r="T246" s="1"/>
      <c r="U246" s="114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15"/>
      <c r="AF246" s="115"/>
      <c r="AG246" s="115"/>
      <c r="AH246" s="115"/>
      <c r="AI246" s="115"/>
      <c r="AJ246" s="115"/>
      <c r="AK246" s="116"/>
      <c r="AL246" s="1"/>
      <c r="AM246" s="83">
        <v>1017</v>
      </c>
      <c r="AN246" s="84"/>
      <c r="AO246" s="85"/>
      <c r="AP246" s="86"/>
      <c r="AQ246" s="84"/>
      <c r="AR246" s="84"/>
      <c r="AS246" s="85"/>
      <c r="AT246" s="86"/>
      <c r="AU246" s="84"/>
      <c r="AV246" s="85"/>
      <c r="AW246" s="86"/>
      <c r="AX246" s="84"/>
      <c r="AY246" s="85"/>
      <c r="AZ246" s="86"/>
      <c r="BA246" s="84"/>
      <c r="BB246" s="84"/>
      <c r="BC246" s="84"/>
      <c r="BD246" s="84"/>
      <c r="BE246" s="84"/>
      <c r="BF246" s="84"/>
      <c r="BG246" s="84"/>
      <c r="BH246" s="84"/>
      <c r="BI246" s="85"/>
      <c r="BJ246" s="75"/>
      <c r="BK246" s="76"/>
      <c r="BL246" s="76"/>
      <c r="BM246" s="87"/>
      <c r="BN246" s="75"/>
      <c r="BO246" s="76"/>
      <c r="BP246" s="76"/>
      <c r="BQ246" s="87"/>
      <c r="BR246" s="75"/>
      <c r="BS246" s="76"/>
      <c r="BT246" s="76"/>
      <c r="BU246" s="87"/>
      <c r="BV246" s="75"/>
      <c r="BW246" s="76"/>
      <c r="BX246" s="76"/>
      <c r="BY246" s="87"/>
      <c r="BZ246" s="75"/>
      <c r="CA246" s="76"/>
      <c r="CB246" s="76"/>
      <c r="CC246" s="77"/>
    </row>
    <row r="247" spans="1:81" ht="18" customHeight="1" x14ac:dyDescent="0.15">
      <c r="A247" s="1"/>
      <c r="B247" s="56"/>
      <c r="C247" s="57"/>
      <c r="D247" s="57"/>
      <c r="E247" s="57"/>
      <c r="F247" s="57"/>
      <c r="G247" s="58"/>
      <c r="H247" s="56"/>
      <c r="I247" s="57"/>
      <c r="J247" s="57"/>
      <c r="K247" s="57"/>
      <c r="L247" s="57"/>
      <c r="M247" s="58"/>
      <c r="N247" s="56"/>
      <c r="O247" s="57"/>
      <c r="P247" s="57"/>
      <c r="Q247" s="57"/>
      <c r="R247" s="57"/>
      <c r="S247" s="58"/>
      <c r="T247" s="1"/>
      <c r="U247" s="114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15"/>
      <c r="AF247" s="115"/>
      <c r="AG247" s="115"/>
      <c r="AH247" s="115"/>
      <c r="AI247" s="115"/>
      <c r="AJ247" s="115"/>
      <c r="AK247" s="116"/>
      <c r="AL247" s="1"/>
      <c r="AM247" s="83">
        <v>1018</v>
      </c>
      <c r="AN247" s="84"/>
      <c r="AO247" s="85"/>
      <c r="AP247" s="86"/>
      <c r="AQ247" s="84"/>
      <c r="AR247" s="84"/>
      <c r="AS247" s="85"/>
      <c r="AT247" s="86"/>
      <c r="AU247" s="84"/>
      <c r="AV247" s="85"/>
      <c r="AW247" s="86"/>
      <c r="AX247" s="84"/>
      <c r="AY247" s="85"/>
      <c r="AZ247" s="86"/>
      <c r="BA247" s="84"/>
      <c r="BB247" s="84"/>
      <c r="BC247" s="84"/>
      <c r="BD247" s="84"/>
      <c r="BE247" s="84"/>
      <c r="BF247" s="84"/>
      <c r="BG247" s="84"/>
      <c r="BH247" s="84"/>
      <c r="BI247" s="85"/>
      <c r="BJ247" s="75"/>
      <c r="BK247" s="76"/>
      <c r="BL247" s="76"/>
      <c r="BM247" s="87"/>
      <c r="BN247" s="75"/>
      <c r="BO247" s="76"/>
      <c r="BP247" s="76"/>
      <c r="BQ247" s="87"/>
      <c r="BR247" s="75"/>
      <c r="BS247" s="76"/>
      <c r="BT247" s="76"/>
      <c r="BU247" s="87"/>
      <c r="BV247" s="75"/>
      <c r="BW247" s="76"/>
      <c r="BX247" s="76"/>
      <c r="BY247" s="87"/>
      <c r="BZ247" s="75"/>
      <c r="CA247" s="76"/>
      <c r="CB247" s="76"/>
      <c r="CC247" s="77"/>
    </row>
    <row r="248" spans="1:81" ht="18" customHeight="1" x14ac:dyDescent="0.15">
      <c r="A248" s="1"/>
      <c r="B248" s="56"/>
      <c r="C248" s="57"/>
      <c r="D248" s="57"/>
      <c r="E248" s="57"/>
      <c r="F248" s="57"/>
      <c r="G248" s="58"/>
      <c r="H248" s="56"/>
      <c r="I248" s="57"/>
      <c r="J248" s="57"/>
      <c r="K248" s="57"/>
      <c r="L248" s="57"/>
      <c r="M248" s="58"/>
      <c r="N248" s="56"/>
      <c r="O248" s="57"/>
      <c r="P248" s="57"/>
      <c r="Q248" s="57"/>
      <c r="R248" s="57"/>
      <c r="S248" s="58"/>
      <c r="T248" s="1"/>
      <c r="U248" s="114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15"/>
      <c r="AF248" s="115"/>
      <c r="AG248" s="115"/>
      <c r="AH248" s="115"/>
      <c r="AI248" s="115"/>
      <c r="AJ248" s="115"/>
      <c r="AK248" s="116"/>
      <c r="AL248" s="1"/>
      <c r="AM248" s="83">
        <v>1019</v>
      </c>
      <c r="AN248" s="84"/>
      <c r="AO248" s="85"/>
      <c r="AP248" s="86"/>
      <c r="AQ248" s="84"/>
      <c r="AR248" s="84"/>
      <c r="AS248" s="85"/>
      <c r="AT248" s="86"/>
      <c r="AU248" s="84"/>
      <c r="AV248" s="85"/>
      <c r="AW248" s="86"/>
      <c r="AX248" s="84"/>
      <c r="AY248" s="85"/>
      <c r="AZ248" s="86"/>
      <c r="BA248" s="84"/>
      <c r="BB248" s="84"/>
      <c r="BC248" s="84"/>
      <c r="BD248" s="84"/>
      <c r="BE248" s="84"/>
      <c r="BF248" s="84"/>
      <c r="BG248" s="84"/>
      <c r="BH248" s="84"/>
      <c r="BI248" s="85"/>
      <c r="BJ248" s="75"/>
      <c r="BK248" s="76"/>
      <c r="BL248" s="76"/>
      <c r="BM248" s="87"/>
      <c r="BN248" s="75"/>
      <c r="BO248" s="76"/>
      <c r="BP248" s="76"/>
      <c r="BQ248" s="87"/>
      <c r="BR248" s="75"/>
      <c r="BS248" s="76"/>
      <c r="BT248" s="76"/>
      <c r="BU248" s="87"/>
      <c r="BV248" s="75"/>
      <c r="BW248" s="76"/>
      <c r="BX248" s="76"/>
      <c r="BY248" s="87"/>
      <c r="BZ248" s="75"/>
      <c r="CA248" s="76"/>
      <c r="CB248" s="76"/>
      <c r="CC248" s="77"/>
    </row>
    <row r="249" spans="1:81" ht="18" customHeight="1" thickBot="1" x14ac:dyDescent="0.2">
      <c r="A249" s="1"/>
      <c r="B249" s="59"/>
      <c r="C249" s="60"/>
      <c r="D249" s="60"/>
      <c r="E249" s="60"/>
      <c r="F249" s="60"/>
      <c r="G249" s="61"/>
      <c r="H249" s="59"/>
      <c r="I249" s="60"/>
      <c r="J249" s="60"/>
      <c r="K249" s="60"/>
      <c r="L249" s="60"/>
      <c r="M249" s="61"/>
      <c r="N249" s="59"/>
      <c r="O249" s="60"/>
      <c r="P249" s="60"/>
      <c r="Q249" s="60"/>
      <c r="R249" s="60"/>
      <c r="S249" s="61"/>
      <c r="T249" s="1"/>
      <c r="U249" s="114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15"/>
      <c r="AF249" s="115"/>
      <c r="AG249" s="115"/>
      <c r="AH249" s="115"/>
      <c r="AI249" s="115"/>
      <c r="AJ249" s="115"/>
      <c r="AK249" s="116"/>
      <c r="AL249" s="1"/>
      <c r="AM249" s="83">
        <v>1020</v>
      </c>
      <c r="AN249" s="84"/>
      <c r="AO249" s="85"/>
      <c r="AP249" s="86"/>
      <c r="AQ249" s="84"/>
      <c r="AR249" s="84"/>
      <c r="AS249" s="85"/>
      <c r="AT249" s="86"/>
      <c r="AU249" s="84"/>
      <c r="AV249" s="85"/>
      <c r="AW249" s="86"/>
      <c r="AX249" s="84"/>
      <c r="AY249" s="85"/>
      <c r="AZ249" s="86"/>
      <c r="BA249" s="84"/>
      <c r="BB249" s="84"/>
      <c r="BC249" s="84"/>
      <c r="BD249" s="84"/>
      <c r="BE249" s="84"/>
      <c r="BF249" s="84"/>
      <c r="BG249" s="84"/>
      <c r="BH249" s="84"/>
      <c r="BI249" s="85"/>
      <c r="BJ249" s="75"/>
      <c r="BK249" s="76"/>
      <c r="BL249" s="76"/>
      <c r="BM249" s="87"/>
      <c r="BN249" s="75"/>
      <c r="BO249" s="76"/>
      <c r="BP249" s="76"/>
      <c r="BQ249" s="87"/>
      <c r="BR249" s="75"/>
      <c r="BS249" s="76"/>
      <c r="BT249" s="76"/>
      <c r="BU249" s="87"/>
      <c r="BV249" s="75"/>
      <c r="BW249" s="76"/>
      <c r="BX249" s="76"/>
      <c r="BY249" s="87"/>
      <c r="BZ249" s="75"/>
      <c r="CA249" s="76"/>
      <c r="CB249" s="76"/>
      <c r="CC249" s="77"/>
    </row>
    <row r="250" spans="1:81" ht="18" customHeight="1" x14ac:dyDescent="0.15">
      <c r="A250" s="1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1"/>
      <c r="U250" s="114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15"/>
      <c r="AF250" s="115"/>
      <c r="AG250" s="115"/>
      <c r="AH250" s="115"/>
      <c r="AI250" s="115"/>
      <c r="AJ250" s="115"/>
      <c r="AK250" s="116"/>
      <c r="AL250" s="1"/>
      <c r="AM250" s="83">
        <v>1021</v>
      </c>
      <c r="AN250" s="84"/>
      <c r="AO250" s="85"/>
      <c r="AP250" s="86"/>
      <c r="AQ250" s="84"/>
      <c r="AR250" s="84"/>
      <c r="AS250" s="85"/>
      <c r="AT250" s="86"/>
      <c r="AU250" s="84"/>
      <c r="AV250" s="85"/>
      <c r="AW250" s="86"/>
      <c r="AX250" s="84"/>
      <c r="AY250" s="85"/>
      <c r="AZ250" s="86"/>
      <c r="BA250" s="84"/>
      <c r="BB250" s="84"/>
      <c r="BC250" s="84"/>
      <c r="BD250" s="84"/>
      <c r="BE250" s="84"/>
      <c r="BF250" s="84"/>
      <c r="BG250" s="84"/>
      <c r="BH250" s="84"/>
      <c r="BI250" s="85"/>
      <c r="BJ250" s="75"/>
      <c r="BK250" s="76"/>
      <c r="BL250" s="76"/>
      <c r="BM250" s="87"/>
      <c r="BN250" s="75"/>
      <c r="BO250" s="76"/>
      <c r="BP250" s="76"/>
      <c r="BQ250" s="87"/>
      <c r="BR250" s="75"/>
      <c r="BS250" s="76"/>
      <c r="BT250" s="76"/>
      <c r="BU250" s="87"/>
      <c r="BV250" s="75"/>
      <c r="BW250" s="76"/>
      <c r="BX250" s="76"/>
      <c r="BY250" s="87"/>
      <c r="BZ250" s="75"/>
      <c r="CA250" s="76"/>
      <c r="CB250" s="76"/>
      <c r="CC250" s="77"/>
    </row>
    <row r="251" spans="1:81" ht="18" customHeight="1" thickBot="1" x14ac:dyDescent="0.2">
      <c r="A251" s="1"/>
      <c r="B251" s="62" t="s">
        <v>19</v>
      </c>
      <c r="C251" s="62"/>
      <c r="D251" s="62"/>
      <c r="E251" s="62"/>
      <c r="F251" s="62"/>
      <c r="G251" s="62"/>
      <c r="H251" s="62"/>
      <c r="I251" s="62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1"/>
      <c r="U251" s="114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15"/>
      <c r="AF251" s="115"/>
      <c r="AG251" s="115"/>
      <c r="AH251" s="115"/>
      <c r="AI251" s="115"/>
      <c r="AJ251" s="115"/>
      <c r="AK251" s="116"/>
      <c r="AL251" s="1"/>
      <c r="AM251" s="83">
        <v>1022</v>
      </c>
      <c r="AN251" s="84"/>
      <c r="AO251" s="85"/>
      <c r="AP251" s="86"/>
      <c r="AQ251" s="84"/>
      <c r="AR251" s="84"/>
      <c r="AS251" s="85"/>
      <c r="AT251" s="86"/>
      <c r="AU251" s="84"/>
      <c r="AV251" s="85"/>
      <c r="AW251" s="86"/>
      <c r="AX251" s="84"/>
      <c r="AY251" s="85"/>
      <c r="AZ251" s="86"/>
      <c r="BA251" s="84"/>
      <c r="BB251" s="84"/>
      <c r="BC251" s="84"/>
      <c r="BD251" s="84"/>
      <c r="BE251" s="84"/>
      <c r="BF251" s="84"/>
      <c r="BG251" s="84"/>
      <c r="BH251" s="84"/>
      <c r="BI251" s="85"/>
      <c r="BJ251" s="75"/>
      <c r="BK251" s="76"/>
      <c r="BL251" s="76"/>
      <c r="BM251" s="87"/>
      <c r="BN251" s="75"/>
      <c r="BO251" s="76"/>
      <c r="BP251" s="76"/>
      <c r="BQ251" s="87"/>
      <c r="BR251" s="75"/>
      <c r="BS251" s="76"/>
      <c r="BT251" s="76"/>
      <c r="BU251" s="87"/>
      <c r="BV251" s="75"/>
      <c r="BW251" s="76"/>
      <c r="BX251" s="76"/>
      <c r="BY251" s="87"/>
      <c r="BZ251" s="75"/>
      <c r="CA251" s="76"/>
      <c r="CB251" s="76"/>
      <c r="CC251" s="77"/>
    </row>
    <row r="252" spans="1:81" ht="18" customHeight="1" x14ac:dyDescent="0.15">
      <c r="A252" s="1"/>
      <c r="B252" s="88"/>
      <c r="C252" s="89"/>
      <c r="D252" s="89"/>
      <c r="E252" s="89"/>
      <c r="F252" s="89"/>
      <c r="G252" s="90"/>
      <c r="H252" s="88"/>
      <c r="I252" s="89"/>
      <c r="J252" s="89"/>
      <c r="K252" s="89"/>
      <c r="L252" s="89"/>
      <c r="M252" s="90"/>
      <c r="N252" s="88"/>
      <c r="O252" s="89"/>
      <c r="P252" s="89"/>
      <c r="Q252" s="89"/>
      <c r="R252" s="89"/>
      <c r="S252" s="90"/>
      <c r="T252" s="1"/>
      <c r="U252" s="114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115"/>
      <c r="AF252" s="115"/>
      <c r="AG252" s="115"/>
      <c r="AH252" s="115"/>
      <c r="AI252" s="115"/>
      <c r="AJ252" s="115"/>
      <c r="AK252" s="116"/>
      <c r="AL252" s="1"/>
      <c r="AM252" s="83">
        <v>1023</v>
      </c>
      <c r="AN252" s="84"/>
      <c r="AO252" s="85"/>
      <c r="AP252" s="86"/>
      <c r="AQ252" s="84"/>
      <c r="AR252" s="84"/>
      <c r="AS252" s="85"/>
      <c r="AT252" s="86"/>
      <c r="AU252" s="84"/>
      <c r="AV252" s="85"/>
      <c r="AW252" s="86"/>
      <c r="AX252" s="84"/>
      <c r="AY252" s="85"/>
      <c r="AZ252" s="86"/>
      <c r="BA252" s="84"/>
      <c r="BB252" s="84"/>
      <c r="BC252" s="84"/>
      <c r="BD252" s="84"/>
      <c r="BE252" s="84"/>
      <c r="BF252" s="84"/>
      <c r="BG252" s="84"/>
      <c r="BH252" s="84"/>
      <c r="BI252" s="85"/>
      <c r="BJ252" s="75"/>
      <c r="BK252" s="76"/>
      <c r="BL252" s="76"/>
      <c r="BM252" s="87"/>
      <c r="BN252" s="75"/>
      <c r="BO252" s="76"/>
      <c r="BP252" s="76"/>
      <c r="BQ252" s="87"/>
      <c r="BR252" s="75"/>
      <c r="BS252" s="76"/>
      <c r="BT252" s="76"/>
      <c r="BU252" s="87"/>
      <c r="BV252" s="75"/>
      <c r="BW252" s="76"/>
      <c r="BX252" s="76"/>
      <c r="BY252" s="87"/>
      <c r="BZ252" s="75"/>
      <c r="CA252" s="76"/>
      <c r="CB252" s="76"/>
      <c r="CC252" s="77"/>
    </row>
    <row r="253" spans="1:81" ht="18" customHeight="1" x14ac:dyDescent="0.15">
      <c r="A253" s="1"/>
      <c r="B253" s="91"/>
      <c r="C253" s="92"/>
      <c r="D253" s="92"/>
      <c r="E253" s="92"/>
      <c r="F253" s="92"/>
      <c r="G253" s="93"/>
      <c r="H253" s="91"/>
      <c r="I253" s="92"/>
      <c r="J253" s="92"/>
      <c r="K253" s="92"/>
      <c r="L253" s="92"/>
      <c r="M253" s="93"/>
      <c r="N253" s="91"/>
      <c r="O253" s="92"/>
      <c r="P253" s="92"/>
      <c r="Q253" s="92"/>
      <c r="R253" s="92"/>
      <c r="S253" s="93"/>
      <c r="T253" s="1"/>
      <c r="U253" s="114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115"/>
      <c r="AF253" s="115"/>
      <c r="AG253" s="115"/>
      <c r="AH253" s="115"/>
      <c r="AI253" s="115"/>
      <c r="AJ253" s="115"/>
      <c r="AK253" s="116"/>
      <c r="AL253" s="1"/>
      <c r="AM253" s="83">
        <v>1024</v>
      </c>
      <c r="AN253" s="84"/>
      <c r="AO253" s="85"/>
      <c r="AP253" s="86"/>
      <c r="AQ253" s="84"/>
      <c r="AR253" s="84"/>
      <c r="AS253" s="85"/>
      <c r="AT253" s="86"/>
      <c r="AU253" s="84"/>
      <c r="AV253" s="85"/>
      <c r="AW253" s="86"/>
      <c r="AX253" s="84"/>
      <c r="AY253" s="85"/>
      <c r="AZ253" s="86"/>
      <c r="BA253" s="84"/>
      <c r="BB253" s="84"/>
      <c r="BC253" s="84"/>
      <c r="BD253" s="84"/>
      <c r="BE253" s="84"/>
      <c r="BF253" s="84"/>
      <c r="BG253" s="84"/>
      <c r="BH253" s="84"/>
      <c r="BI253" s="85"/>
      <c r="BJ253" s="75"/>
      <c r="BK253" s="76"/>
      <c r="BL253" s="76"/>
      <c r="BM253" s="87"/>
      <c r="BN253" s="75"/>
      <c r="BO253" s="76"/>
      <c r="BP253" s="76"/>
      <c r="BQ253" s="87"/>
      <c r="BR253" s="75"/>
      <c r="BS253" s="76"/>
      <c r="BT253" s="76"/>
      <c r="BU253" s="87"/>
      <c r="BV253" s="75"/>
      <c r="BW253" s="76"/>
      <c r="BX253" s="76"/>
      <c r="BY253" s="87"/>
      <c r="BZ253" s="75"/>
      <c r="CA253" s="76"/>
      <c r="CB253" s="76"/>
      <c r="CC253" s="77"/>
    </row>
    <row r="254" spans="1:81" ht="18" customHeight="1" x14ac:dyDescent="0.15">
      <c r="A254" s="1"/>
      <c r="B254" s="91"/>
      <c r="C254" s="92"/>
      <c r="D254" s="92"/>
      <c r="E254" s="92"/>
      <c r="F254" s="92"/>
      <c r="G254" s="93"/>
      <c r="H254" s="91"/>
      <c r="I254" s="92"/>
      <c r="J254" s="92"/>
      <c r="K254" s="92"/>
      <c r="L254" s="92"/>
      <c r="M254" s="93"/>
      <c r="N254" s="91"/>
      <c r="O254" s="92"/>
      <c r="P254" s="92"/>
      <c r="Q254" s="92"/>
      <c r="R254" s="92"/>
      <c r="S254" s="93"/>
      <c r="T254" s="1"/>
      <c r="U254" s="114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15"/>
      <c r="AF254" s="115"/>
      <c r="AG254" s="115"/>
      <c r="AH254" s="115"/>
      <c r="AI254" s="115"/>
      <c r="AJ254" s="115"/>
      <c r="AK254" s="116"/>
      <c r="AL254" s="1"/>
      <c r="AM254" s="83">
        <v>1025</v>
      </c>
      <c r="AN254" s="84"/>
      <c r="AO254" s="85"/>
      <c r="AP254" s="86"/>
      <c r="AQ254" s="84"/>
      <c r="AR254" s="84"/>
      <c r="AS254" s="85"/>
      <c r="AT254" s="86"/>
      <c r="AU254" s="84"/>
      <c r="AV254" s="85"/>
      <c r="AW254" s="86"/>
      <c r="AX254" s="84"/>
      <c r="AY254" s="85"/>
      <c r="AZ254" s="86"/>
      <c r="BA254" s="84"/>
      <c r="BB254" s="84"/>
      <c r="BC254" s="84"/>
      <c r="BD254" s="84"/>
      <c r="BE254" s="84"/>
      <c r="BF254" s="84"/>
      <c r="BG254" s="84"/>
      <c r="BH254" s="84"/>
      <c r="BI254" s="85"/>
      <c r="BJ254" s="75"/>
      <c r="BK254" s="76"/>
      <c r="BL254" s="76"/>
      <c r="BM254" s="87"/>
      <c r="BN254" s="75"/>
      <c r="BO254" s="76"/>
      <c r="BP254" s="76"/>
      <c r="BQ254" s="87"/>
      <c r="BR254" s="75"/>
      <c r="BS254" s="76"/>
      <c r="BT254" s="76"/>
      <c r="BU254" s="87"/>
      <c r="BV254" s="75"/>
      <c r="BW254" s="76"/>
      <c r="BX254" s="76"/>
      <c r="BY254" s="87"/>
      <c r="BZ254" s="75"/>
      <c r="CA254" s="76"/>
      <c r="CB254" s="76"/>
      <c r="CC254" s="77"/>
    </row>
    <row r="255" spans="1:81" ht="18" customHeight="1" x14ac:dyDescent="0.15">
      <c r="A255" s="1"/>
      <c r="B255" s="91"/>
      <c r="C255" s="92"/>
      <c r="D255" s="92"/>
      <c r="E255" s="92"/>
      <c r="F255" s="92"/>
      <c r="G255" s="93"/>
      <c r="H255" s="91"/>
      <c r="I255" s="92"/>
      <c r="J255" s="92"/>
      <c r="K255" s="92"/>
      <c r="L255" s="92"/>
      <c r="M255" s="93"/>
      <c r="N255" s="91"/>
      <c r="O255" s="92"/>
      <c r="P255" s="92"/>
      <c r="Q255" s="92"/>
      <c r="R255" s="92"/>
      <c r="S255" s="93"/>
      <c r="T255" s="1"/>
      <c r="U255" s="114"/>
      <c r="V255" s="115"/>
      <c r="W255" s="115"/>
      <c r="X255" s="115"/>
      <c r="Y255" s="115"/>
      <c r="Z255" s="115"/>
      <c r="AA255" s="115"/>
      <c r="AB255" s="115"/>
      <c r="AC255" s="115"/>
      <c r="AD255" s="115"/>
      <c r="AE255" s="115"/>
      <c r="AF255" s="115"/>
      <c r="AG255" s="115"/>
      <c r="AH255" s="115"/>
      <c r="AI255" s="115"/>
      <c r="AJ255" s="115"/>
      <c r="AK255" s="116"/>
      <c r="AL255" s="1"/>
      <c r="AM255" s="83">
        <v>1026</v>
      </c>
      <c r="AN255" s="84"/>
      <c r="AO255" s="85"/>
      <c r="AP255" s="86"/>
      <c r="AQ255" s="84"/>
      <c r="AR255" s="84"/>
      <c r="AS255" s="85"/>
      <c r="AT255" s="86"/>
      <c r="AU255" s="84"/>
      <c r="AV255" s="85"/>
      <c r="AW255" s="86"/>
      <c r="AX255" s="84"/>
      <c r="AY255" s="85"/>
      <c r="AZ255" s="86"/>
      <c r="BA255" s="84"/>
      <c r="BB255" s="84"/>
      <c r="BC255" s="84"/>
      <c r="BD255" s="84"/>
      <c r="BE255" s="84"/>
      <c r="BF255" s="84"/>
      <c r="BG255" s="84"/>
      <c r="BH255" s="84"/>
      <c r="BI255" s="85"/>
      <c r="BJ255" s="75"/>
      <c r="BK255" s="76"/>
      <c r="BL255" s="76"/>
      <c r="BM255" s="87"/>
      <c r="BN255" s="75"/>
      <c r="BO255" s="76"/>
      <c r="BP255" s="76"/>
      <c r="BQ255" s="87"/>
      <c r="BR255" s="75"/>
      <c r="BS255" s="76"/>
      <c r="BT255" s="76"/>
      <c r="BU255" s="87"/>
      <c r="BV255" s="75"/>
      <c r="BW255" s="76"/>
      <c r="BX255" s="76"/>
      <c r="BY255" s="87"/>
      <c r="BZ255" s="75"/>
      <c r="CA255" s="76"/>
      <c r="CB255" s="76"/>
      <c r="CC255" s="77"/>
    </row>
    <row r="256" spans="1:81" ht="18" customHeight="1" x14ac:dyDescent="0.15">
      <c r="A256" s="1"/>
      <c r="B256" s="91"/>
      <c r="C256" s="92"/>
      <c r="D256" s="92"/>
      <c r="E256" s="92"/>
      <c r="F256" s="92"/>
      <c r="G256" s="93"/>
      <c r="H256" s="91"/>
      <c r="I256" s="92"/>
      <c r="J256" s="92"/>
      <c r="K256" s="92"/>
      <c r="L256" s="92"/>
      <c r="M256" s="93"/>
      <c r="N256" s="91"/>
      <c r="O256" s="92"/>
      <c r="P256" s="92"/>
      <c r="Q256" s="92"/>
      <c r="R256" s="92"/>
      <c r="S256" s="93"/>
      <c r="T256" s="1"/>
      <c r="U256" s="114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15"/>
      <c r="AF256" s="115"/>
      <c r="AG256" s="115"/>
      <c r="AH256" s="115"/>
      <c r="AI256" s="115"/>
      <c r="AJ256" s="115"/>
      <c r="AK256" s="116"/>
      <c r="AL256" s="1"/>
      <c r="AM256" s="83">
        <v>1027</v>
      </c>
      <c r="AN256" s="84"/>
      <c r="AO256" s="85"/>
      <c r="AP256" s="86"/>
      <c r="AQ256" s="84"/>
      <c r="AR256" s="84"/>
      <c r="AS256" s="85"/>
      <c r="AT256" s="86"/>
      <c r="AU256" s="84"/>
      <c r="AV256" s="85"/>
      <c r="AW256" s="86"/>
      <c r="AX256" s="84"/>
      <c r="AY256" s="85"/>
      <c r="AZ256" s="86"/>
      <c r="BA256" s="84"/>
      <c r="BB256" s="84"/>
      <c r="BC256" s="84"/>
      <c r="BD256" s="84"/>
      <c r="BE256" s="84"/>
      <c r="BF256" s="84"/>
      <c r="BG256" s="84"/>
      <c r="BH256" s="84"/>
      <c r="BI256" s="85"/>
      <c r="BJ256" s="75"/>
      <c r="BK256" s="76"/>
      <c r="BL256" s="76"/>
      <c r="BM256" s="87"/>
      <c r="BN256" s="75"/>
      <c r="BO256" s="76"/>
      <c r="BP256" s="76"/>
      <c r="BQ256" s="87"/>
      <c r="BR256" s="75"/>
      <c r="BS256" s="76"/>
      <c r="BT256" s="76"/>
      <c r="BU256" s="87"/>
      <c r="BV256" s="75"/>
      <c r="BW256" s="76"/>
      <c r="BX256" s="76"/>
      <c r="BY256" s="87"/>
      <c r="BZ256" s="75"/>
      <c r="CA256" s="76"/>
      <c r="CB256" s="76"/>
      <c r="CC256" s="77"/>
    </row>
    <row r="257" spans="1:82" ht="18" customHeight="1" thickBot="1" x14ac:dyDescent="0.2">
      <c r="A257" s="1"/>
      <c r="B257" s="94"/>
      <c r="C257" s="95"/>
      <c r="D257" s="95"/>
      <c r="E257" s="95"/>
      <c r="F257" s="95"/>
      <c r="G257" s="96"/>
      <c r="H257" s="94"/>
      <c r="I257" s="95"/>
      <c r="J257" s="95"/>
      <c r="K257" s="95"/>
      <c r="L257" s="95"/>
      <c r="M257" s="96"/>
      <c r="N257" s="94"/>
      <c r="O257" s="95"/>
      <c r="P257" s="95"/>
      <c r="Q257" s="95"/>
      <c r="R257" s="95"/>
      <c r="S257" s="96"/>
      <c r="T257" s="1"/>
      <c r="U257" s="114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15"/>
      <c r="AF257" s="115"/>
      <c r="AG257" s="115"/>
      <c r="AH257" s="115"/>
      <c r="AI257" s="115"/>
      <c r="AJ257" s="115"/>
      <c r="AK257" s="116"/>
      <c r="AL257" s="1"/>
      <c r="AM257" s="83">
        <v>1028</v>
      </c>
      <c r="AN257" s="84"/>
      <c r="AO257" s="85"/>
      <c r="AP257" s="86"/>
      <c r="AQ257" s="84"/>
      <c r="AR257" s="84"/>
      <c r="AS257" s="85"/>
      <c r="AT257" s="86"/>
      <c r="AU257" s="84"/>
      <c r="AV257" s="85"/>
      <c r="AW257" s="86"/>
      <c r="AX257" s="84"/>
      <c r="AY257" s="85"/>
      <c r="AZ257" s="86"/>
      <c r="BA257" s="84"/>
      <c r="BB257" s="84"/>
      <c r="BC257" s="84"/>
      <c r="BD257" s="84"/>
      <c r="BE257" s="84"/>
      <c r="BF257" s="84"/>
      <c r="BG257" s="84"/>
      <c r="BH257" s="84"/>
      <c r="BI257" s="85"/>
      <c r="BJ257" s="75"/>
      <c r="BK257" s="76"/>
      <c r="BL257" s="76"/>
      <c r="BM257" s="87"/>
      <c r="BN257" s="75"/>
      <c r="BO257" s="76"/>
      <c r="BP257" s="76"/>
      <c r="BQ257" s="87"/>
      <c r="BR257" s="75"/>
      <c r="BS257" s="76"/>
      <c r="BT257" s="76"/>
      <c r="BU257" s="87"/>
      <c r="BV257" s="75"/>
      <c r="BW257" s="76"/>
      <c r="BX257" s="76"/>
      <c r="BY257" s="87"/>
      <c r="BZ257" s="75"/>
      <c r="CA257" s="76"/>
      <c r="CB257" s="76"/>
      <c r="CC257" s="77"/>
    </row>
    <row r="258" spans="1:82" ht="18" customHeight="1" x14ac:dyDescent="0.35">
      <c r="A258" s="1"/>
      <c r="B258" s="9">
        <v>1</v>
      </c>
      <c r="C258" s="4"/>
      <c r="D258" s="4"/>
      <c r="E258" s="4"/>
      <c r="F258" s="4"/>
      <c r="G258" s="4"/>
      <c r="H258" s="9">
        <v>2</v>
      </c>
      <c r="I258" s="4"/>
      <c r="J258" s="1"/>
      <c r="K258" s="1"/>
      <c r="L258" s="1"/>
      <c r="M258" s="1"/>
      <c r="N258" s="9">
        <v>3</v>
      </c>
      <c r="O258" s="8"/>
      <c r="P258" s="1"/>
      <c r="Q258" s="1"/>
      <c r="R258" s="1"/>
      <c r="S258" s="1"/>
      <c r="T258" s="1"/>
      <c r="U258" s="114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15"/>
      <c r="AF258" s="115"/>
      <c r="AG258" s="115"/>
      <c r="AH258" s="115"/>
      <c r="AI258" s="115"/>
      <c r="AJ258" s="115"/>
      <c r="AK258" s="116"/>
      <c r="AL258" s="1"/>
      <c r="AM258" s="83">
        <v>1029</v>
      </c>
      <c r="AN258" s="84"/>
      <c r="AO258" s="85"/>
      <c r="AP258" s="86"/>
      <c r="AQ258" s="84"/>
      <c r="AR258" s="84"/>
      <c r="AS258" s="85"/>
      <c r="AT258" s="86"/>
      <c r="AU258" s="84"/>
      <c r="AV258" s="85"/>
      <c r="AW258" s="86"/>
      <c r="AX258" s="84"/>
      <c r="AY258" s="85"/>
      <c r="AZ258" s="86"/>
      <c r="BA258" s="84"/>
      <c r="BB258" s="84"/>
      <c r="BC258" s="84"/>
      <c r="BD258" s="84"/>
      <c r="BE258" s="84"/>
      <c r="BF258" s="84"/>
      <c r="BG258" s="84"/>
      <c r="BH258" s="84"/>
      <c r="BI258" s="85"/>
      <c r="BJ258" s="75"/>
      <c r="BK258" s="76"/>
      <c r="BL258" s="76"/>
      <c r="BM258" s="87"/>
      <c r="BN258" s="75"/>
      <c r="BO258" s="76"/>
      <c r="BP258" s="76"/>
      <c r="BQ258" s="87"/>
      <c r="BR258" s="75"/>
      <c r="BS258" s="76"/>
      <c r="BT258" s="76"/>
      <c r="BU258" s="87"/>
      <c r="BV258" s="75"/>
      <c r="BW258" s="76"/>
      <c r="BX258" s="76"/>
      <c r="BY258" s="87"/>
      <c r="BZ258" s="75"/>
      <c r="CA258" s="76"/>
      <c r="CB258" s="76"/>
      <c r="CC258" s="77"/>
    </row>
    <row r="259" spans="1:82" ht="18" customHeight="1" thickBo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99"/>
      <c r="V259" s="100"/>
      <c r="W259" s="100"/>
      <c r="X259" s="100"/>
      <c r="Y259" s="100"/>
      <c r="Z259" s="100"/>
      <c r="AA259" s="100"/>
      <c r="AB259" s="100"/>
      <c r="AC259" s="100"/>
      <c r="AD259" s="100"/>
      <c r="AE259" s="100"/>
      <c r="AF259" s="100"/>
      <c r="AG259" s="100"/>
      <c r="AH259" s="100"/>
      <c r="AI259" s="100"/>
      <c r="AJ259" s="100"/>
      <c r="AK259" s="117"/>
      <c r="AL259" s="1"/>
      <c r="AM259" s="78">
        <v>1030</v>
      </c>
      <c r="AN259" s="79"/>
      <c r="AO259" s="80"/>
      <c r="AP259" s="81"/>
      <c r="AQ259" s="79"/>
      <c r="AR259" s="79"/>
      <c r="AS259" s="80"/>
      <c r="AT259" s="81"/>
      <c r="AU259" s="79"/>
      <c r="AV259" s="80"/>
      <c r="AW259" s="81"/>
      <c r="AX259" s="79"/>
      <c r="AY259" s="80"/>
      <c r="AZ259" s="81"/>
      <c r="BA259" s="79"/>
      <c r="BB259" s="79"/>
      <c r="BC259" s="79"/>
      <c r="BD259" s="79"/>
      <c r="BE259" s="79"/>
      <c r="BF259" s="79"/>
      <c r="BG259" s="79"/>
      <c r="BH259" s="79"/>
      <c r="BI259" s="80"/>
      <c r="BJ259" s="72"/>
      <c r="BK259" s="73"/>
      <c r="BL259" s="73"/>
      <c r="BM259" s="82"/>
      <c r="BN259" s="72"/>
      <c r="BO259" s="73"/>
      <c r="BP259" s="73"/>
      <c r="BQ259" s="82"/>
      <c r="BR259" s="72"/>
      <c r="BS259" s="73"/>
      <c r="BT259" s="73"/>
      <c r="BU259" s="82"/>
      <c r="BV259" s="72"/>
      <c r="BW259" s="73"/>
      <c r="BX259" s="73"/>
      <c r="BY259" s="82"/>
      <c r="BZ259" s="72"/>
      <c r="CA259" s="73"/>
      <c r="CB259" s="73"/>
      <c r="CC259" s="74"/>
    </row>
    <row r="260" spans="1:82" ht="18" customHeight="1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</row>
    <row r="261" spans="1:82" ht="18" customHeight="1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</row>
    <row r="262" spans="1:82" s="7" customFormat="1" ht="18" customHeight="1" x14ac:dyDescent="0.15">
      <c r="A262" s="52"/>
      <c r="B262" s="52"/>
      <c r="C262" s="52"/>
      <c r="D262" s="52"/>
      <c r="E262" s="52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  <c r="AC262" s="51"/>
      <c r="AD262" s="51"/>
      <c r="AE262" s="51"/>
      <c r="AF262" s="51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</row>
    <row r="263" spans="1:82" ht="18" customHeight="1" thickBo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</row>
    <row r="264" spans="1:82" ht="18" customHeight="1" thickBot="1" x14ac:dyDescent="0.2">
      <c r="A264" s="1"/>
      <c r="B264" s="70" t="s">
        <v>5</v>
      </c>
      <c r="C264" s="70"/>
      <c r="D264" s="71"/>
      <c r="E264" s="63"/>
      <c r="F264" s="64"/>
      <c r="G264" s="64"/>
      <c r="H264" s="64"/>
      <c r="I264" s="65"/>
      <c r="J264" s="69" t="s">
        <v>3</v>
      </c>
      <c r="K264" s="70"/>
      <c r="L264" s="71"/>
      <c r="M264" s="63"/>
      <c r="N264" s="64"/>
      <c r="O264" s="64"/>
      <c r="P264" s="64"/>
      <c r="Q264" s="64"/>
      <c r="R264" s="64"/>
      <c r="S264" s="65"/>
      <c r="T264" s="1"/>
      <c r="U264" s="62" t="s">
        <v>12</v>
      </c>
      <c r="V264" s="62"/>
      <c r="W264" s="62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8"/>
      <c r="AL264" s="8"/>
      <c r="AM264" s="62" t="s">
        <v>17</v>
      </c>
      <c r="AN264" s="62"/>
      <c r="AO264" s="62"/>
      <c r="AP264" s="4"/>
      <c r="AQ264" s="4"/>
      <c r="AR264" s="4"/>
      <c r="AS264" s="4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</row>
    <row r="265" spans="1:82" ht="18" customHeight="1" thickBot="1" x14ac:dyDescent="0.2">
      <c r="A265" s="1"/>
      <c r="B265" s="5"/>
      <c r="C265" s="5"/>
      <c r="D265" s="5"/>
      <c r="E265" s="66"/>
      <c r="F265" s="67"/>
      <c r="G265" s="67"/>
      <c r="H265" s="67"/>
      <c r="I265" s="68"/>
      <c r="J265" s="5"/>
      <c r="K265" s="5"/>
      <c r="L265" s="5"/>
      <c r="M265" s="66"/>
      <c r="N265" s="67"/>
      <c r="O265" s="67"/>
      <c r="P265" s="67"/>
      <c r="Q265" s="67"/>
      <c r="R265" s="67"/>
      <c r="S265" s="68"/>
      <c r="T265" s="1"/>
      <c r="U265" s="97"/>
      <c r="V265" s="98"/>
      <c r="W265" s="98"/>
      <c r="X265" s="98"/>
      <c r="Y265" s="98"/>
      <c r="Z265" s="98"/>
      <c r="AA265" s="98"/>
      <c r="AB265" s="98"/>
      <c r="AC265" s="98"/>
      <c r="AD265" s="98"/>
      <c r="AE265" s="98"/>
      <c r="AF265" s="98"/>
      <c r="AG265" s="98"/>
      <c r="AH265" s="98"/>
      <c r="AI265" s="98"/>
      <c r="AJ265" s="98"/>
      <c r="AK265" s="113"/>
      <c r="AL265" s="1"/>
      <c r="AM265" s="118" t="s">
        <v>0</v>
      </c>
      <c r="AN265" s="106"/>
      <c r="AO265" s="107"/>
      <c r="AP265" s="105" t="s">
        <v>16</v>
      </c>
      <c r="AQ265" s="106"/>
      <c r="AR265" s="106"/>
      <c r="AS265" s="107"/>
      <c r="AT265" s="105" t="s">
        <v>20</v>
      </c>
      <c r="AU265" s="106"/>
      <c r="AV265" s="107"/>
      <c r="AW265" s="105" t="s">
        <v>18</v>
      </c>
      <c r="AX265" s="106"/>
      <c r="AY265" s="107"/>
      <c r="AZ265" s="105" t="s">
        <v>45</v>
      </c>
      <c r="BA265" s="106"/>
      <c r="BB265" s="106"/>
      <c r="BC265" s="106"/>
      <c r="BD265" s="106"/>
      <c r="BE265" s="106"/>
      <c r="BF265" s="106"/>
      <c r="BG265" s="106"/>
      <c r="BH265" s="106"/>
      <c r="BI265" s="107"/>
      <c r="BJ265" s="105" t="s">
        <v>25</v>
      </c>
      <c r="BK265" s="106"/>
      <c r="BL265" s="106"/>
      <c r="BM265" s="107"/>
      <c r="BN265" s="105" t="s">
        <v>26</v>
      </c>
      <c r="BO265" s="106"/>
      <c r="BP265" s="106"/>
      <c r="BQ265" s="107"/>
      <c r="BR265" s="105" t="s">
        <v>46</v>
      </c>
      <c r="BS265" s="106"/>
      <c r="BT265" s="106"/>
      <c r="BU265" s="107"/>
      <c r="BV265" s="105" t="s">
        <v>47</v>
      </c>
      <c r="BW265" s="106"/>
      <c r="BX265" s="106"/>
      <c r="BY265" s="107"/>
      <c r="BZ265" s="105" t="s">
        <v>48</v>
      </c>
      <c r="CA265" s="106"/>
      <c r="CB265" s="106"/>
      <c r="CC265" s="108"/>
    </row>
    <row r="266" spans="1:82" ht="18" customHeight="1" x14ac:dyDescent="0.15">
      <c r="A266" s="1"/>
      <c r="B266" s="5"/>
      <c r="C266" s="5"/>
      <c r="D266" s="5"/>
      <c r="E266" s="6"/>
      <c r="F266" s="6"/>
      <c r="G266" s="6"/>
      <c r="H266" s="6"/>
      <c r="I266" s="6"/>
      <c r="J266" s="5"/>
      <c r="K266" s="5"/>
      <c r="L266" s="5"/>
      <c r="M266" s="6"/>
      <c r="N266" s="6"/>
      <c r="O266" s="6"/>
      <c r="P266" s="6"/>
      <c r="Q266" s="6"/>
      <c r="R266" s="6"/>
      <c r="S266" s="6"/>
      <c r="T266" s="1"/>
      <c r="U266" s="114"/>
      <c r="V266" s="115"/>
      <c r="W266" s="115"/>
      <c r="X266" s="115"/>
      <c r="Y266" s="115"/>
      <c r="Z266" s="115"/>
      <c r="AA266" s="115"/>
      <c r="AB266" s="115"/>
      <c r="AC266" s="115"/>
      <c r="AD266" s="115"/>
      <c r="AE266" s="115"/>
      <c r="AF266" s="115"/>
      <c r="AG266" s="115"/>
      <c r="AH266" s="115"/>
      <c r="AI266" s="115"/>
      <c r="AJ266" s="115"/>
      <c r="AK266" s="116"/>
      <c r="AL266" s="1"/>
      <c r="AM266" s="109">
        <v>1001</v>
      </c>
      <c r="AN266" s="110"/>
      <c r="AO266" s="111"/>
      <c r="AP266" s="112" t="s">
        <v>13</v>
      </c>
      <c r="AQ266" s="110"/>
      <c r="AR266" s="110"/>
      <c r="AS266" s="111"/>
      <c r="AT266" s="112" t="s">
        <v>49</v>
      </c>
      <c r="AU266" s="110"/>
      <c r="AV266" s="111"/>
      <c r="AW266" s="112" t="s">
        <v>49</v>
      </c>
      <c r="AX266" s="110"/>
      <c r="AY266" s="111"/>
      <c r="AZ266" s="112"/>
      <c r="BA266" s="110"/>
      <c r="BB266" s="110"/>
      <c r="BC266" s="110"/>
      <c r="BD266" s="110"/>
      <c r="BE266" s="110"/>
      <c r="BF266" s="110"/>
      <c r="BG266" s="110"/>
      <c r="BH266" s="110"/>
      <c r="BI266" s="111"/>
      <c r="BJ266" s="101"/>
      <c r="BK266" s="102"/>
      <c r="BL266" s="102"/>
      <c r="BM266" s="103"/>
      <c r="BN266" s="101"/>
      <c r="BO266" s="102"/>
      <c r="BP266" s="102"/>
      <c r="BQ266" s="103"/>
      <c r="BR266" s="101"/>
      <c r="BS266" s="102"/>
      <c r="BT266" s="102"/>
      <c r="BU266" s="103"/>
      <c r="BV266" s="101"/>
      <c r="BW266" s="102"/>
      <c r="BX266" s="102"/>
      <c r="BY266" s="103"/>
      <c r="BZ266" s="101"/>
      <c r="CA266" s="102"/>
      <c r="CB266" s="102"/>
      <c r="CC266" s="104"/>
    </row>
    <row r="267" spans="1:82" ht="18" customHeight="1" thickBot="1" x14ac:dyDescent="0.2">
      <c r="A267" s="1"/>
      <c r="B267" s="62" t="s">
        <v>6</v>
      </c>
      <c r="C267" s="62"/>
      <c r="D267" s="62"/>
      <c r="E267" s="62" t="s">
        <v>7</v>
      </c>
      <c r="F267" s="62"/>
      <c r="G267" s="62"/>
      <c r="H267" s="62" t="s">
        <v>10</v>
      </c>
      <c r="I267" s="62"/>
      <c r="J267" s="62"/>
      <c r="K267" s="62" t="s">
        <v>9</v>
      </c>
      <c r="L267" s="62"/>
      <c r="M267" s="62"/>
      <c r="N267" s="62" t="s">
        <v>4</v>
      </c>
      <c r="O267" s="62"/>
      <c r="P267" s="62"/>
      <c r="Q267" s="62" t="s">
        <v>8</v>
      </c>
      <c r="R267" s="62"/>
      <c r="S267" s="62"/>
      <c r="T267" s="1"/>
      <c r="U267" s="114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15"/>
      <c r="AF267" s="115"/>
      <c r="AG267" s="115"/>
      <c r="AH267" s="115"/>
      <c r="AI267" s="115"/>
      <c r="AJ267" s="115"/>
      <c r="AK267" s="116"/>
      <c r="AL267" s="1"/>
      <c r="AM267" s="83">
        <v>1002</v>
      </c>
      <c r="AN267" s="84"/>
      <c r="AO267" s="85"/>
      <c r="AP267" s="86" t="s">
        <v>14</v>
      </c>
      <c r="AQ267" s="84"/>
      <c r="AR267" s="84"/>
      <c r="AS267" s="85"/>
      <c r="AT267" s="86" t="s">
        <v>15</v>
      </c>
      <c r="AU267" s="84"/>
      <c r="AV267" s="85"/>
      <c r="AW267" s="86" t="s">
        <v>15</v>
      </c>
      <c r="AX267" s="84"/>
      <c r="AY267" s="85"/>
      <c r="AZ267" s="86"/>
      <c r="BA267" s="84"/>
      <c r="BB267" s="84"/>
      <c r="BC267" s="84"/>
      <c r="BD267" s="84"/>
      <c r="BE267" s="84"/>
      <c r="BF267" s="84"/>
      <c r="BG267" s="84"/>
      <c r="BH267" s="84"/>
      <c r="BI267" s="85"/>
      <c r="BJ267" s="75"/>
      <c r="BK267" s="76"/>
      <c r="BL267" s="76"/>
      <c r="BM267" s="87"/>
      <c r="BN267" s="75"/>
      <c r="BO267" s="76"/>
      <c r="BP267" s="76"/>
      <c r="BQ267" s="87"/>
      <c r="BR267" s="75"/>
      <c r="BS267" s="76"/>
      <c r="BT267" s="76"/>
      <c r="BU267" s="87"/>
      <c r="BV267" s="75"/>
      <c r="BW267" s="76"/>
      <c r="BX267" s="76"/>
      <c r="BY267" s="87"/>
      <c r="BZ267" s="75"/>
      <c r="CA267" s="76"/>
      <c r="CB267" s="76"/>
      <c r="CC267" s="77"/>
    </row>
    <row r="268" spans="1:82" ht="18" customHeight="1" x14ac:dyDescent="0.15">
      <c r="A268" s="1"/>
      <c r="B268" s="97"/>
      <c r="C268" s="98"/>
      <c r="D268" s="98"/>
      <c r="E268" s="98"/>
      <c r="F268" s="98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113"/>
      <c r="T268" s="1"/>
      <c r="U268" s="114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15"/>
      <c r="AF268" s="115"/>
      <c r="AG268" s="115"/>
      <c r="AH268" s="115"/>
      <c r="AI268" s="115"/>
      <c r="AJ268" s="115"/>
      <c r="AK268" s="116"/>
      <c r="AL268" s="1"/>
      <c r="AM268" s="83">
        <v>1003</v>
      </c>
      <c r="AN268" s="84"/>
      <c r="AO268" s="85"/>
      <c r="AP268" s="86" t="s">
        <v>21</v>
      </c>
      <c r="AQ268" s="84"/>
      <c r="AR268" s="84"/>
      <c r="AS268" s="85"/>
      <c r="AT268" s="86" t="s">
        <v>22</v>
      </c>
      <c r="AU268" s="84"/>
      <c r="AV268" s="85"/>
      <c r="AW268" s="86" t="s">
        <v>22</v>
      </c>
      <c r="AX268" s="84"/>
      <c r="AY268" s="85"/>
      <c r="AZ268" s="86"/>
      <c r="BA268" s="84"/>
      <c r="BB268" s="84"/>
      <c r="BC268" s="84"/>
      <c r="BD268" s="84"/>
      <c r="BE268" s="84"/>
      <c r="BF268" s="84"/>
      <c r="BG268" s="84"/>
      <c r="BH268" s="84"/>
      <c r="BI268" s="85"/>
      <c r="BJ268" s="75"/>
      <c r="BK268" s="76"/>
      <c r="BL268" s="76"/>
      <c r="BM268" s="87"/>
      <c r="BN268" s="75"/>
      <c r="BO268" s="76"/>
      <c r="BP268" s="76"/>
      <c r="BQ268" s="87"/>
      <c r="BR268" s="75"/>
      <c r="BS268" s="76"/>
      <c r="BT268" s="76"/>
      <c r="BU268" s="87"/>
      <c r="BV268" s="75"/>
      <c r="BW268" s="76"/>
      <c r="BX268" s="76"/>
      <c r="BY268" s="87"/>
      <c r="BZ268" s="75"/>
      <c r="CA268" s="76"/>
      <c r="CB268" s="76"/>
      <c r="CC268" s="77"/>
    </row>
    <row r="269" spans="1:82" ht="18" customHeight="1" thickBot="1" x14ac:dyDescent="0.2">
      <c r="A269" s="1"/>
      <c r="B269" s="99"/>
      <c r="C269" s="100"/>
      <c r="D269" s="100"/>
      <c r="E269" s="100"/>
      <c r="F269" s="100"/>
      <c r="G269" s="100"/>
      <c r="H269" s="100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17"/>
      <c r="T269" s="1"/>
      <c r="U269" s="114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15"/>
      <c r="AF269" s="115"/>
      <c r="AG269" s="115"/>
      <c r="AH269" s="115"/>
      <c r="AI269" s="115"/>
      <c r="AJ269" s="115"/>
      <c r="AK269" s="116"/>
      <c r="AL269" s="1"/>
      <c r="AM269" s="83">
        <v>1004</v>
      </c>
      <c r="AN269" s="84"/>
      <c r="AO269" s="85"/>
      <c r="AP269" s="86" t="s">
        <v>23</v>
      </c>
      <c r="AQ269" s="84"/>
      <c r="AR269" s="84"/>
      <c r="AS269" s="85"/>
      <c r="AT269" s="86" t="s">
        <v>24</v>
      </c>
      <c r="AU269" s="84"/>
      <c r="AV269" s="85"/>
      <c r="AW269" s="86" t="s">
        <v>24</v>
      </c>
      <c r="AX269" s="84"/>
      <c r="AY269" s="85"/>
      <c r="AZ269" s="86"/>
      <c r="BA269" s="84"/>
      <c r="BB269" s="84"/>
      <c r="BC269" s="84"/>
      <c r="BD269" s="84"/>
      <c r="BE269" s="84"/>
      <c r="BF269" s="84"/>
      <c r="BG269" s="84"/>
      <c r="BH269" s="84"/>
      <c r="BI269" s="85"/>
      <c r="BJ269" s="75"/>
      <c r="BK269" s="76"/>
      <c r="BL269" s="76"/>
      <c r="BM269" s="87"/>
      <c r="BN269" s="75"/>
      <c r="BO269" s="76"/>
      <c r="BP269" s="76"/>
      <c r="BQ269" s="87"/>
      <c r="BR269" s="75"/>
      <c r="BS269" s="76"/>
      <c r="BT269" s="76"/>
      <c r="BU269" s="87"/>
      <c r="BV269" s="75"/>
      <c r="BW269" s="76"/>
      <c r="BX269" s="76"/>
      <c r="BY269" s="87"/>
      <c r="BZ269" s="75"/>
      <c r="CA269" s="76"/>
      <c r="CB269" s="76"/>
      <c r="CC269" s="77"/>
    </row>
    <row r="270" spans="1:82" ht="18" customHeight="1" x14ac:dyDescent="0.15">
      <c r="A270" s="1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1"/>
      <c r="U270" s="114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15"/>
      <c r="AF270" s="115"/>
      <c r="AG270" s="115"/>
      <c r="AH270" s="115"/>
      <c r="AI270" s="115"/>
      <c r="AJ270" s="115"/>
      <c r="AK270" s="116"/>
      <c r="AL270" s="1"/>
      <c r="AM270" s="83">
        <v>1005</v>
      </c>
      <c r="AN270" s="84"/>
      <c r="AO270" s="85"/>
      <c r="AP270" s="86" t="s">
        <v>27</v>
      </c>
      <c r="AQ270" s="84"/>
      <c r="AR270" s="84"/>
      <c r="AS270" s="85"/>
      <c r="AT270" s="86" t="s">
        <v>28</v>
      </c>
      <c r="AU270" s="84"/>
      <c r="AV270" s="85"/>
      <c r="AW270" s="86" t="s">
        <v>29</v>
      </c>
      <c r="AX270" s="84"/>
      <c r="AY270" s="85"/>
      <c r="AZ270" s="86"/>
      <c r="BA270" s="84"/>
      <c r="BB270" s="84"/>
      <c r="BC270" s="84"/>
      <c r="BD270" s="84"/>
      <c r="BE270" s="84"/>
      <c r="BF270" s="84"/>
      <c r="BG270" s="84"/>
      <c r="BH270" s="84"/>
      <c r="BI270" s="85"/>
      <c r="BJ270" s="75"/>
      <c r="BK270" s="76"/>
      <c r="BL270" s="76"/>
      <c r="BM270" s="87"/>
      <c r="BN270" s="75"/>
      <c r="BO270" s="76"/>
      <c r="BP270" s="76"/>
      <c r="BQ270" s="87"/>
      <c r="BR270" s="75"/>
      <c r="BS270" s="76"/>
      <c r="BT270" s="76"/>
      <c r="BU270" s="87"/>
      <c r="BV270" s="75"/>
      <c r="BW270" s="76"/>
      <c r="BX270" s="76"/>
      <c r="BY270" s="87"/>
      <c r="BZ270" s="75"/>
      <c r="CA270" s="76"/>
      <c r="CB270" s="76"/>
      <c r="CC270" s="77"/>
    </row>
    <row r="271" spans="1:82" ht="18" customHeight="1" thickBot="1" x14ac:dyDescent="0.2">
      <c r="A271" s="1"/>
      <c r="B271" s="62" t="s">
        <v>11</v>
      </c>
      <c r="C271" s="62"/>
      <c r="D271" s="62"/>
      <c r="E271" s="62"/>
      <c r="F271" s="62"/>
      <c r="G271" s="62"/>
      <c r="H271" s="62"/>
      <c r="I271" s="62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1"/>
      <c r="U271" s="114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15"/>
      <c r="AF271" s="115"/>
      <c r="AG271" s="115"/>
      <c r="AH271" s="115"/>
      <c r="AI271" s="115"/>
      <c r="AJ271" s="115"/>
      <c r="AK271" s="116"/>
      <c r="AL271" s="1"/>
      <c r="AM271" s="83">
        <v>1006</v>
      </c>
      <c r="AN271" s="84"/>
      <c r="AO271" s="85"/>
      <c r="AP271" s="86" t="s">
        <v>30</v>
      </c>
      <c r="AQ271" s="84"/>
      <c r="AR271" s="84"/>
      <c r="AS271" s="85"/>
      <c r="AT271" s="86" t="s">
        <v>31</v>
      </c>
      <c r="AU271" s="84"/>
      <c r="AV271" s="85"/>
      <c r="AW271" s="86" t="s">
        <v>31</v>
      </c>
      <c r="AX271" s="84"/>
      <c r="AY271" s="85"/>
      <c r="AZ271" s="86"/>
      <c r="BA271" s="84"/>
      <c r="BB271" s="84"/>
      <c r="BC271" s="84"/>
      <c r="BD271" s="84"/>
      <c r="BE271" s="84"/>
      <c r="BF271" s="84"/>
      <c r="BG271" s="84"/>
      <c r="BH271" s="84"/>
      <c r="BI271" s="85"/>
      <c r="BJ271" s="75"/>
      <c r="BK271" s="76"/>
      <c r="BL271" s="76"/>
      <c r="BM271" s="87"/>
      <c r="BN271" s="75"/>
      <c r="BO271" s="76"/>
      <c r="BP271" s="76"/>
      <c r="BQ271" s="87"/>
      <c r="BR271" s="75"/>
      <c r="BS271" s="76"/>
      <c r="BT271" s="76"/>
      <c r="BU271" s="87"/>
      <c r="BV271" s="75"/>
      <c r="BW271" s="76"/>
      <c r="BX271" s="76"/>
      <c r="BY271" s="87"/>
      <c r="BZ271" s="75"/>
      <c r="CA271" s="76"/>
      <c r="CB271" s="76"/>
      <c r="CC271" s="77"/>
    </row>
    <row r="272" spans="1:82" ht="18" customHeight="1" x14ac:dyDescent="0.15">
      <c r="A272" s="1"/>
      <c r="B272" s="53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5"/>
      <c r="T272" s="1"/>
      <c r="U272" s="114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15"/>
      <c r="AF272" s="115"/>
      <c r="AG272" s="115"/>
      <c r="AH272" s="115"/>
      <c r="AI272" s="115"/>
      <c r="AJ272" s="115"/>
      <c r="AK272" s="116"/>
      <c r="AL272" s="1"/>
      <c r="AM272" s="83">
        <v>1007</v>
      </c>
      <c r="AN272" s="84"/>
      <c r="AO272" s="85"/>
      <c r="AP272" s="86" t="s">
        <v>32</v>
      </c>
      <c r="AQ272" s="84"/>
      <c r="AR272" s="84"/>
      <c r="AS272" s="85"/>
      <c r="AT272" s="86" t="s">
        <v>34</v>
      </c>
      <c r="AU272" s="84"/>
      <c r="AV272" s="85"/>
      <c r="AW272" s="86" t="s">
        <v>34</v>
      </c>
      <c r="AX272" s="84"/>
      <c r="AY272" s="85"/>
      <c r="AZ272" s="86"/>
      <c r="BA272" s="84"/>
      <c r="BB272" s="84"/>
      <c r="BC272" s="84"/>
      <c r="BD272" s="84"/>
      <c r="BE272" s="84"/>
      <c r="BF272" s="84"/>
      <c r="BG272" s="84"/>
      <c r="BH272" s="84"/>
      <c r="BI272" s="85"/>
      <c r="BJ272" s="75"/>
      <c r="BK272" s="76"/>
      <c r="BL272" s="76"/>
      <c r="BM272" s="87"/>
      <c r="BN272" s="75"/>
      <c r="BO272" s="76"/>
      <c r="BP272" s="76"/>
      <c r="BQ272" s="87"/>
      <c r="BR272" s="75"/>
      <c r="BS272" s="76"/>
      <c r="BT272" s="76"/>
      <c r="BU272" s="87"/>
      <c r="BV272" s="75"/>
      <c r="BW272" s="76"/>
      <c r="BX272" s="76"/>
      <c r="BY272" s="87"/>
      <c r="BZ272" s="75"/>
      <c r="CA272" s="76"/>
      <c r="CB272" s="76"/>
      <c r="CC272" s="77"/>
    </row>
    <row r="273" spans="1:81" ht="18" customHeight="1" x14ac:dyDescent="0.15">
      <c r="A273" s="1"/>
      <c r="B273" s="56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8"/>
      <c r="T273" s="1"/>
      <c r="U273" s="114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15"/>
      <c r="AF273" s="115"/>
      <c r="AG273" s="115"/>
      <c r="AH273" s="115"/>
      <c r="AI273" s="115"/>
      <c r="AJ273" s="115"/>
      <c r="AK273" s="116"/>
      <c r="AL273" s="1"/>
      <c r="AM273" s="83">
        <v>1008</v>
      </c>
      <c r="AN273" s="84"/>
      <c r="AO273" s="85"/>
      <c r="AP273" s="86" t="s">
        <v>33</v>
      </c>
      <c r="AQ273" s="84"/>
      <c r="AR273" s="84"/>
      <c r="AS273" s="85"/>
      <c r="AT273" s="86" t="s">
        <v>35</v>
      </c>
      <c r="AU273" s="84"/>
      <c r="AV273" s="85"/>
      <c r="AW273" s="86" t="s">
        <v>36</v>
      </c>
      <c r="AX273" s="84"/>
      <c r="AY273" s="85"/>
      <c r="AZ273" s="86"/>
      <c r="BA273" s="84"/>
      <c r="BB273" s="84"/>
      <c r="BC273" s="84"/>
      <c r="BD273" s="84"/>
      <c r="BE273" s="84"/>
      <c r="BF273" s="84"/>
      <c r="BG273" s="84"/>
      <c r="BH273" s="84"/>
      <c r="BI273" s="85"/>
      <c r="BJ273" s="75"/>
      <c r="BK273" s="76"/>
      <c r="BL273" s="76"/>
      <c r="BM273" s="87"/>
      <c r="BN273" s="75"/>
      <c r="BO273" s="76"/>
      <c r="BP273" s="76"/>
      <c r="BQ273" s="87"/>
      <c r="BR273" s="75"/>
      <c r="BS273" s="76"/>
      <c r="BT273" s="76"/>
      <c r="BU273" s="87"/>
      <c r="BV273" s="75"/>
      <c r="BW273" s="76"/>
      <c r="BX273" s="76"/>
      <c r="BY273" s="87"/>
      <c r="BZ273" s="75"/>
      <c r="CA273" s="76"/>
      <c r="CB273" s="76"/>
      <c r="CC273" s="77"/>
    </row>
    <row r="274" spans="1:81" ht="18" customHeight="1" x14ac:dyDescent="0.15">
      <c r="A274" s="1"/>
      <c r="B274" s="56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8"/>
      <c r="T274" s="1"/>
      <c r="U274" s="114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15"/>
      <c r="AF274" s="115"/>
      <c r="AG274" s="115"/>
      <c r="AH274" s="115"/>
      <c r="AI274" s="115"/>
      <c r="AJ274" s="115"/>
      <c r="AK274" s="116"/>
      <c r="AL274" s="1"/>
      <c r="AM274" s="83">
        <v>1009</v>
      </c>
      <c r="AN274" s="84"/>
      <c r="AO274" s="85"/>
      <c r="AP274" s="86" t="s">
        <v>37</v>
      </c>
      <c r="AQ274" s="84"/>
      <c r="AR274" s="84"/>
      <c r="AS274" s="85"/>
      <c r="AT274" s="86" t="s">
        <v>38</v>
      </c>
      <c r="AU274" s="84"/>
      <c r="AV274" s="85"/>
      <c r="AW274" s="86" t="s">
        <v>38</v>
      </c>
      <c r="AX274" s="84"/>
      <c r="AY274" s="85"/>
      <c r="AZ274" s="86"/>
      <c r="BA274" s="84"/>
      <c r="BB274" s="84"/>
      <c r="BC274" s="84"/>
      <c r="BD274" s="84"/>
      <c r="BE274" s="84"/>
      <c r="BF274" s="84"/>
      <c r="BG274" s="84"/>
      <c r="BH274" s="84"/>
      <c r="BI274" s="85"/>
      <c r="BJ274" s="75"/>
      <c r="BK274" s="76"/>
      <c r="BL274" s="76"/>
      <c r="BM274" s="87"/>
      <c r="BN274" s="75"/>
      <c r="BO274" s="76"/>
      <c r="BP274" s="76"/>
      <c r="BQ274" s="87"/>
      <c r="BR274" s="75"/>
      <c r="BS274" s="76"/>
      <c r="BT274" s="76"/>
      <c r="BU274" s="87"/>
      <c r="BV274" s="75"/>
      <c r="BW274" s="76"/>
      <c r="BX274" s="76"/>
      <c r="BY274" s="87"/>
      <c r="BZ274" s="75"/>
      <c r="CA274" s="76"/>
      <c r="CB274" s="76"/>
      <c r="CC274" s="77"/>
    </row>
    <row r="275" spans="1:81" ht="18" customHeight="1" x14ac:dyDescent="0.15">
      <c r="A275" s="1"/>
      <c r="B275" s="56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8"/>
      <c r="T275" s="1"/>
      <c r="U275" s="114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15"/>
      <c r="AF275" s="115"/>
      <c r="AG275" s="115"/>
      <c r="AH275" s="115"/>
      <c r="AI275" s="115"/>
      <c r="AJ275" s="115"/>
      <c r="AK275" s="116"/>
      <c r="AL275" s="1"/>
      <c r="AM275" s="83">
        <v>1010</v>
      </c>
      <c r="AN275" s="84"/>
      <c r="AO275" s="85"/>
      <c r="AP275" s="86" t="s">
        <v>39</v>
      </c>
      <c r="AQ275" s="84"/>
      <c r="AR275" s="84"/>
      <c r="AS275" s="85"/>
      <c r="AT275" s="86" t="s">
        <v>40</v>
      </c>
      <c r="AU275" s="84"/>
      <c r="AV275" s="85"/>
      <c r="AW275" s="86" t="s">
        <v>40</v>
      </c>
      <c r="AX275" s="84"/>
      <c r="AY275" s="85"/>
      <c r="AZ275" s="86"/>
      <c r="BA275" s="84"/>
      <c r="BB275" s="84"/>
      <c r="BC275" s="84"/>
      <c r="BD275" s="84"/>
      <c r="BE275" s="84"/>
      <c r="BF275" s="84"/>
      <c r="BG275" s="84"/>
      <c r="BH275" s="84"/>
      <c r="BI275" s="85"/>
      <c r="BJ275" s="75"/>
      <c r="BK275" s="76"/>
      <c r="BL275" s="76"/>
      <c r="BM275" s="87"/>
      <c r="BN275" s="75"/>
      <c r="BO275" s="76"/>
      <c r="BP275" s="76"/>
      <c r="BQ275" s="87"/>
      <c r="BR275" s="75"/>
      <c r="BS275" s="76"/>
      <c r="BT275" s="76"/>
      <c r="BU275" s="87"/>
      <c r="BV275" s="75"/>
      <c r="BW275" s="76"/>
      <c r="BX275" s="76"/>
      <c r="BY275" s="87"/>
      <c r="BZ275" s="75"/>
      <c r="CA275" s="76"/>
      <c r="CB275" s="76"/>
      <c r="CC275" s="77"/>
    </row>
    <row r="276" spans="1:81" ht="18" customHeight="1" x14ac:dyDescent="0.15">
      <c r="A276" s="1"/>
      <c r="B276" s="56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8"/>
      <c r="T276" s="1"/>
      <c r="U276" s="114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15"/>
      <c r="AF276" s="115"/>
      <c r="AG276" s="115"/>
      <c r="AH276" s="115"/>
      <c r="AI276" s="115"/>
      <c r="AJ276" s="115"/>
      <c r="AK276" s="116"/>
      <c r="AL276" s="1"/>
      <c r="AM276" s="83">
        <v>1011</v>
      </c>
      <c r="AN276" s="84"/>
      <c r="AO276" s="85"/>
      <c r="AP276" s="86"/>
      <c r="AQ276" s="84"/>
      <c r="AR276" s="84"/>
      <c r="AS276" s="85"/>
      <c r="AT276" s="86"/>
      <c r="AU276" s="84"/>
      <c r="AV276" s="85"/>
      <c r="AW276" s="86"/>
      <c r="AX276" s="84"/>
      <c r="AY276" s="85"/>
      <c r="AZ276" s="86"/>
      <c r="BA276" s="84"/>
      <c r="BB276" s="84"/>
      <c r="BC276" s="84"/>
      <c r="BD276" s="84"/>
      <c r="BE276" s="84"/>
      <c r="BF276" s="84"/>
      <c r="BG276" s="84"/>
      <c r="BH276" s="84"/>
      <c r="BI276" s="85"/>
      <c r="BJ276" s="75"/>
      <c r="BK276" s="76"/>
      <c r="BL276" s="76"/>
      <c r="BM276" s="87"/>
      <c r="BN276" s="75"/>
      <c r="BO276" s="76"/>
      <c r="BP276" s="76"/>
      <c r="BQ276" s="87"/>
      <c r="BR276" s="75"/>
      <c r="BS276" s="76"/>
      <c r="BT276" s="76"/>
      <c r="BU276" s="87"/>
      <c r="BV276" s="75"/>
      <c r="BW276" s="76"/>
      <c r="BX276" s="76"/>
      <c r="BY276" s="87"/>
      <c r="BZ276" s="75"/>
      <c r="CA276" s="76"/>
      <c r="CB276" s="76"/>
      <c r="CC276" s="77"/>
    </row>
    <row r="277" spans="1:81" ht="18" customHeight="1" thickBot="1" x14ac:dyDescent="0.2">
      <c r="A277" s="1"/>
      <c r="B277" s="59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1"/>
      <c r="T277" s="1"/>
      <c r="U277" s="114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15"/>
      <c r="AF277" s="115"/>
      <c r="AG277" s="115"/>
      <c r="AH277" s="115"/>
      <c r="AI277" s="115"/>
      <c r="AJ277" s="115"/>
      <c r="AK277" s="116"/>
      <c r="AL277" s="1"/>
      <c r="AM277" s="83">
        <v>1012</v>
      </c>
      <c r="AN277" s="84"/>
      <c r="AO277" s="85"/>
      <c r="AP277" s="86"/>
      <c r="AQ277" s="84"/>
      <c r="AR277" s="84"/>
      <c r="AS277" s="85"/>
      <c r="AT277" s="86"/>
      <c r="AU277" s="84"/>
      <c r="AV277" s="85"/>
      <c r="AW277" s="86"/>
      <c r="AX277" s="84"/>
      <c r="AY277" s="85"/>
      <c r="AZ277" s="86"/>
      <c r="BA277" s="84"/>
      <c r="BB277" s="84"/>
      <c r="BC277" s="84"/>
      <c r="BD277" s="84"/>
      <c r="BE277" s="84"/>
      <c r="BF277" s="84"/>
      <c r="BG277" s="84"/>
      <c r="BH277" s="84"/>
      <c r="BI277" s="85"/>
      <c r="BJ277" s="75"/>
      <c r="BK277" s="76"/>
      <c r="BL277" s="76"/>
      <c r="BM277" s="87"/>
      <c r="BN277" s="75"/>
      <c r="BO277" s="76"/>
      <c r="BP277" s="76"/>
      <c r="BQ277" s="87"/>
      <c r="BR277" s="75"/>
      <c r="BS277" s="76"/>
      <c r="BT277" s="76"/>
      <c r="BU277" s="87"/>
      <c r="BV277" s="75"/>
      <c r="BW277" s="76"/>
      <c r="BX277" s="76"/>
      <c r="BY277" s="87"/>
      <c r="BZ277" s="75"/>
      <c r="CA277" s="76"/>
      <c r="CB277" s="76"/>
      <c r="CC277" s="77"/>
    </row>
    <row r="278" spans="1:81" ht="18" customHeight="1" x14ac:dyDescent="0.15">
      <c r="A278" s="1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1"/>
      <c r="U278" s="114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115"/>
      <c r="AF278" s="115"/>
      <c r="AG278" s="115"/>
      <c r="AH278" s="115"/>
      <c r="AI278" s="115"/>
      <c r="AJ278" s="115"/>
      <c r="AK278" s="116"/>
      <c r="AL278" s="1"/>
      <c r="AM278" s="83">
        <v>1013</v>
      </c>
      <c r="AN278" s="84"/>
      <c r="AO278" s="85"/>
      <c r="AP278" s="86"/>
      <c r="AQ278" s="84"/>
      <c r="AR278" s="84"/>
      <c r="AS278" s="85"/>
      <c r="AT278" s="86"/>
      <c r="AU278" s="84"/>
      <c r="AV278" s="85"/>
      <c r="AW278" s="86"/>
      <c r="AX278" s="84"/>
      <c r="AY278" s="85"/>
      <c r="AZ278" s="86"/>
      <c r="BA278" s="84"/>
      <c r="BB278" s="84"/>
      <c r="BC278" s="84"/>
      <c r="BD278" s="84"/>
      <c r="BE278" s="84"/>
      <c r="BF278" s="84"/>
      <c r="BG278" s="84"/>
      <c r="BH278" s="84"/>
      <c r="BI278" s="85"/>
      <c r="BJ278" s="75"/>
      <c r="BK278" s="76"/>
      <c r="BL278" s="76"/>
      <c r="BM278" s="87"/>
      <c r="BN278" s="75"/>
      <c r="BO278" s="76"/>
      <c r="BP278" s="76"/>
      <c r="BQ278" s="87"/>
      <c r="BR278" s="75"/>
      <c r="BS278" s="76"/>
      <c r="BT278" s="76"/>
      <c r="BU278" s="87"/>
      <c r="BV278" s="75"/>
      <c r="BW278" s="76"/>
      <c r="BX278" s="76"/>
      <c r="BY278" s="87"/>
      <c r="BZ278" s="75"/>
      <c r="CA278" s="76"/>
      <c r="CB278" s="76"/>
      <c r="CC278" s="77"/>
    </row>
    <row r="279" spans="1:81" ht="18" customHeight="1" thickBot="1" x14ac:dyDescent="0.2">
      <c r="A279" s="1"/>
      <c r="B279" s="62" t="s">
        <v>52</v>
      </c>
      <c r="C279" s="62"/>
      <c r="D279" s="62"/>
      <c r="E279" s="11"/>
      <c r="F279" s="11"/>
      <c r="G279" s="11"/>
      <c r="H279" s="62" t="s">
        <v>53</v>
      </c>
      <c r="I279" s="62"/>
      <c r="J279" s="62"/>
      <c r="K279" s="5"/>
      <c r="L279" s="5"/>
      <c r="M279" s="5"/>
      <c r="N279" s="62" t="s">
        <v>54</v>
      </c>
      <c r="O279" s="62"/>
      <c r="P279" s="62"/>
      <c r="Q279" s="5"/>
      <c r="R279" s="5"/>
      <c r="S279" s="5"/>
      <c r="T279" s="1"/>
      <c r="U279" s="114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15"/>
      <c r="AF279" s="115"/>
      <c r="AG279" s="115"/>
      <c r="AH279" s="115"/>
      <c r="AI279" s="115"/>
      <c r="AJ279" s="115"/>
      <c r="AK279" s="116"/>
      <c r="AL279" s="1"/>
      <c r="AM279" s="83">
        <v>1014</v>
      </c>
      <c r="AN279" s="84"/>
      <c r="AO279" s="85"/>
      <c r="AP279" s="86"/>
      <c r="AQ279" s="84"/>
      <c r="AR279" s="84"/>
      <c r="AS279" s="85"/>
      <c r="AT279" s="86"/>
      <c r="AU279" s="84"/>
      <c r="AV279" s="85"/>
      <c r="AW279" s="86"/>
      <c r="AX279" s="84"/>
      <c r="AY279" s="85"/>
      <c r="AZ279" s="86"/>
      <c r="BA279" s="84"/>
      <c r="BB279" s="84"/>
      <c r="BC279" s="84"/>
      <c r="BD279" s="84"/>
      <c r="BE279" s="84"/>
      <c r="BF279" s="84"/>
      <c r="BG279" s="84"/>
      <c r="BH279" s="84"/>
      <c r="BI279" s="85"/>
      <c r="BJ279" s="75"/>
      <c r="BK279" s="76"/>
      <c r="BL279" s="76"/>
      <c r="BM279" s="87"/>
      <c r="BN279" s="75"/>
      <c r="BO279" s="76"/>
      <c r="BP279" s="76"/>
      <c r="BQ279" s="87"/>
      <c r="BR279" s="75"/>
      <c r="BS279" s="76"/>
      <c r="BT279" s="76"/>
      <c r="BU279" s="87"/>
      <c r="BV279" s="75"/>
      <c r="BW279" s="76"/>
      <c r="BX279" s="76"/>
      <c r="BY279" s="87"/>
      <c r="BZ279" s="75"/>
      <c r="CA279" s="76"/>
      <c r="CB279" s="76"/>
      <c r="CC279" s="77"/>
    </row>
    <row r="280" spans="1:81" ht="18" customHeight="1" x14ac:dyDescent="0.15">
      <c r="A280" s="1"/>
      <c r="B280" s="53"/>
      <c r="C280" s="54"/>
      <c r="D280" s="54"/>
      <c r="E280" s="54"/>
      <c r="F280" s="54"/>
      <c r="G280" s="55"/>
      <c r="H280" s="53"/>
      <c r="I280" s="54"/>
      <c r="J280" s="54"/>
      <c r="K280" s="54"/>
      <c r="L280" s="54"/>
      <c r="M280" s="55"/>
      <c r="N280" s="53"/>
      <c r="O280" s="54"/>
      <c r="P280" s="54"/>
      <c r="Q280" s="54"/>
      <c r="R280" s="54"/>
      <c r="S280" s="55"/>
      <c r="T280" s="1"/>
      <c r="U280" s="114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15"/>
      <c r="AF280" s="115"/>
      <c r="AG280" s="115"/>
      <c r="AH280" s="115"/>
      <c r="AI280" s="115"/>
      <c r="AJ280" s="115"/>
      <c r="AK280" s="116"/>
      <c r="AL280" s="1"/>
      <c r="AM280" s="83">
        <v>1015</v>
      </c>
      <c r="AN280" s="84"/>
      <c r="AO280" s="85"/>
      <c r="AP280" s="86"/>
      <c r="AQ280" s="84"/>
      <c r="AR280" s="84"/>
      <c r="AS280" s="85"/>
      <c r="AT280" s="86"/>
      <c r="AU280" s="84"/>
      <c r="AV280" s="85"/>
      <c r="AW280" s="86"/>
      <c r="AX280" s="84"/>
      <c r="AY280" s="85"/>
      <c r="AZ280" s="86"/>
      <c r="BA280" s="84"/>
      <c r="BB280" s="84"/>
      <c r="BC280" s="84"/>
      <c r="BD280" s="84"/>
      <c r="BE280" s="84"/>
      <c r="BF280" s="84"/>
      <c r="BG280" s="84"/>
      <c r="BH280" s="84"/>
      <c r="BI280" s="85"/>
      <c r="BJ280" s="75"/>
      <c r="BK280" s="76"/>
      <c r="BL280" s="76"/>
      <c r="BM280" s="87"/>
      <c r="BN280" s="75"/>
      <c r="BO280" s="76"/>
      <c r="BP280" s="76"/>
      <c r="BQ280" s="87"/>
      <c r="BR280" s="75"/>
      <c r="BS280" s="76"/>
      <c r="BT280" s="76"/>
      <c r="BU280" s="87"/>
      <c r="BV280" s="75"/>
      <c r="BW280" s="76"/>
      <c r="BX280" s="76"/>
      <c r="BY280" s="87"/>
      <c r="BZ280" s="75"/>
      <c r="CA280" s="76"/>
      <c r="CB280" s="76"/>
      <c r="CC280" s="77"/>
    </row>
    <row r="281" spans="1:81" ht="18" customHeight="1" x14ac:dyDescent="0.15">
      <c r="A281" s="1"/>
      <c r="B281" s="56"/>
      <c r="C281" s="57"/>
      <c r="D281" s="57"/>
      <c r="E281" s="57"/>
      <c r="F281" s="57"/>
      <c r="G281" s="58"/>
      <c r="H281" s="56"/>
      <c r="I281" s="57"/>
      <c r="J281" s="57"/>
      <c r="K281" s="57"/>
      <c r="L281" s="57"/>
      <c r="M281" s="58"/>
      <c r="N281" s="56"/>
      <c r="O281" s="57"/>
      <c r="P281" s="57"/>
      <c r="Q281" s="57"/>
      <c r="R281" s="57"/>
      <c r="S281" s="58"/>
      <c r="T281" s="1"/>
      <c r="U281" s="114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115"/>
      <c r="AF281" s="115"/>
      <c r="AG281" s="115"/>
      <c r="AH281" s="115"/>
      <c r="AI281" s="115"/>
      <c r="AJ281" s="115"/>
      <c r="AK281" s="116"/>
      <c r="AL281" s="1"/>
      <c r="AM281" s="83">
        <v>1016</v>
      </c>
      <c r="AN281" s="84"/>
      <c r="AO281" s="85"/>
      <c r="AP281" s="86"/>
      <c r="AQ281" s="84"/>
      <c r="AR281" s="84"/>
      <c r="AS281" s="85"/>
      <c r="AT281" s="86"/>
      <c r="AU281" s="84"/>
      <c r="AV281" s="85"/>
      <c r="AW281" s="86"/>
      <c r="AX281" s="84"/>
      <c r="AY281" s="85"/>
      <c r="AZ281" s="86"/>
      <c r="BA281" s="84"/>
      <c r="BB281" s="84"/>
      <c r="BC281" s="84"/>
      <c r="BD281" s="84"/>
      <c r="BE281" s="84"/>
      <c r="BF281" s="84"/>
      <c r="BG281" s="84"/>
      <c r="BH281" s="84"/>
      <c r="BI281" s="85"/>
      <c r="BJ281" s="75"/>
      <c r="BK281" s="76"/>
      <c r="BL281" s="76"/>
      <c r="BM281" s="87"/>
      <c r="BN281" s="75"/>
      <c r="BO281" s="76"/>
      <c r="BP281" s="76"/>
      <c r="BQ281" s="87"/>
      <c r="BR281" s="75"/>
      <c r="BS281" s="76"/>
      <c r="BT281" s="76"/>
      <c r="BU281" s="87"/>
      <c r="BV281" s="75"/>
      <c r="BW281" s="76"/>
      <c r="BX281" s="76"/>
      <c r="BY281" s="87"/>
      <c r="BZ281" s="75"/>
      <c r="CA281" s="76"/>
      <c r="CB281" s="76"/>
      <c r="CC281" s="77"/>
    </row>
    <row r="282" spans="1:81" ht="18" customHeight="1" x14ac:dyDescent="0.15">
      <c r="A282" s="1"/>
      <c r="B282" s="56"/>
      <c r="C282" s="57"/>
      <c r="D282" s="57"/>
      <c r="E282" s="57"/>
      <c r="F282" s="57"/>
      <c r="G282" s="58"/>
      <c r="H282" s="56"/>
      <c r="I282" s="57"/>
      <c r="J282" s="57"/>
      <c r="K282" s="57"/>
      <c r="L282" s="57"/>
      <c r="M282" s="58"/>
      <c r="N282" s="56"/>
      <c r="O282" s="57"/>
      <c r="P282" s="57"/>
      <c r="Q282" s="57"/>
      <c r="R282" s="57"/>
      <c r="S282" s="58"/>
      <c r="T282" s="1"/>
      <c r="U282" s="114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115"/>
      <c r="AF282" s="115"/>
      <c r="AG282" s="115"/>
      <c r="AH282" s="115"/>
      <c r="AI282" s="115"/>
      <c r="AJ282" s="115"/>
      <c r="AK282" s="116"/>
      <c r="AL282" s="1"/>
      <c r="AM282" s="83">
        <v>1017</v>
      </c>
      <c r="AN282" s="84"/>
      <c r="AO282" s="85"/>
      <c r="AP282" s="86"/>
      <c r="AQ282" s="84"/>
      <c r="AR282" s="84"/>
      <c r="AS282" s="85"/>
      <c r="AT282" s="86"/>
      <c r="AU282" s="84"/>
      <c r="AV282" s="85"/>
      <c r="AW282" s="86"/>
      <c r="AX282" s="84"/>
      <c r="AY282" s="85"/>
      <c r="AZ282" s="86"/>
      <c r="BA282" s="84"/>
      <c r="BB282" s="84"/>
      <c r="BC282" s="84"/>
      <c r="BD282" s="84"/>
      <c r="BE282" s="84"/>
      <c r="BF282" s="84"/>
      <c r="BG282" s="84"/>
      <c r="BH282" s="84"/>
      <c r="BI282" s="85"/>
      <c r="BJ282" s="75"/>
      <c r="BK282" s="76"/>
      <c r="BL282" s="76"/>
      <c r="BM282" s="87"/>
      <c r="BN282" s="75"/>
      <c r="BO282" s="76"/>
      <c r="BP282" s="76"/>
      <c r="BQ282" s="87"/>
      <c r="BR282" s="75"/>
      <c r="BS282" s="76"/>
      <c r="BT282" s="76"/>
      <c r="BU282" s="87"/>
      <c r="BV282" s="75"/>
      <c r="BW282" s="76"/>
      <c r="BX282" s="76"/>
      <c r="BY282" s="87"/>
      <c r="BZ282" s="75"/>
      <c r="CA282" s="76"/>
      <c r="CB282" s="76"/>
      <c r="CC282" s="77"/>
    </row>
    <row r="283" spans="1:81" ht="18" customHeight="1" x14ac:dyDescent="0.15">
      <c r="A283" s="1"/>
      <c r="B283" s="56"/>
      <c r="C283" s="57"/>
      <c r="D283" s="57"/>
      <c r="E283" s="57"/>
      <c r="F283" s="57"/>
      <c r="G283" s="58"/>
      <c r="H283" s="56"/>
      <c r="I283" s="57"/>
      <c r="J283" s="57"/>
      <c r="K283" s="57"/>
      <c r="L283" s="57"/>
      <c r="M283" s="58"/>
      <c r="N283" s="56"/>
      <c r="O283" s="57"/>
      <c r="P283" s="57"/>
      <c r="Q283" s="57"/>
      <c r="R283" s="57"/>
      <c r="S283" s="58"/>
      <c r="T283" s="1"/>
      <c r="U283" s="114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15"/>
      <c r="AF283" s="115"/>
      <c r="AG283" s="115"/>
      <c r="AH283" s="115"/>
      <c r="AI283" s="115"/>
      <c r="AJ283" s="115"/>
      <c r="AK283" s="116"/>
      <c r="AL283" s="1"/>
      <c r="AM283" s="83">
        <v>1018</v>
      </c>
      <c r="AN283" s="84"/>
      <c r="AO283" s="85"/>
      <c r="AP283" s="86"/>
      <c r="AQ283" s="84"/>
      <c r="AR283" s="84"/>
      <c r="AS283" s="85"/>
      <c r="AT283" s="86"/>
      <c r="AU283" s="84"/>
      <c r="AV283" s="85"/>
      <c r="AW283" s="86"/>
      <c r="AX283" s="84"/>
      <c r="AY283" s="85"/>
      <c r="AZ283" s="86"/>
      <c r="BA283" s="84"/>
      <c r="BB283" s="84"/>
      <c r="BC283" s="84"/>
      <c r="BD283" s="84"/>
      <c r="BE283" s="84"/>
      <c r="BF283" s="84"/>
      <c r="BG283" s="84"/>
      <c r="BH283" s="84"/>
      <c r="BI283" s="85"/>
      <c r="BJ283" s="75"/>
      <c r="BK283" s="76"/>
      <c r="BL283" s="76"/>
      <c r="BM283" s="87"/>
      <c r="BN283" s="75"/>
      <c r="BO283" s="76"/>
      <c r="BP283" s="76"/>
      <c r="BQ283" s="87"/>
      <c r="BR283" s="75"/>
      <c r="BS283" s="76"/>
      <c r="BT283" s="76"/>
      <c r="BU283" s="87"/>
      <c r="BV283" s="75"/>
      <c r="BW283" s="76"/>
      <c r="BX283" s="76"/>
      <c r="BY283" s="87"/>
      <c r="BZ283" s="75"/>
      <c r="CA283" s="76"/>
      <c r="CB283" s="76"/>
      <c r="CC283" s="77"/>
    </row>
    <row r="284" spans="1:81" ht="18" customHeight="1" x14ac:dyDescent="0.15">
      <c r="A284" s="1"/>
      <c r="B284" s="56"/>
      <c r="C284" s="57"/>
      <c r="D284" s="57"/>
      <c r="E284" s="57"/>
      <c r="F284" s="57"/>
      <c r="G284" s="58"/>
      <c r="H284" s="56"/>
      <c r="I284" s="57"/>
      <c r="J284" s="57"/>
      <c r="K284" s="57"/>
      <c r="L284" s="57"/>
      <c r="M284" s="58"/>
      <c r="N284" s="56"/>
      <c r="O284" s="57"/>
      <c r="P284" s="57"/>
      <c r="Q284" s="57"/>
      <c r="R284" s="57"/>
      <c r="S284" s="58"/>
      <c r="T284" s="1"/>
      <c r="U284" s="114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15"/>
      <c r="AF284" s="115"/>
      <c r="AG284" s="115"/>
      <c r="AH284" s="115"/>
      <c r="AI284" s="115"/>
      <c r="AJ284" s="115"/>
      <c r="AK284" s="116"/>
      <c r="AL284" s="1"/>
      <c r="AM284" s="83">
        <v>1019</v>
      </c>
      <c r="AN284" s="84"/>
      <c r="AO284" s="85"/>
      <c r="AP284" s="86"/>
      <c r="AQ284" s="84"/>
      <c r="AR284" s="84"/>
      <c r="AS284" s="85"/>
      <c r="AT284" s="86"/>
      <c r="AU284" s="84"/>
      <c r="AV284" s="85"/>
      <c r="AW284" s="86"/>
      <c r="AX284" s="84"/>
      <c r="AY284" s="85"/>
      <c r="AZ284" s="86"/>
      <c r="BA284" s="84"/>
      <c r="BB284" s="84"/>
      <c r="BC284" s="84"/>
      <c r="BD284" s="84"/>
      <c r="BE284" s="84"/>
      <c r="BF284" s="84"/>
      <c r="BG284" s="84"/>
      <c r="BH284" s="84"/>
      <c r="BI284" s="85"/>
      <c r="BJ284" s="75"/>
      <c r="BK284" s="76"/>
      <c r="BL284" s="76"/>
      <c r="BM284" s="87"/>
      <c r="BN284" s="75"/>
      <c r="BO284" s="76"/>
      <c r="BP284" s="76"/>
      <c r="BQ284" s="87"/>
      <c r="BR284" s="75"/>
      <c r="BS284" s="76"/>
      <c r="BT284" s="76"/>
      <c r="BU284" s="87"/>
      <c r="BV284" s="75"/>
      <c r="BW284" s="76"/>
      <c r="BX284" s="76"/>
      <c r="BY284" s="87"/>
      <c r="BZ284" s="75"/>
      <c r="CA284" s="76"/>
      <c r="CB284" s="76"/>
      <c r="CC284" s="77"/>
    </row>
    <row r="285" spans="1:81" ht="18" customHeight="1" thickBot="1" x14ac:dyDescent="0.2">
      <c r="A285" s="1"/>
      <c r="B285" s="59"/>
      <c r="C285" s="60"/>
      <c r="D285" s="60"/>
      <c r="E285" s="60"/>
      <c r="F285" s="60"/>
      <c r="G285" s="61"/>
      <c r="H285" s="59"/>
      <c r="I285" s="60"/>
      <c r="J285" s="60"/>
      <c r="K285" s="60"/>
      <c r="L285" s="60"/>
      <c r="M285" s="61"/>
      <c r="N285" s="59"/>
      <c r="O285" s="60"/>
      <c r="P285" s="60"/>
      <c r="Q285" s="60"/>
      <c r="R285" s="60"/>
      <c r="S285" s="61"/>
      <c r="T285" s="1"/>
      <c r="U285" s="114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15"/>
      <c r="AF285" s="115"/>
      <c r="AG285" s="115"/>
      <c r="AH285" s="115"/>
      <c r="AI285" s="115"/>
      <c r="AJ285" s="115"/>
      <c r="AK285" s="116"/>
      <c r="AL285" s="1"/>
      <c r="AM285" s="83">
        <v>1020</v>
      </c>
      <c r="AN285" s="84"/>
      <c r="AO285" s="85"/>
      <c r="AP285" s="86"/>
      <c r="AQ285" s="84"/>
      <c r="AR285" s="84"/>
      <c r="AS285" s="85"/>
      <c r="AT285" s="86"/>
      <c r="AU285" s="84"/>
      <c r="AV285" s="85"/>
      <c r="AW285" s="86"/>
      <c r="AX285" s="84"/>
      <c r="AY285" s="85"/>
      <c r="AZ285" s="86"/>
      <c r="BA285" s="84"/>
      <c r="BB285" s="84"/>
      <c r="BC285" s="84"/>
      <c r="BD285" s="84"/>
      <c r="BE285" s="84"/>
      <c r="BF285" s="84"/>
      <c r="BG285" s="84"/>
      <c r="BH285" s="84"/>
      <c r="BI285" s="85"/>
      <c r="BJ285" s="75"/>
      <c r="BK285" s="76"/>
      <c r="BL285" s="76"/>
      <c r="BM285" s="87"/>
      <c r="BN285" s="75"/>
      <c r="BO285" s="76"/>
      <c r="BP285" s="76"/>
      <c r="BQ285" s="87"/>
      <c r="BR285" s="75"/>
      <c r="BS285" s="76"/>
      <c r="BT285" s="76"/>
      <c r="BU285" s="87"/>
      <c r="BV285" s="75"/>
      <c r="BW285" s="76"/>
      <c r="BX285" s="76"/>
      <c r="BY285" s="87"/>
      <c r="BZ285" s="75"/>
      <c r="CA285" s="76"/>
      <c r="CB285" s="76"/>
      <c r="CC285" s="77"/>
    </row>
    <row r="286" spans="1:81" ht="18" customHeight="1" x14ac:dyDescent="0.15">
      <c r="A286" s="1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1"/>
      <c r="U286" s="114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15"/>
      <c r="AF286" s="115"/>
      <c r="AG286" s="115"/>
      <c r="AH286" s="115"/>
      <c r="AI286" s="115"/>
      <c r="AJ286" s="115"/>
      <c r="AK286" s="116"/>
      <c r="AL286" s="1"/>
      <c r="AM286" s="83">
        <v>1021</v>
      </c>
      <c r="AN286" s="84"/>
      <c r="AO286" s="85"/>
      <c r="AP286" s="86"/>
      <c r="AQ286" s="84"/>
      <c r="AR286" s="84"/>
      <c r="AS286" s="85"/>
      <c r="AT286" s="86"/>
      <c r="AU286" s="84"/>
      <c r="AV286" s="85"/>
      <c r="AW286" s="86"/>
      <c r="AX286" s="84"/>
      <c r="AY286" s="85"/>
      <c r="AZ286" s="86"/>
      <c r="BA286" s="84"/>
      <c r="BB286" s="84"/>
      <c r="BC286" s="84"/>
      <c r="BD286" s="84"/>
      <c r="BE286" s="84"/>
      <c r="BF286" s="84"/>
      <c r="BG286" s="84"/>
      <c r="BH286" s="84"/>
      <c r="BI286" s="85"/>
      <c r="BJ286" s="75"/>
      <c r="BK286" s="76"/>
      <c r="BL286" s="76"/>
      <c r="BM286" s="87"/>
      <c r="BN286" s="75"/>
      <c r="BO286" s="76"/>
      <c r="BP286" s="76"/>
      <c r="BQ286" s="87"/>
      <c r="BR286" s="75"/>
      <c r="BS286" s="76"/>
      <c r="BT286" s="76"/>
      <c r="BU286" s="87"/>
      <c r="BV286" s="75"/>
      <c r="BW286" s="76"/>
      <c r="BX286" s="76"/>
      <c r="BY286" s="87"/>
      <c r="BZ286" s="75"/>
      <c r="CA286" s="76"/>
      <c r="CB286" s="76"/>
      <c r="CC286" s="77"/>
    </row>
    <row r="287" spans="1:81" ht="18" customHeight="1" thickBot="1" x14ac:dyDescent="0.2">
      <c r="A287" s="1"/>
      <c r="B287" s="62" t="s">
        <v>19</v>
      </c>
      <c r="C287" s="62"/>
      <c r="D287" s="62"/>
      <c r="E287" s="62"/>
      <c r="F287" s="62"/>
      <c r="G287" s="62"/>
      <c r="H287" s="62"/>
      <c r="I287" s="62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1"/>
      <c r="U287" s="114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15"/>
      <c r="AF287" s="115"/>
      <c r="AG287" s="115"/>
      <c r="AH287" s="115"/>
      <c r="AI287" s="115"/>
      <c r="AJ287" s="115"/>
      <c r="AK287" s="116"/>
      <c r="AL287" s="1"/>
      <c r="AM287" s="83">
        <v>1022</v>
      </c>
      <c r="AN287" s="84"/>
      <c r="AO287" s="85"/>
      <c r="AP287" s="86"/>
      <c r="AQ287" s="84"/>
      <c r="AR287" s="84"/>
      <c r="AS287" s="85"/>
      <c r="AT287" s="86"/>
      <c r="AU287" s="84"/>
      <c r="AV287" s="85"/>
      <c r="AW287" s="86"/>
      <c r="AX287" s="84"/>
      <c r="AY287" s="85"/>
      <c r="AZ287" s="86"/>
      <c r="BA287" s="84"/>
      <c r="BB287" s="84"/>
      <c r="BC287" s="84"/>
      <c r="BD287" s="84"/>
      <c r="BE287" s="84"/>
      <c r="BF287" s="84"/>
      <c r="BG287" s="84"/>
      <c r="BH287" s="84"/>
      <c r="BI287" s="85"/>
      <c r="BJ287" s="75"/>
      <c r="BK287" s="76"/>
      <c r="BL287" s="76"/>
      <c r="BM287" s="87"/>
      <c r="BN287" s="75"/>
      <c r="BO287" s="76"/>
      <c r="BP287" s="76"/>
      <c r="BQ287" s="87"/>
      <c r="BR287" s="75"/>
      <c r="BS287" s="76"/>
      <c r="BT287" s="76"/>
      <c r="BU287" s="87"/>
      <c r="BV287" s="75"/>
      <c r="BW287" s="76"/>
      <c r="BX287" s="76"/>
      <c r="BY287" s="87"/>
      <c r="BZ287" s="75"/>
      <c r="CA287" s="76"/>
      <c r="CB287" s="76"/>
      <c r="CC287" s="77"/>
    </row>
    <row r="288" spans="1:81" ht="18" customHeight="1" x14ac:dyDescent="0.15">
      <c r="A288" s="1"/>
      <c r="B288" s="88"/>
      <c r="C288" s="89"/>
      <c r="D288" s="89"/>
      <c r="E288" s="89"/>
      <c r="F288" s="89"/>
      <c r="G288" s="90"/>
      <c r="H288" s="88"/>
      <c r="I288" s="89"/>
      <c r="J288" s="89"/>
      <c r="K288" s="89"/>
      <c r="L288" s="89"/>
      <c r="M288" s="90"/>
      <c r="N288" s="88"/>
      <c r="O288" s="89"/>
      <c r="P288" s="89"/>
      <c r="Q288" s="89"/>
      <c r="R288" s="89"/>
      <c r="S288" s="90"/>
      <c r="T288" s="1"/>
      <c r="U288" s="114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15"/>
      <c r="AF288" s="115"/>
      <c r="AG288" s="115"/>
      <c r="AH288" s="115"/>
      <c r="AI288" s="115"/>
      <c r="AJ288" s="115"/>
      <c r="AK288" s="116"/>
      <c r="AL288" s="1"/>
      <c r="AM288" s="83">
        <v>1023</v>
      </c>
      <c r="AN288" s="84"/>
      <c r="AO288" s="85"/>
      <c r="AP288" s="86"/>
      <c r="AQ288" s="84"/>
      <c r="AR288" s="84"/>
      <c r="AS288" s="85"/>
      <c r="AT288" s="86"/>
      <c r="AU288" s="84"/>
      <c r="AV288" s="85"/>
      <c r="AW288" s="86"/>
      <c r="AX288" s="84"/>
      <c r="AY288" s="85"/>
      <c r="AZ288" s="86"/>
      <c r="BA288" s="84"/>
      <c r="BB288" s="84"/>
      <c r="BC288" s="84"/>
      <c r="BD288" s="84"/>
      <c r="BE288" s="84"/>
      <c r="BF288" s="84"/>
      <c r="BG288" s="84"/>
      <c r="BH288" s="84"/>
      <c r="BI288" s="85"/>
      <c r="BJ288" s="75"/>
      <c r="BK288" s="76"/>
      <c r="BL288" s="76"/>
      <c r="BM288" s="87"/>
      <c r="BN288" s="75"/>
      <c r="BO288" s="76"/>
      <c r="BP288" s="76"/>
      <c r="BQ288" s="87"/>
      <c r="BR288" s="75"/>
      <c r="BS288" s="76"/>
      <c r="BT288" s="76"/>
      <c r="BU288" s="87"/>
      <c r="BV288" s="75"/>
      <c r="BW288" s="76"/>
      <c r="BX288" s="76"/>
      <c r="BY288" s="87"/>
      <c r="BZ288" s="75"/>
      <c r="CA288" s="76"/>
      <c r="CB288" s="76"/>
      <c r="CC288" s="77"/>
    </row>
    <row r="289" spans="1:82" ht="18" customHeight="1" x14ac:dyDescent="0.15">
      <c r="A289" s="1"/>
      <c r="B289" s="91"/>
      <c r="C289" s="92"/>
      <c r="D289" s="92"/>
      <c r="E289" s="92"/>
      <c r="F289" s="92"/>
      <c r="G289" s="93"/>
      <c r="H289" s="91"/>
      <c r="I289" s="92"/>
      <c r="J289" s="92"/>
      <c r="K289" s="92"/>
      <c r="L289" s="92"/>
      <c r="M289" s="93"/>
      <c r="N289" s="91"/>
      <c r="O289" s="92"/>
      <c r="P289" s="92"/>
      <c r="Q289" s="92"/>
      <c r="R289" s="92"/>
      <c r="S289" s="93"/>
      <c r="T289" s="1"/>
      <c r="U289" s="114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115"/>
      <c r="AF289" s="115"/>
      <c r="AG289" s="115"/>
      <c r="AH289" s="115"/>
      <c r="AI289" s="115"/>
      <c r="AJ289" s="115"/>
      <c r="AK289" s="116"/>
      <c r="AL289" s="1"/>
      <c r="AM289" s="83">
        <v>1024</v>
      </c>
      <c r="AN289" s="84"/>
      <c r="AO289" s="85"/>
      <c r="AP289" s="86"/>
      <c r="AQ289" s="84"/>
      <c r="AR289" s="84"/>
      <c r="AS289" s="85"/>
      <c r="AT289" s="86"/>
      <c r="AU289" s="84"/>
      <c r="AV289" s="85"/>
      <c r="AW289" s="86"/>
      <c r="AX289" s="84"/>
      <c r="AY289" s="85"/>
      <c r="AZ289" s="86"/>
      <c r="BA289" s="84"/>
      <c r="BB289" s="84"/>
      <c r="BC289" s="84"/>
      <c r="BD289" s="84"/>
      <c r="BE289" s="84"/>
      <c r="BF289" s="84"/>
      <c r="BG289" s="84"/>
      <c r="BH289" s="84"/>
      <c r="BI289" s="85"/>
      <c r="BJ289" s="75"/>
      <c r="BK289" s="76"/>
      <c r="BL289" s="76"/>
      <c r="BM289" s="87"/>
      <c r="BN289" s="75"/>
      <c r="BO289" s="76"/>
      <c r="BP289" s="76"/>
      <c r="BQ289" s="87"/>
      <c r="BR289" s="75"/>
      <c r="BS289" s="76"/>
      <c r="BT289" s="76"/>
      <c r="BU289" s="87"/>
      <c r="BV289" s="75"/>
      <c r="BW289" s="76"/>
      <c r="BX289" s="76"/>
      <c r="BY289" s="87"/>
      <c r="BZ289" s="75"/>
      <c r="CA289" s="76"/>
      <c r="CB289" s="76"/>
      <c r="CC289" s="77"/>
    </row>
    <row r="290" spans="1:82" ht="18" customHeight="1" x14ac:dyDescent="0.15">
      <c r="A290" s="1"/>
      <c r="B290" s="91"/>
      <c r="C290" s="92"/>
      <c r="D290" s="92"/>
      <c r="E290" s="92"/>
      <c r="F290" s="92"/>
      <c r="G290" s="93"/>
      <c r="H290" s="91"/>
      <c r="I290" s="92"/>
      <c r="J290" s="92"/>
      <c r="K290" s="92"/>
      <c r="L290" s="92"/>
      <c r="M290" s="93"/>
      <c r="N290" s="91"/>
      <c r="O290" s="92"/>
      <c r="P290" s="92"/>
      <c r="Q290" s="92"/>
      <c r="R290" s="92"/>
      <c r="S290" s="93"/>
      <c r="T290" s="1"/>
      <c r="U290" s="114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15"/>
      <c r="AF290" s="115"/>
      <c r="AG290" s="115"/>
      <c r="AH290" s="115"/>
      <c r="AI290" s="115"/>
      <c r="AJ290" s="115"/>
      <c r="AK290" s="116"/>
      <c r="AL290" s="1"/>
      <c r="AM290" s="83">
        <v>1025</v>
      </c>
      <c r="AN290" s="84"/>
      <c r="AO290" s="85"/>
      <c r="AP290" s="86"/>
      <c r="AQ290" s="84"/>
      <c r="AR290" s="84"/>
      <c r="AS290" s="85"/>
      <c r="AT290" s="86"/>
      <c r="AU290" s="84"/>
      <c r="AV290" s="85"/>
      <c r="AW290" s="86"/>
      <c r="AX290" s="84"/>
      <c r="AY290" s="85"/>
      <c r="AZ290" s="86"/>
      <c r="BA290" s="84"/>
      <c r="BB290" s="84"/>
      <c r="BC290" s="84"/>
      <c r="BD290" s="84"/>
      <c r="BE290" s="84"/>
      <c r="BF290" s="84"/>
      <c r="BG290" s="84"/>
      <c r="BH290" s="84"/>
      <c r="BI290" s="85"/>
      <c r="BJ290" s="75"/>
      <c r="BK290" s="76"/>
      <c r="BL290" s="76"/>
      <c r="BM290" s="87"/>
      <c r="BN290" s="75"/>
      <c r="BO290" s="76"/>
      <c r="BP290" s="76"/>
      <c r="BQ290" s="87"/>
      <c r="BR290" s="75"/>
      <c r="BS290" s="76"/>
      <c r="BT290" s="76"/>
      <c r="BU290" s="87"/>
      <c r="BV290" s="75"/>
      <c r="BW290" s="76"/>
      <c r="BX290" s="76"/>
      <c r="BY290" s="87"/>
      <c r="BZ290" s="75"/>
      <c r="CA290" s="76"/>
      <c r="CB290" s="76"/>
      <c r="CC290" s="77"/>
    </row>
    <row r="291" spans="1:82" ht="18" customHeight="1" x14ac:dyDescent="0.15">
      <c r="A291" s="1"/>
      <c r="B291" s="91"/>
      <c r="C291" s="92"/>
      <c r="D291" s="92"/>
      <c r="E291" s="92"/>
      <c r="F291" s="92"/>
      <c r="G291" s="93"/>
      <c r="H291" s="91"/>
      <c r="I291" s="92"/>
      <c r="J291" s="92"/>
      <c r="K291" s="92"/>
      <c r="L291" s="92"/>
      <c r="M291" s="93"/>
      <c r="N291" s="91"/>
      <c r="O291" s="92"/>
      <c r="P291" s="92"/>
      <c r="Q291" s="92"/>
      <c r="R291" s="92"/>
      <c r="S291" s="93"/>
      <c r="T291" s="1"/>
      <c r="U291" s="114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115"/>
      <c r="AF291" s="115"/>
      <c r="AG291" s="115"/>
      <c r="AH291" s="115"/>
      <c r="AI291" s="115"/>
      <c r="AJ291" s="115"/>
      <c r="AK291" s="116"/>
      <c r="AL291" s="1"/>
      <c r="AM291" s="83">
        <v>1026</v>
      </c>
      <c r="AN291" s="84"/>
      <c r="AO291" s="85"/>
      <c r="AP291" s="86"/>
      <c r="AQ291" s="84"/>
      <c r="AR291" s="84"/>
      <c r="AS291" s="85"/>
      <c r="AT291" s="86"/>
      <c r="AU291" s="84"/>
      <c r="AV291" s="85"/>
      <c r="AW291" s="86"/>
      <c r="AX291" s="84"/>
      <c r="AY291" s="85"/>
      <c r="AZ291" s="86"/>
      <c r="BA291" s="84"/>
      <c r="BB291" s="84"/>
      <c r="BC291" s="84"/>
      <c r="BD291" s="84"/>
      <c r="BE291" s="84"/>
      <c r="BF291" s="84"/>
      <c r="BG291" s="84"/>
      <c r="BH291" s="84"/>
      <c r="BI291" s="85"/>
      <c r="BJ291" s="75"/>
      <c r="BK291" s="76"/>
      <c r="BL291" s="76"/>
      <c r="BM291" s="87"/>
      <c r="BN291" s="75"/>
      <c r="BO291" s="76"/>
      <c r="BP291" s="76"/>
      <c r="BQ291" s="87"/>
      <c r="BR291" s="75"/>
      <c r="BS291" s="76"/>
      <c r="BT291" s="76"/>
      <c r="BU291" s="87"/>
      <c r="BV291" s="75"/>
      <c r="BW291" s="76"/>
      <c r="BX291" s="76"/>
      <c r="BY291" s="87"/>
      <c r="BZ291" s="75"/>
      <c r="CA291" s="76"/>
      <c r="CB291" s="76"/>
      <c r="CC291" s="77"/>
    </row>
    <row r="292" spans="1:82" ht="18" customHeight="1" x14ac:dyDescent="0.15">
      <c r="A292" s="1"/>
      <c r="B292" s="91"/>
      <c r="C292" s="92"/>
      <c r="D292" s="92"/>
      <c r="E292" s="92"/>
      <c r="F292" s="92"/>
      <c r="G292" s="93"/>
      <c r="H292" s="91"/>
      <c r="I292" s="92"/>
      <c r="J292" s="92"/>
      <c r="K292" s="92"/>
      <c r="L292" s="92"/>
      <c r="M292" s="93"/>
      <c r="N292" s="91"/>
      <c r="O292" s="92"/>
      <c r="P292" s="92"/>
      <c r="Q292" s="92"/>
      <c r="R292" s="92"/>
      <c r="S292" s="93"/>
      <c r="T292" s="1"/>
      <c r="U292" s="114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15"/>
      <c r="AF292" s="115"/>
      <c r="AG292" s="115"/>
      <c r="AH292" s="115"/>
      <c r="AI292" s="115"/>
      <c r="AJ292" s="115"/>
      <c r="AK292" s="116"/>
      <c r="AL292" s="1"/>
      <c r="AM292" s="83">
        <v>1027</v>
      </c>
      <c r="AN292" s="84"/>
      <c r="AO292" s="85"/>
      <c r="AP292" s="86"/>
      <c r="AQ292" s="84"/>
      <c r="AR292" s="84"/>
      <c r="AS292" s="85"/>
      <c r="AT292" s="86"/>
      <c r="AU292" s="84"/>
      <c r="AV292" s="85"/>
      <c r="AW292" s="86"/>
      <c r="AX292" s="84"/>
      <c r="AY292" s="85"/>
      <c r="AZ292" s="86"/>
      <c r="BA292" s="84"/>
      <c r="BB292" s="84"/>
      <c r="BC292" s="84"/>
      <c r="BD292" s="84"/>
      <c r="BE292" s="84"/>
      <c r="BF292" s="84"/>
      <c r="BG292" s="84"/>
      <c r="BH292" s="84"/>
      <c r="BI292" s="85"/>
      <c r="BJ292" s="75"/>
      <c r="BK292" s="76"/>
      <c r="BL292" s="76"/>
      <c r="BM292" s="87"/>
      <c r="BN292" s="75"/>
      <c r="BO292" s="76"/>
      <c r="BP292" s="76"/>
      <c r="BQ292" s="87"/>
      <c r="BR292" s="75"/>
      <c r="BS292" s="76"/>
      <c r="BT292" s="76"/>
      <c r="BU292" s="87"/>
      <c r="BV292" s="75"/>
      <c r="BW292" s="76"/>
      <c r="BX292" s="76"/>
      <c r="BY292" s="87"/>
      <c r="BZ292" s="75"/>
      <c r="CA292" s="76"/>
      <c r="CB292" s="76"/>
      <c r="CC292" s="77"/>
    </row>
    <row r="293" spans="1:82" ht="18" customHeight="1" thickBot="1" x14ac:dyDescent="0.2">
      <c r="A293" s="1"/>
      <c r="B293" s="94"/>
      <c r="C293" s="95"/>
      <c r="D293" s="95"/>
      <c r="E293" s="95"/>
      <c r="F293" s="95"/>
      <c r="G293" s="96"/>
      <c r="H293" s="94"/>
      <c r="I293" s="95"/>
      <c r="J293" s="95"/>
      <c r="K293" s="95"/>
      <c r="L293" s="95"/>
      <c r="M293" s="96"/>
      <c r="N293" s="94"/>
      <c r="O293" s="95"/>
      <c r="P293" s="95"/>
      <c r="Q293" s="95"/>
      <c r="R293" s="95"/>
      <c r="S293" s="96"/>
      <c r="T293" s="1"/>
      <c r="U293" s="114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115"/>
      <c r="AF293" s="115"/>
      <c r="AG293" s="115"/>
      <c r="AH293" s="115"/>
      <c r="AI293" s="115"/>
      <c r="AJ293" s="115"/>
      <c r="AK293" s="116"/>
      <c r="AL293" s="1"/>
      <c r="AM293" s="83">
        <v>1028</v>
      </c>
      <c r="AN293" s="84"/>
      <c r="AO293" s="85"/>
      <c r="AP293" s="86"/>
      <c r="AQ293" s="84"/>
      <c r="AR293" s="84"/>
      <c r="AS293" s="85"/>
      <c r="AT293" s="86"/>
      <c r="AU293" s="84"/>
      <c r="AV293" s="85"/>
      <c r="AW293" s="86"/>
      <c r="AX293" s="84"/>
      <c r="AY293" s="85"/>
      <c r="AZ293" s="86"/>
      <c r="BA293" s="84"/>
      <c r="BB293" s="84"/>
      <c r="BC293" s="84"/>
      <c r="BD293" s="84"/>
      <c r="BE293" s="84"/>
      <c r="BF293" s="84"/>
      <c r="BG293" s="84"/>
      <c r="BH293" s="84"/>
      <c r="BI293" s="85"/>
      <c r="BJ293" s="75"/>
      <c r="BK293" s="76"/>
      <c r="BL293" s="76"/>
      <c r="BM293" s="87"/>
      <c r="BN293" s="75"/>
      <c r="BO293" s="76"/>
      <c r="BP293" s="76"/>
      <c r="BQ293" s="87"/>
      <c r="BR293" s="75"/>
      <c r="BS293" s="76"/>
      <c r="BT293" s="76"/>
      <c r="BU293" s="87"/>
      <c r="BV293" s="75"/>
      <c r="BW293" s="76"/>
      <c r="BX293" s="76"/>
      <c r="BY293" s="87"/>
      <c r="BZ293" s="75"/>
      <c r="CA293" s="76"/>
      <c r="CB293" s="76"/>
      <c r="CC293" s="77"/>
    </row>
    <row r="294" spans="1:82" ht="18" customHeight="1" x14ac:dyDescent="0.35">
      <c r="A294" s="1"/>
      <c r="B294" s="9">
        <v>1</v>
      </c>
      <c r="C294" s="4"/>
      <c r="D294" s="4"/>
      <c r="E294" s="4"/>
      <c r="F294" s="4"/>
      <c r="G294" s="4"/>
      <c r="H294" s="9">
        <v>2</v>
      </c>
      <c r="I294" s="4"/>
      <c r="J294" s="1"/>
      <c r="K294" s="1"/>
      <c r="L294" s="1"/>
      <c r="M294" s="1"/>
      <c r="N294" s="9">
        <v>3</v>
      </c>
      <c r="O294" s="8"/>
      <c r="P294" s="1"/>
      <c r="Q294" s="1"/>
      <c r="R294" s="1"/>
      <c r="S294" s="1"/>
      <c r="T294" s="1"/>
      <c r="U294" s="114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15"/>
      <c r="AF294" s="115"/>
      <c r="AG294" s="115"/>
      <c r="AH294" s="115"/>
      <c r="AI294" s="115"/>
      <c r="AJ294" s="115"/>
      <c r="AK294" s="116"/>
      <c r="AL294" s="1"/>
      <c r="AM294" s="83">
        <v>1029</v>
      </c>
      <c r="AN294" s="84"/>
      <c r="AO294" s="85"/>
      <c r="AP294" s="86"/>
      <c r="AQ294" s="84"/>
      <c r="AR294" s="84"/>
      <c r="AS294" s="85"/>
      <c r="AT294" s="86"/>
      <c r="AU294" s="84"/>
      <c r="AV294" s="85"/>
      <c r="AW294" s="86"/>
      <c r="AX294" s="84"/>
      <c r="AY294" s="85"/>
      <c r="AZ294" s="86"/>
      <c r="BA294" s="84"/>
      <c r="BB294" s="84"/>
      <c r="BC294" s="84"/>
      <c r="BD294" s="84"/>
      <c r="BE294" s="84"/>
      <c r="BF294" s="84"/>
      <c r="BG294" s="84"/>
      <c r="BH294" s="84"/>
      <c r="BI294" s="85"/>
      <c r="BJ294" s="75"/>
      <c r="BK294" s="76"/>
      <c r="BL294" s="76"/>
      <c r="BM294" s="87"/>
      <c r="BN294" s="75"/>
      <c r="BO294" s="76"/>
      <c r="BP294" s="76"/>
      <c r="BQ294" s="87"/>
      <c r="BR294" s="75"/>
      <c r="BS294" s="76"/>
      <c r="BT294" s="76"/>
      <c r="BU294" s="87"/>
      <c r="BV294" s="75"/>
      <c r="BW294" s="76"/>
      <c r="BX294" s="76"/>
      <c r="BY294" s="87"/>
      <c r="BZ294" s="75"/>
      <c r="CA294" s="76"/>
      <c r="CB294" s="76"/>
      <c r="CC294" s="77"/>
    </row>
    <row r="295" spans="1:82" ht="18" customHeight="1" thickBo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99"/>
      <c r="V295" s="100"/>
      <c r="W295" s="100"/>
      <c r="X295" s="100"/>
      <c r="Y295" s="100"/>
      <c r="Z295" s="100"/>
      <c r="AA295" s="100"/>
      <c r="AB295" s="100"/>
      <c r="AC295" s="100"/>
      <c r="AD295" s="100"/>
      <c r="AE295" s="100"/>
      <c r="AF295" s="100"/>
      <c r="AG295" s="100"/>
      <c r="AH295" s="100"/>
      <c r="AI295" s="100"/>
      <c r="AJ295" s="100"/>
      <c r="AK295" s="117"/>
      <c r="AL295" s="1"/>
      <c r="AM295" s="78">
        <v>1030</v>
      </c>
      <c r="AN295" s="79"/>
      <c r="AO295" s="80"/>
      <c r="AP295" s="81"/>
      <c r="AQ295" s="79"/>
      <c r="AR295" s="79"/>
      <c r="AS295" s="80"/>
      <c r="AT295" s="81"/>
      <c r="AU295" s="79"/>
      <c r="AV295" s="80"/>
      <c r="AW295" s="81"/>
      <c r="AX295" s="79"/>
      <c r="AY295" s="80"/>
      <c r="AZ295" s="81"/>
      <c r="BA295" s="79"/>
      <c r="BB295" s="79"/>
      <c r="BC295" s="79"/>
      <c r="BD295" s="79"/>
      <c r="BE295" s="79"/>
      <c r="BF295" s="79"/>
      <c r="BG295" s="79"/>
      <c r="BH295" s="79"/>
      <c r="BI295" s="80"/>
      <c r="BJ295" s="72"/>
      <c r="BK295" s="73"/>
      <c r="BL295" s="73"/>
      <c r="BM295" s="82"/>
      <c r="BN295" s="72"/>
      <c r="BO295" s="73"/>
      <c r="BP295" s="73"/>
      <c r="BQ295" s="82"/>
      <c r="BR295" s="72"/>
      <c r="BS295" s="73"/>
      <c r="BT295" s="73"/>
      <c r="BU295" s="82"/>
      <c r="BV295" s="72"/>
      <c r="BW295" s="73"/>
      <c r="BX295" s="73"/>
      <c r="BY295" s="82"/>
      <c r="BZ295" s="72"/>
      <c r="CA295" s="73"/>
      <c r="CB295" s="73"/>
      <c r="CC295" s="74"/>
    </row>
    <row r="296" spans="1:82" ht="18" customHeight="1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</row>
    <row r="297" spans="1:82" ht="18" customHeight="1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</row>
    <row r="298" spans="1:82" s="7" customFormat="1" ht="18" customHeight="1" x14ac:dyDescent="0.15">
      <c r="A298" s="52"/>
      <c r="B298" s="52"/>
      <c r="C298" s="52"/>
      <c r="D298" s="52"/>
      <c r="E298" s="52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  <c r="CC298" s="10"/>
      <c r="CD298" s="10"/>
    </row>
    <row r="299" spans="1:82" ht="18" customHeight="1" thickBo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</row>
    <row r="300" spans="1:82" ht="18" customHeight="1" thickBot="1" x14ac:dyDescent="0.2">
      <c r="A300" s="1"/>
      <c r="B300" s="70" t="s">
        <v>5</v>
      </c>
      <c r="C300" s="70"/>
      <c r="D300" s="71"/>
      <c r="E300" s="63"/>
      <c r="F300" s="64"/>
      <c r="G300" s="64"/>
      <c r="H300" s="64"/>
      <c r="I300" s="65"/>
      <c r="J300" s="69" t="s">
        <v>3</v>
      </c>
      <c r="K300" s="70"/>
      <c r="L300" s="71"/>
      <c r="M300" s="63"/>
      <c r="N300" s="64"/>
      <c r="O300" s="64"/>
      <c r="P300" s="64"/>
      <c r="Q300" s="64"/>
      <c r="R300" s="64"/>
      <c r="S300" s="65"/>
      <c r="T300" s="1"/>
      <c r="U300" s="62" t="s">
        <v>12</v>
      </c>
      <c r="V300" s="62"/>
      <c r="W300" s="62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8"/>
      <c r="AL300" s="8"/>
      <c r="AM300" s="62" t="s">
        <v>17</v>
      </c>
      <c r="AN300" s="62"/>
      <c r="AO300" s="62"/>
      <c r="AP300" s="4"/>
      <c r="AQ300" s="4"/>
      <c r="AR300" s="4"/>
      <c r="AS300" s="4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</row>
    <row r="301" spans="1:82" ht="18" customHeight="1" thickBot="1" x14ac:dyDescent="0.2">
      <c r="A301" s="1"/>
      <c r="B301" s="5"/>
      <c r="C301" s="5"/>
      <c r="D301" s="5"/>
      <c r="E301" s="66"/>
      <c r="F301" s="67"/>
      <c r="G301" s="67"/>
      <c r="H301" s="67"/>
      <c r="I301" s="68"/>
      <c r="J301" s="5"/>
      <c r="K301" s="5"/>
      <c r="L301" s="5"/>
      <c r="M301" s="66"/>
      <c r="N301" s="67"/>
      <c r="O301" s="67"/>
      <c r="P301" s="67"/>
      <c r="Q301" s="67"/>
      <c r="R301" s="67"/>
      <c r="S301" s="68"/>
      <c r="T301" s="1"/>
      <c r="U301" s="97"/>
      <c r="V301" s="98"/>
      <c r="W301" s="98"/>
      <c r="X301" s="98"/>
      <c r="Y301" s="98"/>
      <c r="Z301" s="98"/>
      <c r="AA301" s="98"/>
      <c r="AB301" s="98"/>
      <c r="AC301" s="98"/>
      <c r="AD301" s="98"/>
      <c r="AE301" s="98"/>
      <c r="AF301" s="98"/>
      <c r="AG301" s="98"/>
      <c r="AH301" s="98"/>
      <c r="AI301" s="98"/>
      <c r="AJ301" s="98"/>
      <c r="AK301" s="113"/>
      <c r="AL301" s="1"/>
      <c r="AM301" s="118" t="s">
        <v>0</v>
      </c>
      <c r="AN301" s="106"/>
      <c r="AO301" s="107"/>
      <c r="AP301" s="105" t="s">
        <v>16</v>
      </c>
      <c r="AQ301" s="106"/>
      <c r="AR301" s="106"/>
      <c r="AS301" s="107"/>
      <c r="AT301" s="105" t="s">
        <v>20</v>
      </c>
      <c r="AU301" s="106"/>
      <c r="AV301" s="107"/>
      <c r="AW301" s="105" t="s">
        <v>18</v>
      </c>
      <c r="AX301" s="106"/>
      <c r="AY301" s="107"/>
      <c r="AZ301" s="105" t="s">
        <v>45</v>
      </c>
      <c r="BA301" s="106"/>
      <c r="BB301" s="106"/>
      <c r="BC301" s="106"/>
      <c r="BD301" s="106"/>
      <c r="BE301" s="106"/>
      <c r="BF301" s="106"/>
      <c r="BG301" s="106"/>
      <c r="BH301" s="106"/>
      <c r="BI301" s="107"/>
      <c r="BJ301" s="105" t="s">
        <v>25</v>
      </c>
      <c r="BK301" s="106"/>
      <c r="BL301" s="106"/>
      <c r="BM301" s="107"/>
      <c r="BN301" s="105" t="s">
        <v>26</v>
      </c>
      <c r="BO301" s="106"/>
      <c r="BP301" s="106"/>
      <c r="BQ301" s="107"/>
      <c r="BR301" s="105" t="s">
        <v>46</v>
      </c>
      <c r="BS301" s="106"/>
      <c r="BT301" s="106"/>
      <c r="BU301" s="107"/>
      <c r="BV301" s="105" t="s">
        <v>47</v>
      </c>
      <c r="BW301" s="106"/>
      <c r="BX301" s="106"/>
      <c r="BY301" s="107"/>
      <c r="BZ301" s="105" t="s">
        <v>48</v>
      </c>
      <c r="CA301" s="106"/>
      <c r="CB301" s="106"/>
      <c r="CC301" s="108"/>
    </row>
    <row r="302" spans="1:82" ht="18" customHeight="1" x14ac:dyDescent="0.15">
      <c r="A302" s="1"/>
      <c r="B302" s="5"/>
      <c r="C302" s="5"/>
      <c r="D302" s="5"/>
      <c r="E302" s="6"/>
      <c r="F302" s="6"/>
      <c r="G302" s="6"/>
      <c r="H302" s="6"/>
      <c r="I302" s="6"/>
      <c r="J302" s="5"/>
      <c r="K302" s="5"/>
      <c r="L302" s="5"/>
      <c r="M302" s="6"/>
      <c r="N302" s="6"/>
      <c r="O302" s="6"/>
      <c r="P302" s="6"/>
      <c r="Q302" s="6"/>
      <c r="R302" s="6"/>
      <c r="S302" s="6"/>
      <c r="T302" s="1"/>
      <c r="U302" s="114"/>
      <c r="V302" s="115"/>
      <c r="W302" s="115"/>
      <c r="X302" s="115"/>
      <c r="Y302" s="115"/>
      <c r="Z302" s="115"/>
      <c r="AA302" s="115"/>
      <c r="AB302" s="115"/>
      <c r="AC302" s="115"/>
      <c r="AD302" s="115"/>
      <c r="AE302" s="115"/>
      <c r="AF302" s="115"/>
      <c r="AG302" s="115"/>
      <c r="AH302" s="115"/>
      <c r="AI302" s="115"/>
      <c r="AJ302" s="115"/>
      <c r="AK302" s="116"/>
      <c r="AL302" s="1"/>
      <c r="AM302" s="109">
        <v>1001</v>
      </c>
      <c r="AN302" s="110"/>
      <c r="AO302" s="111"/>
      <c r="AP302" s="112" t="s">
        <v>13</v>
      </c>
      <c r="AQ302" s="110"/>
      <c r="AR302" s="110"/>
      <c r="AS302" s="111"/>
      <c r="AT302" s="112" t="s">
        <v>49</v>
      </c>
      <c r="AU302" s="110"/>
      <c r="AV302" s="111"/>
      <c r="AW302" s="112" t="s">
        <v>49</v>
      </c>
      <c r="AX302" s="110"/>
      <c r="AY302" s="111"/>
      <c r="AZ302" s="112"/>
      <c r="BA302" s="110"/>
      <c r="BB302" s="110"/>
      <c r="BC302" s="110"/>
      <c r="BD302" s="110"/>
      <c r="BE302" s="110"/>
      <c r="BF302" s="110"/>
      <c r="BG302" s="110"/>
      <c r="BH302" s="110"/>
      <c r="BI302" s="111"/>
      <c r="BJ302" s="101"/>
      <c r="BK302" s="102"/>
      <c r="BL302" s="102"/>
      <c r="BM302" s="103"/>
      <c r="BN302" s="101"/>
      <c r="BO302" s="102"/>
      <c r="BP302" s="102"/>
      <c r="BQ302" s="103"/>
      <c r="BR302" s="101"/>
      <c r="BS302" s="102"/>
      <c r="BT302" s="102"/>
      <c r="BU302" s="103"/>
      <c r="BV302" s="101"/>
      <c r="BW302" s="102"/>
      <c r="BX302" s="102"/>
      <c r="BY302" s="103"/>
      <c r="BZ302" s="101"/>
      <c r="CA302" s="102"/>
      <c r="CB302" s="102"/>
      <c r="CC302" s="104"/>
    </row>
    <row r="303" spans="1:82" ht="18" customHeight="1" thickBot="1" x14ac:dyDescent="0.2">
      <c r="A303" s="1"/>
      <c r="B303" s="62" t="s">
        <v>6</v>
      </c>
      <c r="C303" s="62"/>
      <c r="D303" s="62"/>
      <c r="E303" s="62" t="s">
        <v>7</v>
      </c>
      <c r="F303" s="62"/>
      <c r="G303" s="62"/>
      <c r="H303" s="62" t="s">
        <v>10</v>
      </c>
      <c r="I303" s="62"/>
      <c r="J303" s="62"/>
      <c r="K303" s="62" t="s">
        <v>9</v>
      </c>
      <c r="L303" s="62"/>
      <c r="M303" s="62"/>
      <c r="N303" s="62" t="s">
        <v>4</v>
      </c>
      <c r="O303" s="62"/>
      <c r="P303" s="62"/>
      <c r="Q303" s="62" t="s">
        <v>8</v>
      </c>
      <c r="R303" s="62"/>
      <c r="S303" s="62"/>
      <c r="T303" s="1"/>
      <c r="U303" s="114"/>
      <c r="V303" s="115"/>
      <c r="W303" s="115"/>
      <c r="X303" s="115"/>
      <c r="Y303" s="115"/>
      <c r="Z303" s="115"/>
      <c r="AA303" s="115"/>
      <c r="AB303" s="115"/>
      <c r="AC303" s="115"/>
      <c r="AD303" s="115"/>
      <c r="AE303" s="115"/>
      <c r="AF303" s="115"/>
      <c r="AG303" s="115"/>
      <c r="AH303" s="115"/>
      <c r="AI303" s="115"/>
      <c r="AJ303" s="115"/>
      <c r="AK303" s="116"/>
      <c r="AL303" s="1"/>
      <c r="AM303" s="83">
        <v>1002</v>
      </c>
      <c r="AN303" s="84"/>
      <c r="AO303" s="85"/>
      <c r="AP303" s="86" t="s">
        <v>14</v>
      </c>
      <c r="AQ303" s="84"/>
      <c r="AR303" s="84"/>
      <c r="AS303" s="85"/>
      <c r="AT303" s="86" t="s">
        <v>15</v>
      </c>
      <c r="AU303" s="84"/>
      <c r="AV303" s="85"/>
      <c r="AW303" s="86" t="s">
        <v>15</v>
      </c>
      <c r="AX303" s="84"/>
      <c r="AY303" s="85"/>
      <c r="AZ303" s="86"/>
      <c r="BA303" s="84"/>
      <c r="BB303" s="84"/>
      <c r="BC303" s="84"/>
      <c r="BD303" s="84"/>
      <c r="BE303" s="84"/>
      <c r="BF303" s="84"/>
      <c r="BG303" s="84"/>
      <c r="BH303" s="84"/>
      <c r="BI303" s="85"/>
      <c r="BJ303" s="75"/>
      <c r="BK303" s="76"/>
      <c r="BL303" s="76"/>
      <c r="BM303" s="87"/>
      <c r="BN303" s="75"/>
      <c r="BO303" s="76"/>
      <c r="BP303" s="76"/>
      <c r="BQ303" s="87"/>
      <c r="BR303" s="75"/>
      <c r="BS303" s="76"/>
      <c r="BT303" s="76"/>
      <c r="BU303" s="87"/>
      <c r="BV303" s="75"/>
      <c r="BW303" s="76"/>
      <c r="BX303" s="76"/>
      <c r="BY303" s="87"/>
      <c r="BZ303" s="75"/>
      <c r="CA303" s="76"/>
      <c r="CB303" s="76"/>
      <c r="CC303" s="77"/>
    </row>
    <row r="304" spans="1:82" ht="18" customHeight="1" x14ac:dyDescent="0.15">
      <c r="A304" s="1"/>
      <c r="B304" s="97"/>
      <c r="C304" s="98"/>
      <c r="D304" s="98"/>
      <c r="E304" s="98"/>
      <c r="F304" s="98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113"/>
      <c r="T304" s="1"/>
      <c r="U304" s="114"/>
      <c r="V304" s="115"/>
      <c r="W304" s="115"/>
      <c r="X304" s="115"/>
      <c r="Y304" s="115"/>
      <c r="Z304" s="115"/>
      <c r="AA304" s="115"/>
      <c r="AB304" s="115"/>
      <c r="AC304" s="115"/>
      <c r="AD304" s="115"/>
      <c r="AE304" s="115"/>
      <c r="AF304" s="115"/>
      <c r="AG304" s="115"/>
      <c r="AH304" s="115"/>
      <c r="AI304" s="115"/>
      <c r="AJ304" s="115"/>
      <c r="AK304" s="116"/>
      <c r="AL304" s="1"/>
      <c r="AM304" s="83">
        <v>1003</v>
      </c>
      <c r="AN304" s="84"/>
      <c r="AO304" s="85"/>
      <c r="AP304" s="86" t="s">
        <v>21</v>
      </c>
      <c r="AQ304" s="84"/>
      <c r="AR304" s="84"/>
      <c r="AS304" s="85"/>
      <c r="AT304" s="86" t="s">
        <v>22</v>
      </c>
      <c r="AU304" s="84"/>
      <c r="AV304" s="85"/>
      <c r="AW304" s="86" t="s">
        <v>22</v>
      </c>
      <c r="AX304" s="84"/>
      <c r="AY304" s="85"/>
      <c r="AZ304" s="86"/>
      <c r="BA304" s="84"/>
      <c r="BB304" s="84"/>
      <c r="BC304" s="84"/>
      <c r="BD304" s="84"/>
      <c r="BE304" s="84"/>
      <c r="BF304" s="84"/>
      <c r="BG304" s="84"/>
      <c r="BH304" s="84"/>
      <c r="BI304" s="85"/>
      <c r="BJ304" s="75"/>
      <c r="BK304" s="76"/>
      <c r="BL304" s="76"/>
      <c r="BM304" s="87"/>
      <c r="BN304" s="75"/>
      <c r="BO304" s="76"/>
      <c r="BP304" s="76"/>
      <c r="BQ304" s="87"/>
      <c r="BR304" s="75"/>
      <c r="BS304" s="76"/>
      <c r="BT304" s="76"/>
      <c r="BU304" s="87"/>
      <c r="BV304" s="75"/>
      <c r="BW304" s="76"/>
      <c r="BX304" s="76"/>
      <c r="BY304" s="87"/>
      <c r="BZ304" s="75"/>
      <c r="CA304" s="76"/>
      <c r="CB304" s="76"/>
      <c r="CC304" s="77"/>
    </row>
    <row r="305" spans="1:81" ht="18" customHeight="1" thickBot="1" x14ac:dyDescent="0.2">
      <c r="A305" s="1"/>
      <c r="B305" s="99"/>
      <c r="C305" s="100"/>
      <c r="D305" s="100"/>
      <c r="E305" s="100"/>
      <c r="F305" s="100"/>
      <c r="G305" s="100"/>
      <c r="H305" s="100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17"/>
      <c r="T305" s="1"/>
      <c r="U305" s="114"/>
      <c r="V305" s="115"/>
      <c r="W305" s="115"/>
      <c r="X305" s="115"/>
      <c r="Y305" s="115"/>
      <c r="Z305" s="115"/>
      <c r="AA305" s="115"/>
      <c r="AB305" s="115"/>
      <c r="AC305" s="115"/>
      <c r="AD305" s="115"/>
      <c r="AE305" s="115"/>
      <c r="AF305" s="115"/>
      <c r="AG305" s="115"/>
      <c r="AH305" s="115"/>
      <c r="AI305" s="115"/>
      <c r="AJ305" s="115"/>
      <c r="AK305" s="116"/>
      <c r="AL305" s="1"/>
      <c r="AM305" s="83">
        <v>1004</v>
      </c>
      <c r="AN305" s="84"/>
      <c r="AO305" s="85"/>
      <c r="AP305" s="86" t="s">
        <v>23</v>
      </c>
      <c r="AQ305" s="84"/>
      <c r="AR305" s="84"/>
      <c r="AS305" s="85"/>
      <c r="AT305" s="86" t="s">
        <v>24</v>
      </c>
      <c r="AU305" s="84"/>
      <c r="AV305" s="85"/>
      <c r="AW305" s="86" t="s">
        <v>24</v>
      </c>
      <c r="AX305" s="84"/>
      <c r="AY305" s="85"/>
      <c r="AZ305" s="86"/>
      <c r="BA305" s="84"/>
      <c r="BB305" s="84"/>
      <c r="BC305" s="84"/>
      <c r="BD305" s="84"/>
      <c r="BE305" s="84"/>
      <c r="BF305" s="84"/>
      <c r="BG305" s="84"/>
      <c r="BH305" s="84"/>
      <c r="BI305" s="85"/>
      <c r="BJ305" s="75"/>
      <c r="BK305" s="76"/>
      <c r="BL305" s="76"/>
      <c r="BM305" s="87"/>
      <c r="BN305" s="75"/>
      <c r="BO305" s="76"/>
      <c r="BP305" s="76"/>
      <c r="BQ305" s="87"/>
      <c r="BR305" s="75"/>
      <c r="BS305" s="76"/>
      <c r="BT305" s="76"/>
      <c r="BU305" s="87"/>
      <c r="BV305" s="75"/>
      <c r="BW305" s="76"/>
      <c r="BX305" s="76"/>
      <c r="BY305" s="87"/>
      <c r="BZ305" s="75"/>
      <c r="CA305" s="76"/>
      <c r="CB305" s="76"/>
      <c r="CC305" s="77"/>
    </row>
    <row r="306" spans="1:81" ht="18" customHeight="1" x14ac:dyDescent="0.15">
      <c r="A306" s="1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1"/>
      <c r="U306" s="114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15"/>
      <c r="AF306" s="115"/>
      <c r="AG306" s="115"/>
      <c r="AH306" s="115"/>
      <c r="AI306" s="115"/>
      <c r="AJ306" s="115"/>
      <c r="AK306" s="116"/>
      <c r="AL306" s="1"/>
      <c r="AM306" s="83">
        <v>1005</v>
      </c>
      <c r="AN306" s="84"/>
      <c r="AO306" s="85"/>
      <c r="AP306" s="86" t="s">
        <v>27</v>
      </c>
      <c r="AQ306" s="84"/>
      <c r="AR306" s="84"/>
      <c r="AS306" s="85"/>
      <c r="AT306" s="86" t="s">
        <v>28</v>
      </c>
      <c r="AU306" s="84"/>
      <c r="AV306" s="85"/>
      <c r="AW306" s="86" t="s">
        <v>29</v>
      </c>
      <c r="AX306" s="84"/>
      <c r="AY306" s="85"/>
      <c r="AZ306" s="86"/>
      <c r="BA306" s="84"/>
      <c r="BB306" s="84"/>
      <c r="BC306" s="84"/>
      <c r="BD306" s="84"/>
      <c r="BE306" s="84"/>
      <c r="BF306" s="84"/>
      <c r="BG306" s="84"/>
      <c r="BH306" s="84"/>
      <c r="BI306" s="85"/>
      <c r="BJ306" s="75"/>
      <c r="BK306" s="76"/>
      <c r="BL306" s="76"/>
      <c r="BM306" s="87"/>
      <c r="BN306" s="75"/>
      <c r="BO306" s="76"/>
      <c r="BP306" s="76"/>
      <c r="BQ306" s="87"/>
      <c r="BR306" s="75"/>
      <c r="BS306" s="76"/>
      <c r="BT306" s="76"/>
      <c r="BU306" s="87"/>
      <c r="BV306" s="75"/>
      <c r="BW306" s="76"/>
      <c r="BX306" s="76"/>
      <c r="BY306" s="87"/>
      <c r="BZ306" s="75"/>
      <c r="CA306" s="76"/>
      <c r="CB306" s="76"/>
      <c r="CC306" s="77"/>
    </row>
    <row r="307" spans="1:81" ht="18" customHeight="1" thickBot="1" x14ac:dyDescent="0.2">
      <c r="A307" s="1"/>
      <c r="B307" s="62" t="s">
        <v>11</v>
      </c>
      <c r="C307" s="62"/>
      <c r="D307" s="62"/>
      <c r="E307" s="62"/>
      <c r="F307" s="62"/>
      <c r="G307" s="62"/>
      <c r="H307" s="62"/>
      <c r="I307" s="62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1"/>
      <c r="U307" s="114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15"/>
      <c r="AF307" s="115"/>
      <c r="AG307" s="115"/>
      <c r="AH307" s="115"/>
      <c r="AI307" s="115"/>
      <c r="AJ307" s="115"/>
      <c r="AK307" s="116"/>
      <c r="AL307" s="1"/>
      <c r="AM307" s="83">
        <v>1006</v>
      </c>
      <c r="AN307" s="84"/>
      <c r="AO307" s="85"/>
      <c r="AP307" s="86" t="s">
        <v>30</v>
      </c>
      <c r="AQ307" s="84"/>
      <c r="AR307" s="84"/>
      <c r="AS307" s="85"/>
      <c r="AT307" s="86" t="s">
        <v>31</v>
      </c>
      <c r="AU307" s="84"/>
      <c r="AV307" s="85"/>
      <c r="AW307" s="86" t="s">
        <v>31</v>
      </c>
      <c r="AX307" s="84"/>
      <c r="AY307" s="85"/>
      <c r="AZ307" s="86"/>
      <c r="BA307" s="84"/>
      <c r="BB307" s="84"/>
      <c r="BC307" s="84"/>
      <c r="BD307" s="84"/>
      <c r="BE307" s="84"/>
      <c r="BF307" s="84"/>
      <c r="BG307" s="84"/>
      <c r="BH307" s="84"/>
      <c r="BI307" s="85"/>
      <c r="BJ307" s="75"/>
      <c r="BK307" s="76"/>
      <c r="BL307" s="76"/>
      <c r="BM307" s="87"/>
      <c r="BN307" s="75"/>
      <c r="BO307" s="76"/>
      <c r="BP307" s="76"/>
      <c r="BQ307" s="87"/>
      <c r="BR307" s="75"/>
      <c r="BS307" s="76"/>
      <c r="BT307" s="76"/>
      <c r="BU307" s="87"/>
      <c r="BV307" s="75"/>
      <c r="BW307" s="76"/>
      <c r="BX307" s="76"/>
      <c r="BY307" s="87"/>
      <c r="BZ307" s="75"/>
      <c r="CA307" s="76"/>
      <c r="CB307" s="76"/>
      <c r="CC307" s="77"/>
    </row>
    <row r="308" spans="1:81" ht="18" customHeight="1" x14ac:dyDescent="0.15">
      <c r="A308" s="1"/>
      <c r="B308" s="53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5"/>
      <c r="T308" s="1"/>
      <c r="U308" s="114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15"/>
      <c r="AF308" s="115"/>
      <c r="AG308" s="115"/>
      <c r="AH308" s="115"/>
      <c r="AI308" s="115"/>
      <c r="AJ308" s="115"/>
      <c r="AK308" s="116"/>
      <c r="AL308" s="1"/>
      <c r="AM308" s="83">
        <v>1007</v>
      </c>
      <c r="AN308" s="84"/>
      <c r="AO308" s="85"/>
      <c r="AP308" s="86" t="s">
        <v>32</v>
      </c>
      <c r="AQ308" s="84"/>
      <c r="AR308" s="84"/>
      <c r="AS308" s="85"/>
      <c r="AT308" s="86" t="s">
        <v>34</v>
      </c>
      <c r="AU308" s="84"/>
      <c r="AV308" s="85"/>
      <c r="AW308" s="86" t="s">
        <v>34</v>
      </c>
      <c r="AX308" s="84"/>
      <c r="AY308" s="85"/>
      <c r="AZ308" s="86"/>
      <c r="BA308" s="84"/>
      <c r="BB308" s="84"/>
      <c r="BC308" s="84"/>
      <c r="BD308" s="84"/>
      <c r="BE308" s="84"/>
      <c r="BF308" s="84"/>
      <c r="BG308" s="84"/>
      <c r="BH308" s="84"/>
      <c r="BI308" s="85"/>
      <c r="BJ308" s="75"/>
      <c r="BK308" s="76"/>
      <c r="BL308" s="76"/>
      <c r="BM308" s="87"/>
      <c r="BN308" s="75"/>
      <c r="BO308" s="76"/>
      <c r="BP308" s="76"/>
      <c r="BQ308" s="87"/>
      <c r="BR308" s="75"/>
      <c r="BS308" s="76"/>
      <c r="BT308" s="76"/>
      <c r="BU308" s="87"/>
      <c r="BV308" s="75"/>
      <c r="BW308" s="76"/>
      <c r="BX308" s="76"/>
      <c r="BY308" s="87"/>
      <c r="BZ308" s="75"/>
      <c r="CA308" s="76"/>
      <c r="CB308" s="76"/>
      <c r="CC308" s="77"/>
    </row>
    <row r="309" spans="1:81" ht="18" customHeight="1" x14ac:dyDescent="0.15">
      <c r="A309" s="1"/>
      <c r="B309" s="56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8"/>
      <c r="T309" s="1"/>
      <c r="U309" s="114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115"/>
      <c r="AF309" s="115"/>
      <c r="AG309" s="115"/>
      <c r="AH309" s="115"/>
      <c r="AI309" s="115"/>
      <c r="AJ309" s="115"/>
      <c r="AK309" s="116"/>
      <c r="AL309" s="1"/>
      <c r="AM309" s="83">
        <v>1008</v>
      </c>
      <c r="AN309" s="84"/>
      <c r="AO309" s="85"/>
      <c r="AP309" s="86" t="s">
        <v>33</v>
      </c>
      <c r="AQ309" s="84"/>
      <c r="AR309" s="84"/>
      <c r="AS309" s="85"/>
      <c r="AT309" s="86" t="s">
        <v>35</v>
      </c>
      <c r="AU309" s="84"/>
      <c r="AV309" s="85"/>
      <c r="AW309" s="86" t="s">
        <v>36</v>
      </c>
      <c r="AX309" s="84"/>
      <c r="AY309" s="85"/>
      <c r="AZ309" s="86"/>
      <c r="BA309" s="84"/>
      <c r="BB309" s="84"/>
      <c r="BC309" s="84"/>
      <c r="BD309" s="84"/>
      <c r="BE309" s="84"/>
      <c r="BF309" s="84"/>
      <c r="BG309" s="84"/>
      <c r="BH309" s="84"/>
      <c r="BI309" s="85"/>
      <c r="BJ309" s="75"/>
      <c r="BK309" s="76"/>
      <c r="BL309" s="76"/>
      <c r="BM309" s="87"/>
      <c r="BN309" s="75"/>
      <c r="BO309" s="76"/>
      <c r="BP309" s="76"/>
      <c r="BQ309" s="87"/>
      <c r="BR309" s="75"/>
      <c r="BS309" s="76"/>
      <c r="BT309" s="76"/>
      <c r="BU309" s="87"/>
      <c r="BV309" s="75"/>
      <c r="BW309" s="76"/>
      <c r="BX309" s="76"/>
      <c r="BY309" s="87"/>
      <c r="BZ309" s="75"/>
      <c r="CA309" s="76"/>
      <c r="CB309" s="76"/>
      <c r="CC309" s="77"/>
    </row>
    <row r="310" spans="1:81" ht="18" customHeight="1" x14ac:dyDescent="0.15">
      <c r="A310" s="1"/>
      <c r="B310" s="56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8"/>
      <c r="T310" s="1"/>
      <c r="U310" s="114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15"/>
      <c r="AF310" s="115"/>
      <c r="AG310" s="115"/>
      <c r="AH310" s="115"/>
      <c r="AI310" s="115"/>
      <c r="AJ310" s="115"/>
      <c r="AK310" s="116"/>
      <c r="AL310" s="1"/>
      <c r="AM310" s="83">
        <v>1009</v>
      </c>
      <c r="AN310" s="84"/>
      <c r="AO310" s="85"/>
      <c r="AP310" s="86" t="s">
        <v>37</v>
      </c>
      <c r="AQ310" s="84"/>
      <c r="AR310" s="84"/>
      <c r="AS310" s="85"/>
      <c r="AT310" s="86" t="s">
        <v>38</v>
      </c>
      <c r="AU310" s="84"/>
      <c r="AV310" s="85"/>
      <c r="AW310" s="86" t="s">
        <v>38</v>
      </c>
      <c r="AX310" s="84"/>
      <c r="AY310" s="85"/>
      <c r="AZ310" s="86"/>
      <c r="BA310" s="84"/>
      <c r="BB310" s="84"/>
      <c r="BC310" s="84"/>
      <c r="BD310" s="84"/>
      <c r="BE310" s="84"/>
      <c r="BF310" s="84"/>
      <c r="BG310" s="84"/>
      <c r="BH310" s="84"/>
      <c r="BI310" s="85"/>
      <c r="BJ310" s="75"/>
      <c r="BK310" s="76"/>
      <c r="BL310" s="76"/>
      <c r="BM310" s="87"/>
      <c r="BN310" s="75"/>
      <c r="BO310" s="76"/>
      <c r="BP310" s="76"/>
      <c r="BQ310" s="87"/>
      <c r="BR310" s="75"/>
      <c r="BS310" s="76"/>
      <c r="BT310" s="76"/>
      <c r="BU310" s="87"/>
      <c r="BV310" s="75"/>
      <c r="BW310" s="76"/>
      <c r="BX310" s="76"/>
      <c r="BY310" s="87"/>
      <c r="BZ310" s="75"/>
      <c r="CA310" s="76"/>
      <c r="CB310" s="76"/>
      <c r="CC310" s="77"/>
    </row>
    <row r="311" spans="1:81" ht="18" customHeight="1" x14ac:dyDescent="0.15">
      <c r="A311" s="1"/>
      <c r="B311" s="56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8"/>
      <c r="T311" s="1"/>
      <c r="U311" s="114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15"/>
      <c r="AF311" s="115"/>
      <c r="AG311" s="115"/>
      <c r="AH311" s="115"/>
      <c r="AI311" s="115"/>
      <c r="AJ311" s="115"/>
      <c r="AK311" s="116"/>
      <c r="AL311" s="1"/>
      <c r="AM311" s="83">
        <v>1010</v>
      </c>
      <c r="AN311" s="84"/>
      <c r="AO311" s="85"/>
      <c r="AP311" s="86" t="s">
        <v>39</v>
      </c>
      <c r="AQ311" s="84"/>
      <c r="AR311" s="84"/>
      <c r="AS311" s="85"/>
      <c r="AT311" s="86" t="s">
        <v>40</v>
      </c>
      <c r="AU311" s="84"/>
      <c r="AV311" s="85"/>
      <c r="AW311" s="86" t="s">
        <v>40</v>
      </c>
      <c r="AX311" s="84"/>
      <c r="AY311" s="85"/>
      <c r="AZ311" s="86"/>
      <c r="BA311" s="84"/>
      <c r="BB311" s="84"/>
      <c r="BC311" s="84"/>
      <c r="BD311" s="84"/>
      <c r="BE311" s="84"/>
      <c r="BF311" s="84"/>
      <c r="BG311" s="84"/>
      <c r="BH311" s="84"/>
      <c r="BI311" s="85"/>
      <c r="BJ311" s="75"/>
      <c r="BK311" s="76"/>
      <c r="BL311" s="76"/>
      <c r="BM311" s="87"/>
      <c r="BN311" s="75"/>
      <c r="BO311" s="76"/>
      <c r="BP311" s="76"/>
      <c r="BQ311" s="87"/>
      <c r="BR311" s="75"/>
      <c r="BS311" s="76"/>
      <c r="BT311" s="76"/>
      <c r="BU311" s="87"/>
      <c r="BV311" s="75"/>
      <c r="BW311" s="76"/>
      <c r="BX311" s="76"/>
      <c r="BY311" s="87"/>
      <c r="BZ311" s="75"/>
      <c r="CA311" s="76"/>
      <c r="CB311" s="76"/>
      <c r="CC311" s="77"/>
    </row>
    <row r="312" spans="1:81" ht="18" customHeight="1" x14ac:dyDescent="0.15">
      <c r="A312" s="1"/>
      <c r="B312" s="56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8"/>
      <c r="T312" s="1"/>
      <c r="U312" s="114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15"/>
      <c r="AF312" s="115"/>
      <c r="AG312" s="115"/>
      <c r="AH312" s="115"/>
      <c r="AI312" s="115"/>
      <c r="AJ312" s="115"/>
      <c r="AK312" s="116"/>
      <c r="AL312" s="1"/>
      <c r="AM312" s="83">
        <v>1011</v>
      </c>
      <c r="AN312" s="84"/>
      <c r="AO312" s="85"/>
      <c r="AP312" s="86"/>
      <c r="AQ312" s="84"/>
      <c r="AR312" s="84"/>
      <c r="AS312" s="85"/>
      <c r="AT312" s="86"/>
      <c r="AU312" s="84"/>
      <c r="AV312" s="85"/>
      <c r="AW312" s="86"/>
      <c r="AX312" s="84"/>
      <c r="AY312" s="85"/>
      <c r="AZ312" s="86"/>
      <c r="BA312" s="84"/>
      <c r="BB312" s="84"/>
      <c r="BC312" s="84"/>
      <c r="BD312" s="84"/>
      <c r="BE312" s="84"/>
      <c r="BF312" s="84"/>
      <c r="BG312" s="84"/>
      <c r="BH312" s="84"/>
      <c r="BI312" s="85"/>
      <c r="BJ312" s="75"/>
      <c r="BK312" s="76"/>
      <c r="BL312" s="76"/>
      <c r="BM312" s="87"/>
      <c r="BN312" s="75"/>
      <c r="BO312" s="76"/>
      <c r="BP312" s="76"/>
      <c r="BQ312" s="87"/>
      <c r="BR312" s="75"/>
      <c r="BS312" s="76"/>
      <c r="BT312" s="76"/>
      <c r="BU312" s="87"/>
      <c r="BV312" s="75"/>
      <c r="BW312" s="76"/>
      <c r="BX312" s="76"/>
      <c r="BY312" s="87"/>
      <c r="BZ312" s="75"/>
      <c r="CA312" s="76"/>
      <c r="CB312" s="76"/>
      <c r="CC312" s="77"/>
    </row>
    <row r="313" spans="1:81" ht="18" customHeight="1" thickBot="1" x14ac:dyDescent="0.2">
      <c r="A313" s="1"/>
      <c r="B313" s="59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1"/>
      <c r="T313" s="1"/>
      <c r="U313" s="114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115"/>
      <c r="AF313" s="115"/>
      <c r="AG313" s="115"/>
      <c r="AH313" s="115"/>
      <c r="AI313" s="115"/>
      <c r="AJ313" s="115"/>
      <c r="AK313" s="116"/>
      <c r="AL313" s="1"/>
      <c r="AM313" s="83">
        <v>1012</v>
      </c>
      <c r="AN313" s="84"/>
      <c r="AO313" s="85"/>
      <c r="AP313" s="86"/>
      <c r="AQ313" s="84"/>
      <c r="AR313" s="84"/>
      <c r="AS313" s="85"/>
      <c r="AT313" s="86"/>
      <c r="AU313" s="84"/>
      <c r="AV313" s="85"/>
      <c r="AW313" s="86"/>
      <c r="AX313" s="84"/>
      <c r="AY313" s="85"/>
      <c r="AZ313" s="86"/>
      <c r="BA313" s="84"/>
      <c r="BB313" s="84"/>
      <c r="BC313" s="84"/>
      <c r="BD313" s="84"/>
      <c r="BE313" s="84"/>
      <c r="BF313" s="84"/>
      <c r="BG313" s="84"/>
      <c r="BH313" s="84"/>
      <c r="BI313" s="85"/>
      <c r="BJ313" s="75"/>
      <c r="BK313" s="76"/>
      <c r="BL313" s="76"/>
      <c r="BM313" s="87"/>
      <c r="BN313" s="75"/>
      <c r="BO313" s="76"/>
      <c r="BP313" s="76"/>
      <c r="BQ313" s="87"/>
      <c r="BR313" s="75"/>
      <c r="BS313" s="76"/>
      <c r="BT313" s="76"/>
      <c r="BU313" s="87"/>
      <c r="BV313" s="75"/>
      <c r="BW313" s="76"/>
      <c r="BX313" s="76"/>
      <c r="BY313" s="87"/>
      <c r="BZ313" s="75"/>
      <c r="CA313" s="76"/>
      <c r="CB313" s="76"/>
      <c r="CC313" s="77"/>
    </row>
    <row r="314" spans="1:81" ht="18" customHeight="1" x14ac:dyDescent="0.15">
      <c r="A314" s="1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1"/>
      <c r="U314" s="114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15"/>
      <c r="AF314" s="115"/>
      <c r="AG314" s="115"/>
      <c r="AH314" s="115"/>
      <c r="AI314" s="115"/>
      <c r="AJ314" s="115"/>
      <c r="AK314" s="116"/>
      <c r="AL314" s="1"/>
      <c r="AM314" s="83">
        <v>1013</v>
      </c>
      <c r="AN314" s="84"/>
      <c r="AO314" s="85"/>
      <c r="AP314" s="86"/>
      <c r="AQ314" s="84"/>
      <c r="AR314" s="84"/>
      <c r="AS314" s="85"/>
      <c r="AT314" s="86"/>
      <c r="AU314" s="84"/>
      <c r="AV314" s="85"/>
      <c r="AW314" s="86"/>
      <c r="AX314" s="84"/>
      <c r="AY314" s="85"/>
      <c r="AZ314" s="86"/>
      <c r="BA314" s="84"/>
      <c r="BB314" s="84"/>
      <c r="BC314" s="84"/>
      <c r="BD314" s="84"/>
      <c r="BE314" s="84"/>
      <c r="BF314" s="84"/>
      <c r="BG314" s="84"/>
      <c r="BH314" s="84"/>
      <c r="BI314" s="85"/>
      <c r="BJ314" s="75"/>
      <c r="BK314" s="76"/>
      <c r="BL314" s="76"/>
      <c r="BM314" s="87"/>
      <c r="BN314" s="75"/>
      <c r="BO314" s="76"/>
      <c r="BP314" s="76"/>
      <c r="BQ314" s="87"/>
      <c r="BR314" s="75"/>
      <c r="BS314" s="76"/>
      <c r="BT314" s="76"/>
      <c r="BU314" s="87"/>
      <c r="BV314" s="75"/>
      <c r="BW314" s="76"/>
      <c r="BX314" s="76"/>
      <c r="BY314" s="87"/>
      <c r="BZ314" s="75"/>
      <c r="CA314" s="76"/>
      <c r="CB314" s="76"/>
      <c r="CC314" s="77"/>
    </row>
    <row r="315" spans="1:81" ht="18" customHeight="1" thickBot="1" x14ac:dyDescent="0.2">
      <c r="A315" s="1"/>
      <c r="B315" s="62" t="s">
        <v>52</v>
      </c>
      <c r="C315" s="62"/>
      <c r="D315" s="62"/>
      <c r="E315" s="11"/>
      <c r="F315" s="11"/>
      <c r="G315" s="11"/>
      <c r="H315" s="62" t="s">
        <v>53</v>
      </c>
      <c r="I315" s="62"/>
      <c r="J315" s="62"/>
      <c r="K315" s="5"/>
      <c r="L315" s="5"/>
      <c r="M315" s="5"/>
      <c r="N315" s="62" t="s">
        <v>54</v>
      </c>
      <c r="O315" s="62"/>
      <c r="P315" s="62"/>
      <c r="Q315" s="5"/>
      <c r="R315" s="5"/>
      <c r="S315" s="5"/>
      <c r="T315" s="1"/>
      <c r="U315" s="114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15"/>
      <c r="AF315" s="115"/>
      <c r="AG315" s="115"/>
      <c r="AH315" s="115"/>
      <c r="AI315" s="115"/>
      <c r="AJ315" s="115"/>
      <c r="AK315" s="116"/>
      <c r="AL315" s="1"/>
      <c r="AM315" s="83">
        <v>1014</v>
      </c>
      <c r="AN315" s="84"/>
      <c r="AO315" s="85"/>
      <c r="AP315" s="86"/>
      <c r="AQ315" s="84"/>
      <c r="AR315" s="84"/>
      <c r="AS315" s="85"/>
      <c r="AT315" s="86"/>
      <c r="AU315" s="84"/>
      <c r="AV315" s="85"/>
      <c r="AW315" s="86"/>
      <c r="AX315" s="84"/>
      <c r="AY315" s="85"/>
      <c r="AZ315" s="86"/>
      <c r="BA315" s="84"/>
      <c r="BB315" s="84"/>
      <c r="BC315" s="84"/>
      <c r="BD315" s="84"/>
      <c r="BE315" s="84"/>
      <c r="BF315" s="84"/>
      <c r="BG315" s="84"/>
      <c r="BH315" s="84"/>
      <c r="BI315" s="85"/>
      <c r="BJ315" s="75"/>
      <c r="BK315" s="76"/>
      <c r="BL315" s="76"/>
      <c r="BM315" s="87"/>
      <c r="BN315" s="75"/>
      <c r="BO315" s="76"/>
      <c r="BP315" s="76"/>
      <c r="BQ315" s="87"/>
      <c r="BR315" s="75"/>
      <c r="BS315" s="76"/>
      <c r="BT315" s="76"/>
      <c r="BU315" s="87"/>
      <c r="BV315" s="75"/>
      <c r="BW315" s="76"/>
      <c r="BX315" s="76"/>
      <c r="BY315" s="87"/>
      <c r="BZ315" s="75"/>
      <c r="CA315" s="76"/>
      <c r="CB315" s="76"/>
      <c r="CC315" s="77"/>
    </row>
    <row r="316" spans="1:81" ht="18" customHeight="1" x14ac:dyDescent="0.15">
      <c r="A316" s="1"/>
      <c r="B316" s="53"/>
      <c r="C316" s="54"/>
      <c r="D316" s="54"/>
      <c r="E316" s="54"/>
      <c r="F316" s="54"/>
      <c r="G316" s="55"/>
      <c r="H316" s="53"/>
      <c r="I316" s="54"/>
      <c r="J316" s="54"/>
      <c r="K316" s="54"/>
      <c r="L316" s="54"/>
      <c r="M316" s="55"/>
      <c r="N316" s="53"/>
      <c r="O316" s="54"/>
      <c r="P316" s="54"/>
      <c r="Q316" s="54"/>
      <c r="R316" s="54"/>
      <c r="S316" s="55"/>
      <c r="T316" s="1"/>
      <c r="U316" s="114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15"/>
      <c r="AF316" s="115"/>
      <c r="AG316" s="115"/>
      <c r="AH316" s="115"/>
      <c r="AI316" s="115"/>
      <c r="AJ316" s="115"/>
      <c r="AK316" s="116"/>
      <c r="AL316" s="1"/>
      <c r="AM316" s="83">
        <v>1015</v>
      </c>
      <c r="AN316" s="84"/>
      <c r="AO316" s="85"/>
      <c r="AP316" s="86"/>
      <c r="AQ316" s="84"/>
      <c r="AR316" s="84"/>
      <c r="AS316" s="85"/>
      <c r="AT316" s="86"/>
      <c r="AU316" s="84"/>
      <c r="AV316" s="85"/>
      <c r="AW316" s="86"/>
      <c r="AX316" s="84"/>
      <c r="AY316" s="85"/>
      <c r="AZ316" s="86"/>
      <c r="BA316" s="84"/>
      <c r="BB316" s="84"/>
      <c r="BC316" s="84"/>
      <c r="BD316" s="84"/>
      <c r="BE316" s="84"/>
      <c r="BF316" s="84"/>
      <c r="BG316" s="84"/>
      <c r="BH316" s="84"/>
      <c r="BI316" s="85"/>
      <c r="BJ316" s="75"/>
      <c r="BK316" s="76"/>
      <c r="BL316" s="76"/>
      <c r="BM316" s="87"/>
      <c r="BN316" s="75"/>
      <c r="BO316" s="76"/>
      <c r="BP316" s="76"/>
      <c r="BQ316" s="87"/>
      <c r="BR316" s="75"/>
      <c r="BS316" s="76"/>
      <c r="BT316" s="76"/>
      <c r="BU316" s="87"/>
      <c r="BV316" s="75"/>
      <c r="BW316" s="76"/>
      <c r="BX316" s="76"/>
      <c r="BY316" s="87"/>
      <c r="BZ316" s="75"/>
      <c r="CA316" s="76"/>
      <c r="CB316" s="76"/>
      <c r="CC316" s="77"/>
    </row>
    <row r="317" spans="1:81" ht="18" customHeight="1" x14ac:dyDescent="0.15">
      <c r="A317" s="1"/>
      <c r="B317" s="56"/>
      <c r="C317" s="57"/>
      <c r="D317" s="57"/>
      <c r="E317" s="57"/>
      <c r="F317" s="57"/>
      <c r="G317" s="58"/>
      <c r="H317" s="56"/>
      <c r="I317" s="57"/>
      <c r="J317" s="57"/>
      <c r="K317" s="57"/>
      <c r="L317" s="57"/>
      <c r="M317" s="58"/>
      <c r="N317" s="56"/>
      <c r="O317" s="57"/>
      <c r="P317" s="57"/>
      <c r="Q317" s="57"/>
      <c r="R317" s="57"/>
      <c r="S317" s="58"/>
      <c r="T317" s="1"/>
      <c r="U317" s="114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15"/>
      <c r="AF317" s="115"/>
      <c r="AG317" s="115"/>
      <c r="AH317" s="115"/>
      <c r="AI317" s="115"/>
      <c r="AJ317" s="115"/>
      <c r="AK317" s="116"/>
      <c r="AL317" s="1"/>
      <c r="AM317" s="83">
        <v>1016</v>
      </c>
      <c r="AN317" s="84"/>
      <c r="AO317" s="85"/>
      <c r="AP317" s="86"/>
      <c r="AQ317" s="84"/>
      <c r="AR317" s="84"/>
      <c r="AS317" s="85"/>
      <c r="AT317" s="86"/>
      <c r="AU317" s="84"/>
      <c r="AV317" s="85"/>
      <c r="AW317" s="86"/>
      <c r="AX317" s="84"/>
      <c r="AY317" s="85"/>
      <c r="AZ317" s="86"/>
      <c r="BA317" s="84"/>
      <c r="BB317" s="84"/>
      <c r="BC317" s="84"/>
      <c r="BD317" s="84"/>
      <c r="BE317" s="84"/>
      <c r="BF317" s="84"/>
      <c r="BG317" s="84"/>
      <c r="BH317" s="84"/>
      <c r="BI317" s="85"/>
      <c r="BJ317" s="75"/>
      <c r="BK317" s="76"/>
      <c r="BL317" s="76"/>
      <c r="BM317" s="87"/>
      <c r="BN317" s="75"/>
      <c r="BO317" s="76"/>
      <c r="BP317" s="76"/>
      <c r="BQ317" s="87"/>
      <c r="BR317" s="75"/>
      <c r="BS317" s="76"/>
      <c r="BT317" s="76"/>
      <c r="BU317" s="87"/>
      <c r="BV317" s="75"/>
      <c r="BW317" s="76"/>
      <c r="BX317" s="76"/>
      <c r="BY317" s="87"/>
      <c r="BZ317" s="75"/>
      <c r="CA317" s="76"/>
      <c r="CB317" s="76"/>
      <c r="CC317" s="77"/>
    </row>
    <row r="318" spans="1:81" ht="18" customHeight="1" x14ac:dyDescent="0.15">
      <c r="A318" s="1"/>
      <c r="B318" s="56"/>
      <c r="C318" s="57"/>
      <c r="D318" s="57"/>
      <c r="E318" s="57"/>
      <c r="F318" s="57"/>
      <c r="G318" s="58"/>
      <c r="H318" s="56"/>
      <c r="I318" s="57"/>
      <c r="J318" s="57"/>
      <c r="K318" s="57"/>
      <c r="L318" s="57"/>
      <c r="M318" s="58"/>
      <c r="N318" s="56"/>
      <c r="O318" s="57"/>
      <c r="P318" s="57"/>
      <c r="Q318" s="57"/>
      <c r="R318" s="57"/>
      <c r="S318" s="58"/>
      <c r="T318" s="1"/>
      <c r="U318" s="114"/>
      <c r="V318" s="115"/>
      <c r="W318" s="115"/>
      <c r="X318" s="115"/>
      <c r="Y318" s="115"/>
      <c r="Z318" s="115"/>
      <c r="AA318" s="115"/>
      <c r="AB318" s="115"/>
      <c r="AC318" s="115"/>
      <c r="AD318" s="115"/>
      <c r="AE318" s="115"/>
      <c r="AF318" s="115"/>
      <c r="AG318" s="115"/>
      <c r="AH318" s="115"/>
      <c r="AI318" s="115"/>
      <c r="AJ318" s="115"/>
      <c r="AK318" s="116"/>
      <c r="AL318" s="1"/>
      <c r="AM318" s="83">
        <v>1017</v>
      </c>
      <c r="AN318" s="84"/>
      <c r="AO318" s="85"/>
      <c r="AP318" s="86"/>
      <c r="AQ318" s="84"/>
      <c r="AR318" s="84"/>
      <c r="AS318" s="85"/>
      <c r="AT318" s="86"/>
      <c r="AU318" s="84"/>
      <c r="AV318" s="85"/>
      <c r="AW318" s="86"/>
      <c r="AX318" s="84"/>
      <c r="AY318" s="85"/>
      <c r="AZ318" s="86"/>
      <c r="BA318" s="84"/>
      <c r="BB318" s="84"/>
      <c r="BC318" s="84"/>
      <c r="BD318" s="84"/>
      <c r="BE318" s="84"/>
      <c r="BF318" s="84"/>
      <c r="BG318" s="84"/>
      <c r="BH318" s="84"/>
      <c r="BI318" s="85"/>
      <c r="BJ318" s="75"/>
      <c r="BK318" s="76"/>
      <c r="BL318" s="76"/>
      <c r="BM318" s="87"/>
      <c r="BN318" s="75"/>
      <c r="BO318" s="76"/>
      <c r="BP318" s="76"/>
      <c r="BQ318" s="87"/>
      <c r="BR318" s="75"/>
      <c r="BS318" s="76"/>
      <c r="BT318" s="76"/>
      <c r="BU318" s="87"/>
      <c r="BV318" s="75"/>
      <c r="BW318" s="76"/>
      <c r="BX318" s="76"/>
      <c r="BY318" s="87"/>
      <c r="BZ318" s="75"/>
      <c r="CA318" s="76"/>
      <c r="CB318" s="76"/>
      <c r="CC318" s="77"/>
    </row>
    <row r="319" spans="1:81" ht="18" customHeight="1" x14ac:dyDescent="0.15">
      <c r="A319" s="1"/>
      <c r="B319" s="56"/>
      <c r="C319" s="57"/>
      <c r="D319" s="57"/>
      <c r="E319" s="57"/>
      <c r="F319" s="57"/>
      <c r="G319" s="58"/>
      <c r="H319" s="56"/>
      <c r="I319" s="57"/>
      <c r="J319" s="57"/>
      <c r="K319" s="57"/>
      <c r="L319" s="57"/>
      <c r="M319" s="58"/>
      <c r="N319" s="56"/>
      <c r="O319" s="57"/>
      <c r="P319" s="57"/>
      <c r="Q319" s="57"/>
      <c r="R319" s="57"/>
      <c r="S319" s="58"/>
      <c r="T319" s="1"/>
      <c r="U319" s="114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15"/>
      <c r="AF319" s="115"/>
      <c r="AG319" s="115"/>
      <c r="AH319" s="115"/>
      <c r="AI319" s="115"/>
      <c r="AJ319" s="115"/>
      <c r="AK319" s="116"/>
      <c r="AL319" s="1"/>
      <c r="AM319" s="83">
        <v>1018</v>
      </c>
      <c r="AN319" s="84"/>
      <c r="AO319" s="85"/>
      <c r="AP319" s="86"/>
      <c r="AQ319" s="84"/>
      <c r="AR319" s="84"/>
      <c r="AS319" s="85"/>
      <c r="AT319" s="86"/>
      <c r="AU319" s="84"/>
      <c r="AV319" s="85"/>
      <c r="AW319" s="86"/>
      <c r="AX319" s="84"/>
      <c r="AY319" s="85"/>
      <c r="AZ319" s="86"/>
      <c r="BA319" s="84"/>
      <c r="BB319" s="84"/>
      <c r="BC319" s="84"/>
      <c r="BD319" s="84"/>
      <c r="BE319" s="84"/>
      <c r="BF319" s="84"/>
      <c r="BG319" s="84"/>
      <c r="BH319" s="84"/>
      <c r="BI319" s="85"/>
      <c r="BJ319" s="75"/>
      <c r="BK319" s="76"/>
      <c r="BL319" s="76"/>
      <c r="BM319" s="87"/>
      <c r="BN319" s="75"/>
      <c r="BO319" s="76"/>
      <c r="BP319" s="76"/>
      <c r="BQ319" s="87"/>
      <c r="BR319" s="75"/>
      <c r="BS319" s="76"/>
      <c r="BT319" s="76"/>
      <c r="BU319" s="87"/>
      <c r="BV319" s="75"/>
      <c r="BW319" s="76"/>
      <c r="BX319" s="76"/>
      <c r="BY319" s="87"/>
      <c r="BZ319" s="75"/>
      <c r="CA319" s="76"/>
      <c r="CB319" s="76"/>
      <c r="CC319" s="77"/>
    </row>
    <row r="320" spans="1:81" ht="18" customHeight="1" x14ac:dyDescent="0.15">
      <c r="A320" s="1"/>
      <c r="B320" s="56"/>
      <c r="C320" s="57"/>
      <c r="D320" s="57"/>
      <c r="E320" s="57"/>
      <c r="F320" s="57"/>
      <c r="G320" s="58"/>
      <c r="H320" s="56"/>
      <c r="I320" s="57"/>
      <c r="J320" s="57"/>
      <c r="K320" s="57"/>
      <c r="L320" s="57"/>
      <c r="M320" s="58"/>
      <c r="N320" s="56"/>
      <c r="O320" s="57"/>
      <c r="P320" s="57"/>
      <c r="Q320" s="57"/>
      <c r="R320" s="57"/>
      <c r="S320" s="58"/>
      <c r="T320" s="1"/>
      <c r="U320" s="114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15"/>
      <c r="AF320" s="115"/>
      <c r="AG320" s="115"/>
      <c r="AH320" s="115"/>
      <c r="AI320" s="115"/>
      <c r="AJ320" s="115"/>
      <c r="AK320" s="116"/>
      <c r="AL320" s="1"/>
      <c r="AM320" s="83">
        <v>1019</v>
      </c>
      <c r="AN320" s="84"/>
      <c r="AO320" s="85"/>
      <c r="AP320" s="86"/>
      <c r="AQ320" s="84"/>
      <c r="AR320" s="84"/>
      <c r="AS320" s="85"/>
      <c r="AT320" s="86"/>
      <c r="AU320" s="84"/>
      <c r="AV320" s="85"/>
      <c r="AW320" s="86"/>
      <c r="AX320" s="84"/>
      <c r="AY320" s="85"/>
      <c r="AZ320" s="86"/>
      <c r="BA320" s="84"/>
      <c r="BB320" s="84"/>
      <c r="BC320" s="84"/>
      <c r="BD320" s="84"/>
      <c r="BE320" s="84"/>
      <c r="BF320" s="84"/>
      <c r="BG320" s="84"/>
      <c r="BH320" s="84"/>
      <c r="BI320" s="85"/>
      <c r="BJ320" s="75"/>
      <c r="BK320" s="76"/>
      <c r="BL320" s="76"/>
      <c r="BM320" s="87"/>
      <c r="BN320" s="75"/>
      <c r="BO320" s="76"/>
      <c r="BP320" s="76"/>
      <c r="BQ320" s="87"/>
      <c r="BR320" s="75"/>
      <c r="BS320" s="76"/>
      <c r="BT320" s="76"/>
      <c r="BU320" s="87"/>
      <c r="BV320" s="75"/>
      <c r="BW320" s="76"/>
      <c r="BX320" s="76"/>
      <c r="BY320" s="87"/>
      <c r="BZ320" s="75"/>
      <c r="CA320" s="76"/>
      <c r="CB320" s="76"/>
      <c r="CC320" s="77"/>
    </row>
    <row r="321" spans="1:82" ht="18" customHeight="1" thickBot="1" x14ac:dyDescent="0.2">
      <c r="A321" s="1"/>
      <c r="B321" s="59"/>
      <c r="C321" s="60"/>
      <c r="D321" s="60"/>
      <c r="E321" s="60"/>
      <c r="F321" s="60"/>
      <c r="G321" s="61"/>
      <c r="H321" s="59"/>
      <c r="I321" s="60"/>
      <c r="J321" s="60"/>
      <c r="K321" s="60"/>
      <c r="L321" s="60"/>
      <c r="M321" s="61"/>
      <c r="N321" s="59"/>
      <c r="O321" s="60"/>
      <c r="P321" s="60"/>
      <c r="Q321" s="60"/>
      <c r="R321" s="60"/>
      <c r="S321" s="61"/>
      <c r="T321" s="1"/>
      <c r="U321" s="114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15"/>
      <c r="AF321" s="115"/>
      <c r="AG321" s="115"/>
      <c r="AH321" s="115"/>
      <c r="AI321" s="115"/>
      <c r="AJ321" s="115"/>
      <c r="AK321" s="116"/>
      <c r="AL321" s="1"/>
      <c r="AM321" s="83">
        <v>1020</v>
      </c>
      <c r="AN321" s="84"/>
      <c r="AO321" s="85"/>
      <c r="AP321" s="86"/>
      <c r="AQ321" s="84"/>
      <c r="AR321" s="84"/>
      <c r="AS321" s="85"/>
      <c r="AT321" s="86"/>
      <c r="AU321" s="84"/>
      <c r="AV321" s="85"/>
      <c r="AW321" s="86"/>
      <c r="AX321" s="84"/>
      <c r="AY321" s="85"/>
      <c r="AZ321" s="86"/>
      <c r="BA321" s="84"/>
      <c r="BB321" s="84"/>
      <c r="BC321" s="84"/>
      <c r="BD321" s="84"/>
      <c r="BE321" s="84"/>
      <c r="BF321" s="84"/>
      <c r="BG321" s="84"/>
      <c r="BH321" s="84"/>
      <c r="BI321" s="85"/>
      <c r="BJ321" s="75"/>
      <c r="BK321" s="76"/>
      <c r="BL321" s="76"/>
      <c r="BM321" s="87"/>
      <c r="BN321" s="75"/>
      <c r="BO321" s="76"/>
      <c r="BP321" s="76"/>
      <c r="BQ321" s="87"/>
      <c r="BR321" s="75"/>
      <c r="BS321" s="76"/>
      <c r="BT321" s="76"/>
      <c r="BU321" s="87"/>
      <c r="BV321" s="75"/>
      <c r="BW321" s="76"/>
      <c r="BX321" s="76"/>
      <c r="BY321" s="87"/>
      <c r="BZ321" s="75"/>
      <c r="CA321" s="76"/>
      <c r="CB321" s="76"/>
      <c r="CC321" s="77"/>
    </row>
    <row r="322" spans="1:82" ht="18" customHeight="1" x14ac:dyDescent="0.15">
      <c r="A322" s="1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1"/>
      <c r="U322" s="114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15"/>
      <c r="AF322" s="115"/>
      <c r="AG322" s="115"/>
      <c r="AH322" s="115"/>
      <c r="AI322" s="115"/>
      <c r="AJ322" s="115"/>
      <c r="AK322" s="116"/>
      <c r="AL322" s="1"/>
      <c r="AM322" s="83">
        <v>1021</v>
      </c>
      <c r="AN322" s="84"/>
      <c r="AO322" s="85"/>
      <c r="AP322" s="86"/>
      <c r="AQ322" s="84"/>
      <c r="AR322" s="84"/>
      <c r="AS322" s="85"/>
      <c r="AT322" s="86"/>
      <c r="AU322" s="84"/>
      <c r="AV322" s="85"/>
      <c r="AW322" s="86"/>
      <c r="AX322" s="84"/>
      <c r="AY322" s="85"/>
      <c r="AZ322" s="86"/>
      <c r="BA322" s="84"/>
      <c r="BB322" s="84"/>
      <c r="BC322" s="84"/>
      <c r="BD322" s="84"/>
      <c r="BE322" s="84"/>
      <c r="BF322" s="84"/>
      <c r="BG322" s="84"/>
      <c r="BH322" s="84"/>
      <c r="BI322" s="85"/>
      <c r="BJ322" s="75"/>
      <c r="BK322" s="76"/>
      <c r="BL322" s="76"/>
      <c r="BM322" s="87"/>
      <c r="BN322" s="75"/>
      <c r="BO322" s="76"/>
      <c r="BP322" s="76"/>
      <c r="BQ322" s="87"/>
      <c r="BR322" s="75"/>
      <c r="BS322" s="76"/>
      <c r="BT322" s="76"/>
      <c r="BU322" s="87"/>
      <c r="BV322" s="75"/>
      <c r="BW322" s="76"/>
      <c r="BX322" s="76"/>
      <c r="BY322" s="87"/>
      <c r="BZ322" s="75"/>
      <c r="CA322" s="76"/>
      <c r="CB322" s="76"/>
      <c r="CC322" s="77"/>
    </row>
    <row r="323" spans="1:82" ht="18" customHeight="1" thickBot="1" x14ac:dyDescent="0.2">
      <c r="A323" s="1"/>
      <c r="B323" s="62" t="s">
        <v>19</v>
      </c>
      <c r="C323" s="62"/>
      <c r="D323" s="62"/>
      <c r="E323" s="62"/>
      <c r="F323" s="62"/>
      <c r="G323" s="62"/>
      <c r="H323" s="62"/>
      <c r="I323" s="62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1"/>
      <c r="U323" s="114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15"/>
      <c r="AF323" s="115"/>
      <c r="AG323" s="115"/>
      <c r="AH323" s="115"/>
      <c r="AI323" s="115"/>
      <c r="AJ323" s="115"/>
      <c r="AK323" s="116"/>
      <c r="AL323" s="1"/>
      <c r="AM323" s="83">
        <v>1022</v>
      </c>
      <c r="AN323" s="84"/>
      <c r="AO323" s="85"/>
      <c r="AP323" s="86"/>
      <c r="AQ323" s="84"/>
      <c r="AR323" s="84"/>
      <c r="AS323" s="85"/>
      <c r="AT323" s="86"/>
      <c r="AU323" s="84"/>
      <c r="AV323" s="85"/>
      <c r="AW323" s="86"/>
      <c r="AX323" s="84"/>
      <c r="AY323" s="85"/>
      <c r="AZ323" s="86"/>
      <c r="BA323" s="84"/>
      <c r="BB323" s="84"/>
      <c r="BC323" s="84"/>
      <c r="BD323" s="84"/>
      <c r="BE323" s="84"/>
      <c r="BF323" s="84"/>
      <c r="BG323" s="84"/>
      <c r="BH323" s="84"/>
      <c r="BI323" s="85"/>
      <c r="BJ323" s="75"/>
      <c r="BK323" s="76"/>
      <c r="BL323" s="76"/>
      <c r="BM323" s="87"/>
      <c r="BN323" s="75"/>
      <c r="BO323" s="76"/>
      <c r="BP323" s="76"/>
      <c r="BQ323" s="87"/>
      <c r="BR323" s="75"/>
      <c r="BS323" s="76"/>
      <c r="BT323" s="76"/>
      <c r="BU323" s="87"/>
      <c r="BV323" s="75"/>
      <c r="BW323" s="76"/>
      <c r="BX323" s="76"/>
      <c r="BY323" s="87"/>
      <c r="BZ323" s="75"/>
      <c r="CA323" s="76"/>
      <c r="CB323" s="76"/>
      <c r="CC323" s="77"/>
    </row>
    <row r="324" spans="1:82" ht="18" customHeight="1" x14ac:dyDescent="0.15">
      <c r="A324" s="1"/>
      <c r="B324" s="88"/>
      <c r="C324" s="89"/>
      <c r="D324" s="89"/>
      <c r="E324" s="89"/>
      <c r="F324" s="89"/>
      <c r="G324" s="90"/>
      <c r="H324" s="88"/>
      <c r="I324" s="89"/>
      <c r="J324" s="89"/>
      <c r="K324" s="89"/>
      <c r="L324" s="89"/>
      <c r="M324" s="90"/>
      <c r="N324" s="88"/>
      <c r="O324" s="89"/>
      <c r="P324" s="89"/>
      <c r="Q324" s="89"/>
      <c r="R324" s="89"/>
      <c r="S324" s="90"/>
      <c r="T324" s="1"/>
      <c r="U324" s="114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15"/>
      <c r="AF324" s="115"/>
      <c r="AG324" s="115"/>
      <c r="AH324" s="115"/>
      <c r="AI324" s="115"/>
      <c r="AJ324" s="115"/>
      <c r="AK324" s="116"/>
      <c r="AL324" s="1"/>
      <c r="AM324" s="83">
        <v>1023</v>
      </c>
      <c r="AN324" s="84"/>
      <c r="AO324" s="85"/>
      <c r="AP324" s="86"/>
      <c r="AQ324" s="84"/>
      <c r="AR324" s="84"/>
      <c r="AS324" s="85"/>
      <c r="AT324" s="86"/>
      <c r="AU324" s="84"/>
      <c r="AV324" s="85"/>
      <c r="AW324" s="86"/>
      <c r="AX324" s="84"/>
      <c r="AY324" s="85"/>
      <c r="AZ324" s="86"/>
      <c r="BA324" s="84"/>
      <c r="BB324" s="84"/>
      <c r="BC324" s="84"/>
      <c r="BD324" s="84"/>
      <c r="BE324" s="84"/>
      <c r="BF324" s="84"/>
      <c r="BG324" s="84"/>
      <c r="BH324" s="84"/>
      <c r="BI324" s="85"/>
      <c r="BJ324" s="75"/>
      <c r="BK324" s="76"/>
      <c r="BL324" s="76"/>
      <c r="BM324" s="87"/>
      <c r="BN324" s="75"/>
      <c r="BO324" s="76"/>
      <c r="BP324" s="76"/>
      <c r="BQ324" s="87"/>
      <c r="BR324" s="75"/>
      <c r="BS324" s="76"/>
      <c r="BT324" s="76"/>
      <c r="BU324" s="87"/>
      <c r="BV324" s="75"/>
      <c r="BW324" s="76"/>
      <c r="BX324" s="76"/>
      <c r="BY324" s="87"/>
      <c r="BZ324" s="75"/>
      <c r="CA324" s="76"/>
      <c r="CB324" s="76"/>
      <c r="CC324" s="77"/>
    </row>
    <row r="325" spans="1:82" ht="18" customHeight="1" x14ac:dyDescent="0.15">
      <c r="A325" s="1"/>
      <c r="B325" s="91"/>
      <c r="C325" s="92"/>
      <c r="D325" s="92"/>
      <c r="E325" s="92"/>
      <c r="F325" s="92"/>
      <c r="G325" s="93"/>
      <c r="H325" s="91"/>
      <c r="I325" s="92"/>
      <c r="J325" s="92"/>
      <c r="K325" s="92"/>
      <c r="L325" s="92"/>
      <c r="M325" s="93"/>
      <c r="N325" s="91"/>
      <c r="O325" s="92"/>
      <c r="P325" s="92"/>
      <c r="Q325" s="92"/>
      <c r="R325" s="92"/>
      <c r="S325" s="93"/>
      <c r="T325" s="1"/>
      <c r="U325" s="114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15"/>
      <c r="AF325" s="115"/>
      <c r="AG325" s="115"/>
      <c r="AH325" s="115"/>
      <c r="AI325" s="115"/>
      <c r="AJ325" s="115"/>
      <c r="AK325" s="116"/>
      <c r="AL325" s="1"/>
      <c r="AM325" s="83">
        <v>1024</v>
      </c>
      <c r="AN325" s="84"/>
      <c r="AO325" s="85"/>
      <c r="AP325" s="86"/>
      <c r="AQ325" s="84"/>
      <c r="AR325" s="84"/>
      <c r="AS325" s="85"/>
      <c r="AT325" s="86"/>
      <c r="AU325" s="84"/>
      <c r="AV325" s="85"/>
      <c r="AW325" s="86"/>
      <c r="AX325" s="84"/>
      <c r="AY325" s="85"/>
      <c r="AZ325" s="86"/>
      <c r="BA325" s="84"/>
      <c r="BB325" s="84"/>
      <c r="BC325" s="84"/>
      <c r="BD325" s="84"/>
      <c r="BE325" s="84"/>
      <c r="BF325" s="84"/>
      <c r="BG325" s="84"/>
      <c r="BH325" s="84"/>
      <c r="BI325" s="85"/>
      <c r="BJ325" s="75"/>
      <c r="BK325" s="76"/>
      <c r="BL325" s="76"/>
      <c r="BM325" s="87"/>
      <c r="BN325" s="75"/>
      <c r="BO325" s="76"/>
      <c r="BP325" s="76"/>
      <c r="BQ325" s="87"/>
      <c r="BR325" s="75"/>
      <c r="BS325" s="76"/>
      <c r="BT325" s="76"/>
      <c r="BU325" s="87"/>
      <c r="BV325" s="75"/>
      <c r="BW325" s="76"/>
      <c r="BX325" s="76"/>
      <c r="BY325" s="87"/>
      <c r="BZ325" s="75"/>
      <c r="CA325" s="76"/>
      <c r="CB325" s="76"/>
      <c r="CC325" s="77"/>
    </row>
    <row r="326" spans="1:82" ht="18" customHeight="1" x14ac:dyDescent="0.15">
      <c r="A326" s="1"/>
      <c r="B326" s="91"/>
      <c r="C326" s="92"/>
      <c r="D326" s="92"/>
      <c r="E326" s="92"/>
      <c r="F326" s="92"/>
      <c r="G326" s="93"/>
      <c r="H326" s="91"/>
      <c r="I326" s="92"/>
      <c r="J326" s="92"/>
      <c r="K326" s="92"/>
      <c r="L326" s="92"/>
      <c r="M326" s="93"/>
      <c r="N326" s="91"/>
      <c r="O326" s="92"/>
      <c r="P326" s="92"/>
      <c r="Q326" s="92"/>
      <c r="R326" s="92"/>
      <c r="S326" s="93"/>
      <c r="T326" s="1"/>
      <c r="U326" s="114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15"/>
      <c r="AF326" s="115"/>
      <c r="AG326" s="115"/>
      <c r="AH326" s="115"/>
      <c r="AI326" s="115"/>
      <c r="AJ326" s="115"/>
      <c r="AK326" s="116"/>
      <c r="AL326" s="1"/>
      <c r="AM326" s="83">
        <v>1025</v>
      </c>
      <c r="AN326" s="84"/>
      <c r="AO326" s="85"/>
      <c r="AP326" s="86"/>
      <c r="AQ326" s="84"/>
      <c r="AR326" s="84"/>
      <c r="AS326" s="85"/>
      <c r="AT326" s="86"/>
      <c r="AU326" s="84"/>
      <c r="AV326" s="85"/>
      <c r="AW326" s="86"/>
      <c r="AX326" s="84"/>
      <c r="AY326" s="85"/>
      <c r="AZ326" s="86"/>
      <c r="BA326" s="84"/>
      <c r="BB326" s="84"/>
      <c r="BC326" s="84"/>
      <c r="BD326" s="84"/>
      <c r="BE326" s="84"/>
      <c r="BF326" s="84"/>
      <c r="BG326" s="84"/>
      <c r="BH326" s="84"/>
      <c r="BI326" s="85"/>
      <c r="BJ326" s="75"/>
      <c r="BK326" s="76"/>
      <c r="BL326" s="76"/>
      <c r="BM326" s="87"/>
      <c r="BN326" s="75"/>
      <c r="BO326" s="76"/>
      <c r="BP326" s="76"/>
      <c r="BQ326" s="87"/>
      <c r="BR326" s="75"/>
      <c r="BS326" s="76"/>
      <c r="BT326" s="76"/>
      <c r="BU326" s="87"/>
      <c r="BV326" s="75"/>
      <c r="BW326" s="76"/>
      <c r="BX326" s="76"/>
      <c r="BY326" s="87"/>
      <c r="BZ326" s="75"/>
      <c r="CA326" s="76"/>
      <c r="CB326" s="76"/>
      <c r="CC326" s="77"/>
    </row>
    <row r="327" spans="1:82" ht="18" customHeight="1" x14ac:dyDescent="0.15">
      <c r="A327" s="1"/>
      <c r="B327" s="91"/>
      <c r="C327" s="92"/>
      <c r="D327" s="92"/>
      <c r="E327" s="92"/>
      <c r="F327" s="92"/>
      <c r="G327" s="93"/>
      <c r="H327" s="91"/>
      <c r="I327" s="92"/>
      <c r="J327" s="92"/>
      <c r="K327" s="92"/>
      <c r="L327" s="92"/>
      <c r="M327" s="93"/>
      <c r="N327" s="91"/>
      <c r="O327" s="92"/>
      <c r="P327" s="92"/>
      <c r="Q327" s="92"/>
      <c r="R327" s="92"/>
      <c r="S327" s="93"/>
      <c r="T327" s="1"/>
      <c r="U327" s="114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15"/>
      <c r="AF327" s="115"/>
      <c r="AG327" s="115"/>
      <c r="AH327" s="115"/>
      <c r="AI327" s="115"/>
      <c r="AJ327" s="115"/>
      <c r="AK327" s="116"/>
      <c r="AL327" s="1"/>
      <c r="AM327" s="83">
        <v>1026</v>
      </c>
      <c r="AN327" s="84"/>
      <c r="AO327" s="85"/>
      <c r="AP327" s="86"/>
      <c r="AQ327" s="84"/>
      <c r="AR327" s="84"/>
      <c r="AS327" s="85"/>
      <c r="AT327" s="86"/>
      <c r="AU327" s="84"/>
      <c r="AV327" s="85"/>
      <c r="AW327" s="86"/>
      <c r="AX327" s="84"/>
      <c r="AY327" s="85"/>
      <c r="AZ327" s="86"/>
      <c r="BA327" s="84"/>
      <c r="BB327" s="84"/>
      <c r="BC327" s="84"/>
      <c r="BD327" s="84"/>
      <c r="BE327" s="84"/>
      <c r="BF327" s="84"/>
      <c r="BG327" s="84"/>
      <c r="BH327" s="84"/>
      <c r="BI327" s="85"/>
      <c r="BJ327" s="75"/>
      <c r="BK327" s="76"/>
      <c r="BL327" s="76"/>
      <c r="BM327" s="87"/>
      <c r="BN327" s="75"/>
      <c r="BO327" s="76"/>
      <c r="BP327" s="76"/>
      <c r="BQ327" s="87"/>
      <c r="BR327" s="75"/>
      <c r="BS327" s="76"/>
      <c r="BT327" s="76"/>
      <c r="BU327" s="87"/>
      <c r="BV327" s="75"/>
      <c r="BW327" s="76"/>
      <c r="BX327" s="76"/>
      <c r="BY327" s="87"/>
      <c r="BZ327" s="75"/>
      <c r="CA327" s="76"/>
      <c r="CB327" s="76"/>
      <c r="CC327" s="77"/>
    </row>
    <row r="328" spans="1:82" ht="18" customHeight="1" x14ac:dyDescent="0.15">
      <c r="A328" s="1"/>
      <c r="B328" s="91"/>
      <c r="C328" s="92"/>
      <c r="D328" s="92"/>
      <c r="E328" s="92"/>
      <c r="F328" s="92"/>
      <c r="G328" s="93"/>
      <c r="H328" s="91"/>
      <c r="I328" s="92"/>
      <c r="J328" s="92"/>
      <c r="K328" s="92"/>
      <c r="L328" s="92"/>
      <c r="M328" s="93"/>
      <c r="N328" s="91"/>
      <c r="O328" s="92"/>
      <c r="P328" s="92"/>
      <c r="Q328" s="92"/>
      <c r="R328" s="92"/>
      <c r="S328" s="93"/>
      <c r="T328" s="1"/>
      <c r="U328" s="114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15"/>
      <c r="AF328" s="115"/>
      <c r="AG328" s="115"/>
      <c r="AH328" s="115"/>
      <c r="AI328" s="115"/>
      <c r="AJ328" s="115"/>
      <c r="AK328" s="116"/>
      <c r="AL328" s="1"/>
      <c r="AM328" s="83">
        <v>1027</v>
      </c>
      <c r="AN328" s="84"/>
      <c r="AO328" s="85"/>
      <c r="AP328" s="86"/>
      <c r="AQ328" s="84"/>
      <c r="AR328" s="84"/>
      <c r="AS328" s="85"/>
      <c r="AT328" s="86"/>
      <c r="AU328" s="84"/>
      <c r="AV328" s="85"/>
      <c r="AW328" s="86"/>
      <c r="AX328" s="84"/>
      <c r="AY328" s="85"/>
      <c r="AZ328" s="86"/>
      <c r="BA328" s="84"/>
      <c r="BB328" s="84"/>
      <c r="BC328" s="84"/>
      <c r="BD328" s="84"/>
      <c r="BE328" s="84"/>
      <c r="BF328" s="84"/>
      <c r="BG328" s="84"/>
      <c r="BH328" s="84"/>
      <c r="BI328" s="85"/>
      <c r="BJ328" s="75"/>
      <c r="BK328" s="76"/>
      <c r="BL328" s="76"/>
      <c r="BM328" s="87"/>
      <c r="BN328" s="75"/>
      <c r="BO328" s="76"/>
      <c r="BP328" s="76"/>
      <c r="BQ328" s="87"/>
      <c r="BR328" s="75"/>
      <c r="BS328" s="76"/>
      <c r="BT328" s="76"/>
      <c r="BU328" s="87"/>
      <c r="BV328" s="75"/>
      <c r="BW328" s="76"/>
      <c r="BX328" s="76"/>
      <c r="BY328" s="87"/>
      <c r="BZ328" s="75"/>
      <c r="CA328" s="76"/>
      <c r="CB328" s="76"/>
      <c r="CC328" s="77"/>
    </row>
    <row r="329" spans="1:82" ht="18" customHeight="1" thickBot="1" x14ac:dyDescent="0.2">
      <c r="A329" s="1"/>
      <c r="B329" s="94"/>
      <c r="C329" s="95"/>
      <c r="D329" s="95"/>
      <c r="E329" s="95"/>
      <c r="F329" s="95"/>
      <c r="G329" s="96"/>
      <c r="H329" s="94"/>
      <c r="I329" s="95"/>
      <c r="J329" s="95"/>
      <c r="K329" s="95"/>
      <c r="L329" s="95"/>
      <c r="M329" s="96"/>
      <c r="N329" s="94"/>
      <c r="O329" s="95"/>
      <c r="P329" s="95"/>
      <c r="Q329" s="95"/>
      <c r="R329" s="95"/>
      <c r="S329" s="96"/>
      <c r="T329" s="1"/>
      <c r="U329" s="114"/>
      <c r="V329" s="115"/>
      <c r="W329" s="115"/>
      <c r="X329" s="115"/>
      <c r="Y329" s="115"/>
      <c r="Z329" s="115"/>
      <c r="AA329" s="115"/>
      <c r="AB329" s="115"/>
      <c r="AC329" s="115"/>
      <c r="AD329" s="115"/>
      <c r="AE329" s="115"/>
      <c r="AF329" s="115"/>
      <c r="AG329" s="115"/>
      <c r="AH329" s="115"/>
      <c r="AI329" s="115"/>
      <c r="AJ329" s="115"/>
      <c r="AK329" s="116"/>
      <c r="AL329" s="1"/>
      <c r="AM329" s="83">
        <v>1028</v>
      </c>
      <c r="AN329" s="84"/>
      <c r="AO329" s="85"/>
      <c r="AP329" s="86"/>
      <c r="AQ329" s="84"/>
      <c r="AR329" s="84"/>
      <c r="AS329" s="85"/>
      <c r="AT329" s="86"/>
      <c r="AU329" s="84"/>
      <c r="AV329" s="85"/>
      <c r="AW329" s="86"/>
      <c r="AX329" s="84"/>
      <c r="AY329" s="85"/>
      <c r="AZ329" s="86"/>
      <c r="BA329" s="84"/>
      <c r="BB329" s="84"/>
      <c r="BC329" s="84"/>
      <c r="BD329" s="84"/>
      <c r="BE329" s="84"/>
      <c r="BF329" s="84"/>
      <c r="BG329" s="84"/>
      <c r="BH329" s="84"/>
      <c r="BI329" s="85"/>
      <c r="BJ329" s="75"/>
      <c r="BK329" s="76"/>
      <c r="BL329" s="76"/>
      <c r="BM329" s="87"/>
      <c r="BN329" s="75"/>
      <c r="BO329" s="76"/>
      <c r="BP329" s="76"/>
      <c r="BQ329" s="87"/>
      <c r="BR329" s="75"/>
      <c r="BS329" s="76"/>
      <c r="BT329" s="76"/>
      <c r="BU329" s="87"/>
      <c r="BV329" s="75"/>
      <c r="BW329" s="76"/>
      <c r="BX329" s="76"/>
      <c r="BY329" s="87"/>
      <c r="BZ329" s="75"/>
      <c r="CA329" s="76"/>
      <c r="CB329" s="76"/>
      <c r="CC329" s="77"/>
    </row>
    <row r="330" spans="1:82" ht="18" customHeight="1" x14ac:dyDescent="0.35">
      <c r="A330" s="1"/>
      <c r="B330" s="9">
        <v>1</v>
      </c>
      <c r="C330" s="4"/>
      <c r="D330" s="4"/>
      <c r="E330" s="4"/>
      <c r="F330" s="4"/>
      <c r="G330" s="4"/>
      <c r="H330" s="9">
        <v>2</v>
      </c>
      <c r="I330" s="4"/>
      <c r="J330" s="1"/>
      <c r="K330" s="1"/>
      <c r="L330" s="1"/>
      <c r="M330" s="1"/>
      <c r="N330" s="9">
        <v>3</v>
      </c>
      <c r="O330" s="8"/>
      <c r="P330" s="1"/>
      <c r="Q330" s="1"/>
      <c r="R330" s="1"/>
      <c r="S330" s="1"/>
      <c r="T330" s="1"/>
      <c r="U330" s="114"/>
      <c r="V330" s="115"/>
      <c r="W330" s="115"/>
      <c r="X330" s="115"/>
      <c r="Y330" s="115"/>
      <c r="Z330" s="115"/>
      <c r="AA330" s="115"/>
      <c r="AB330" s="115"/>
      <c r="AC330" s="115"/>
      <c r="AD330" s="115"/>
      <c r="AE330" s="115"/>
      <c r="AF330" s="115"/>
      <c r="AG330" s="115"/>
      <c r="AH330" s="115"/>
      <c r="AI330" s="115"/>
      <c r="AJ330" s="115"/>
      <c r="AK330" s="116"/>
      <c r="AL330" s="1"/>
      <c r="AM330" s="83">
        <v>1029</v>
      </c>
      <c r="AN330" s="84"/>
      <c r="AO330" s="85"/>
      <c r="AP330" s="86"/>
      <c r="AQ330" s="84"/>
      <c r="AR330" s="84"/>
      <c r="AS330" s="85"/>
      <c r="AT330" s="86"/>
      <c r="AU330" s="84"/>
      <c r="AV330" s="85"/>
      <c r="AW330" s="86"/>
      <c r="AX330" s="84"/>
      <c r="AY330" s="85"/>
      <c r="AZ330" s="86"/>
      <c r="BA330" s="84"/>
      <c r="BB330" s="84"/>
      <c r="BC330" s="84"/>
      <c r="BD330" s="84"/>
      <c r="BE330" s="84"/>
      <c r="BF330" s="84"/>
      <c r="BG330" s="84"/>
      <c r="BH330" s="84"/>
      <c r="BI330" s="85"/>
      <c r="BJ330" s="75"/>
      <c r="BK330" s="76"/>
      <c r="BL330" s="76"/>
      <c r="BM330" s="87"/>
      <c r="BN330" s="75"/>
      <c r="BO330" s="76"/>
      <c r="BP330" s="76"/>
      <c r="BQ330" s="87"/>
      <c r="BR330" s="75"/>
      <c r="BS330" s="76"/>
      <c r="BT330" s="76"/>
      <c r="BU330" s="87"/>
      <c r="BV330" s="75"/>
      <c r="BW330" s="76"/>
      <c r="BX330" s="76"/>
      <c r="BY330" s="87"/>
      <c r="BZ330" s="75"/>
      <c r="CA330" s="76"/>
      <c r="CB330" s="76"/>
      <c r="CC330" s="77"/>
    </row>
    <row r="331" spans="1:82" ht="18" customHeight="1" thickBo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99"/>
      <c r="V331" s="100"/>
      <c r="W331" s="100"/>
      <c r="X331" s="100"/>
      <c r="Y331" s="100"/>
      <c r="Z331" s="100"/>
      <c r="AA331" s="100"/>
      <c r="AB331" s="100"/>
      <c r="AC331" s="100"/>
      <c r="AD331" s="100"/>
      <c r="AE331" s="100"/>
      <c r="AF331" s="100"/>
      <c r="AG331" s="100"/>
      <c r="AH331" s="100"/>
      <c r="AI331" s="100"/>
      <c r="AJ331" s="100"/>
      <c r="AK331" s="117"/>
      <c r="AL331" s="1"/>
      <c r="AM331" s="78">
        <v>1030</v>
      </c>
      <c r="AN331" s="79"/>
      <c r="AO331" s="80"/>
      <c r="AP331" s="81"/>
      <c r="AQ331" s="79"/>
      <c r="AR331" s="79"/>
      <c r="AS331" s="80"/>
      <c r="AT331" s="81"/>
      <c r="AU331" s="79"/>
      <c r="AV331" s="80"/>
      <c r="AW331" s="81"/>
      <c r="AX331" s="79"/>
      <c r="AY331" s="80"/>
      <c r="AZ331" s="81"/>
      <c r="BA331" s="79"/>
      <c r="BB331" s="79"/>
      <c r="BC331" s="79"/>
      <c r="BD331" s="79"/>
      <c r="BE331" s="79"/>
      <c r="BF331" s="79"/>
      <c r="BG331" s="79"/>
      <c r="BH331" s="79"/>
      <c r="BI331" s="80"/>
      <c r="BJ331" s="72"/>
      <c r="BK331" s="73"/>
      <c r="BL331" s="73"/>
      <c r="BM331" s="82"/>
      <c r="BN331" s="72"/>
      <c r="BO331" s="73"/>
      <c r="BP331" s="73"/>
      <c r="BQ331" s="82"/>
      <c r="BR331" s="72"/>
      <c r="BS331" s="73"/>
      <c r="BT331" s="73"/>
      <c r="BU331" s="82"/>
      <c r="BV331" s="72"/>
      <c r="BW331" s="73"/>
      <c r="BX331" s="73"/>
      <c r="BY331" s="82"/>
      <c r="BZ331" s="72"/>
      <c r="CA331" s="73"/>
      <c r="CB331" s="73"/>
      <c r="CC331" s="74"/>
    </row>
    <row r="332" spans="1:82" ht="18" customHeight="1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</row>
    <row r="333" spans="1:82" ht="18" customHeight="1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</row>
    <row r="334" spans="1:82" s="7" customFormat="1" ht="18" customHeight="1" x14ac:dyDescent="0.15">
      <c r="A334" s="52"/>
      <c r="B334" s="52"/>
      <c r="C334" s="52"/>
      <c r="D334" s="52"/>
      <c r="E334" s="52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  <c r="AB334" s="51"/>
      <c r="AC334" s="51"/>
      <c r="AD334" s="51"/>
      <c r="AE334" s="51"/>
      <c r="AF334" s="51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  <c r="CC334" s="10"/>
      <c r="CD334" s="10"/>
    </row>
    <row r="335" spans="1:82" ht="18" customHeight="1" thickBo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</row>
    <row r="336" spans="1:82" ht="18" customHeight="1" thickBot="1" x14ac:dyDescent="0.2">
      <c r="A336" s="1"/>
      <c r="B336" s="70" t="s">
        <v>5</v>
      </c>
      <c r="C336" s="70"/>
      <c r="D336" s="71"/>
      <c r="E336" s="63"/>
      <c r="F336" s="64"/>
      <c r="G336" s="64"/>
      <c r="H336" s="64"/>
      <c r="I336" s="65"/>
      <c r="J336" s="69" t="s">
        <v>3</v>
      </c>
      <c r="K336" s="70"/>
      <c r="L336" s="71"/>
      <c r="M336" s="63"/>
      <c r="N336" s="64"/>
      <c r="O336" s="64"/>
      <c r="P336" s="64"/>
      <c r="Q336" s="64"/>
      <c r="R336" s="64"/>
      <c r="S336" s="65"/>
      <c r="T336" s="1"/>
      <c r="U336" s="62" t="s">
        <v>12</v>
      </c>
      <c r="V336" s="62"/>
      <c r="W336" s="62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8"/>
      <c r="AL336" s="8"/>
      <c r="AM336" s="62" t="s">
        <v>17</v>
      </c>
      <c r="AN336" s="62"/>
      <c r="AO336" s="62"/>
      <c r="AP336" s="4"/>
      <c r="AQ336" s="4"/>
      <c r="AR336" s="4"/>
      <c r="AS336" s="4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</row>
    <row r="337" spans="1:81" ht="18" customHeight="1" thickBot="1" x14ac:dyDescent="0.2">
      <c r="A337" s="1"/>
      <c r="B337" s="5"/>
      <c r="C337" s="5"/>
      <c r="D337" s="5"/>
      <c r="E337" s="66"/>
      <c r="F337" s="67"/>
      <c r="G337" s="67"/>
      <c r="H337" s="67"/>
      <c r="I337" s="68"/>
      <c r="J337" s="5"/>
      <c r="K337" s="5"/>
      <c r="L337" s="5"/>
      <c r="M337" s="66"/>
      <c r="N337" s="67"/>
      <c r="O337" s="67"/>
      <c r="P337" s="67"/>
      <c r="Q337" s="67"/>
      <c r="R337" s="67"/>
      <c r="S337" s="68"/>
      <c r="T337" s="1"/>
      <c r="U337" s="97"/>
      <c r="V337" s="98"/>
      <c r="W337" s="98"/>
      <c r="X337" s="98"/>
      <c r="Y337" s="98"/>
      <c r="Z337" s="98"/>
      <c r="AA337" s="98"/>
      <c r="AB337" s="98"/>
      <c r="AC337" s="98"/>
      <c r="AD337" s="98"/>
      <c r="AE337" s="98"/>
      <c r="AF337" s="98"/>
      <c r="AG337" s="98"/>
      <c r="AH337" s="98"/>
      <c r="AI337" s="98"/>
      <c r="AJ337" s="98"/>
      <c r="AK337" s="113"/>
      <c r="AL337" s="1"/>
      <c r="AM337" s="118" t="s">
        <v>0</v>
      </c>
      <c r="AN337" s="106"/>
      <c r="AO337" s="107"/>
      <c r="AP337" s="105" t="s">
        <v>16</v>
      </c>
      <c r="AQ337" s="106"/>
      <c r="AR337" s="106"/>
      <c r="AS337" s="107"/>
      <c r="AT337" s="105" t="s">
        <v>20</v>
      </c>
      <c r="AU337" s="106"/>
      <c r="AV337" s="107"/>
      <c r="AW337" s="105" t="s">
        <v>18</v>
      </c>
      <c r="AX337" s="106"/>
      <c r="AY337" s="107"/>
      <c r="AZ337" s="105" t="s">
        <v>45</v>
      </c>
      <c r="BA337" s="106"/>
      <c r="BB337" s="106"/>
      <c r="BC337" s="106"/>
      <c r="BD337" s="106"/>
      <c r="BE337" s="106"/>
      <c r="BF337" s="106"/>
      <c r="BG337" s="106"/>
      <c r="BH337" s="106"/>
      <c r="BI337" s="107"/>
      <c r="BJ337" s="105" t="s">
        <v>25</v>
      </c>
      <c r="BK337" s="106"/>
      <c r="BL337" s="106"/>
      <c r="BM337" s="107"/>
      <c r="BN337" s="105" t="s">
        <v>26</v>
      </c>
      <c r="BO337" s="106"/>
      <c r="BP337" s="106"/>
      <c r="BQ337" s="107"/>
      <c r="BR337" s="105" t="s">
        <v>46</v>
      </c>
      <c r="BS337" s="106"/>
      <c r="BT337" s="106"/>
      <c r="BU337" s="107"/>
      <c r="BV337" s="105" t="s">
        <v>47</v>
      </c>
      <c r="BW337" s="106"/>
      <c r="BX337" s="106"/>
      <c r="BY337" s="107"/>
      <c r="BZ337" s="105" t="s">
        <v>48</v>
      </c>
      <c r="CA337" s="106"/>
      <c r="CB337" s="106"/>
      <c r="CC337" s="108"/>
    </row>
    <row r="338" spans="1:81" ht="18" customHeight="1" x14ac:dyDescent="0.15">
      <c r="A338" s="1"/>
      <c r="B338" s="5"/>
      <c r="C338" s="5"/>
      <c r="D338" s="5"/>
      <c r="E338" s="6"/>
      <c r="F338" s="6"/>
      <c r="G338" s="6"/>
      <c r="H338" s="6"/>
      <c r="I338" s="6"/>
      <c r="J338" s="5"/>
      <c r="K338" s="5"/>
      <c r="L338" s="5"/>
      <c r="M338" s="6"/>
      <c r="N338" s="6"/>
      <c r="O338" s="6"/>
      <c r="P338" s="6"/>
      <c r="Q338" s="6"/>
      <c r="R338" s="6"/>
      <c r="S338" s="6"/>
      <c r="T338" s="1"/>
      <c r="U338" s="114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15"/>
      <c r="AF338" s="115"/>
      <c r="AG338" s="115"/>
      <c r="AH338" s="115"/>
      <c r="AI338" s="115"/>
      <c r="AJ338" s="115"/>
      <c r="AK338" s="116"/>
      <c r="AL338" s="1"/>
      <c r="AM338" s="109">
        <v>1001</v>
      </c>
      <c r="AN338" s="110"/>
      <c r="AO338" s="111"/>
      <c r="AP338" s="112" t="s">
        <v>13</v>
      </c>
      <c r="AQ338" s="110"/>
      <c r="AR338" s="110"/>
      <c r="AS338" s="111"/>
      <c r="AT338" s="112" t="s">
        <v>49</v>
      </c>
      <c r="AU338" s="110"/>
      <c r="AV338" s="111"/>
      <c r="AW338" s="112" t="s">
        <v>49</v>
      </c>
      <c r="AX338" s="110"/>
      <c r="AY338" s="111"/>
      <c r="AZ338" s="112"/>
      <c r="BA338" s="110"/>
      <c r="BB338" s="110"/>
      <c r="BC338" s="110"/>
      <c r="BD338" s="110"/>
      <c r="BE338" s="110"/>
      <c r="BF338" s="110"/>
      <c r="BG338" s="110"/>
      <c r="BH338" s="110"/>
      <c r="BI338" s="111"/>
      <c r="BJ338" s="101"/>
      <c r="BK338" s="102"/>
      <c r="BL338" s="102"/>
      <c r="BM338" s="103"/>
      <c r="BN338" s="101"/>
      <c r="BO338" s="102"/>
      <c r="BP338" s="102"/>
      <c r="BQ338" s="103"/>
      <c r="BR338" s="101"/>
      <c r="BS338" s="102"/>
      <c r="BT338" s="102"/>
      <c r="BU338" s="103"/>
      <c r="BV338" s="101"/>
      <c r="BW338" s="102"/>
      <c r="BX338" s="102"/>
      <c r="BY338" s="103"/>
      <c r="BZ338" s="101"/>
      <c r="CA338" s="102"/>
      <c r="CB338" s="102"/>
      <c r="CC338" s="104"/>
    </row>
    <row r="339" spans="1:81" ht="18" customHeight="1" thickBot="1" x14ac:dyDescent="0.2">
      <c r="A339" s="1"/>
      <c r="B339" s="62" t="s">
        <v>6</v>
      </c>
      <c r="C339" s="62"/>
      <c r="D339" s="62"/>
      <c r="E339" s="62" t="s">
        <v>7</v>
      </c>
      <c r="F339" s="62"/>
      <c r="G339" s="62"/>
      <c r="H339" s="62" t="s">
        <v>10</v>
      </c>
      <c r="I339" s="62"/>
      <c r="J339" s="62"/>
      <c r="K339" s="62" t="s">
        <v>9</v>
      </c>
      <c r="L339" s="62"/>
      <c r="M339" s="62"/>
      <c r="N339" s="62" t="s">
        <v>4</v>
      </c>
      <c r="O339" s="62"/>
      <c r="P339" s="62"/>
      <c r="Q339" s="62" t="s">
        <v>8</v>
      </c>
      <c r="R339" s="62"/>
      <c r="S339" s="62"/>
      <c r="T339" s="1"/>
      <c r="U339" s="114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15"/>
      <c r="AF339" s="115"/>
      <c r="AG339" s="115"/>
      <c r="AH339" s="115"/>
      <c r="AI339" s="115"/>
      <c r="AJ339" s="115"/>
      <c r="AK339" s="116"/>
      <c r="AL339" s="1"/>
      <c r="AM339" s="83">
        <v>1002</v>
      </c>
      <c r="AN339" s="84"/>
      <c r="AO339" s="85"/>
      <c r="AP339" s="86" t="s">
        <v>14</v>
      </c>
      <c r="AQ339" s="84"/>
      <c r="AR339" s="84"/>
      <c r="AS339" s="85"/>
      <c r="AT339" s="86" t="s">
        <v>15</v>
      </c>
      <c r="AU339" s="84"/>
      <c r="AV339" s="85"/>
      <c r="AW339" s="86" t="s">
        <v>15</v>
      </c>
      <c r="AX339" s="84"/>
      <c r="AY339" s="85"/>
      <c r="AZ339" s="86"/>
      <c r="BA339" s="84"/>
      <c r="BB339" s="84"/>
      <c r="BC339" s="84"/>
      <c r="BD339" s="84"/>
      <c r="BE339" s="84"/>
      <c r="BF339" s="84"/>
      <c r="BG339" s="84"/>
      <c r="BH339" s="84"/>
      <c r="BI339" s="85"/>
      <c r="BJ339" s="75"/>
      <c r="BK339" s="76"/>
      <c r="BL339" s="76"/>
      <c r="BM339" s="87"/>
      <c r="BN339" s="75"/>
      <c r="BO339" s="76"/>
      <c r="BP339" s="76"/>
      <c r="BQ339" s="87"/>
      <c r="BR339" s="75"/>
      <c r="BS339" s="76"/>
      <c r="BT339" s="76"/>
      <c r="BU339" s="87"/>
      <c r="BV339" s="75"/>
      <c r="BW339" s="76"/>
      <c r="BX339" s="76"/>
      <c r="BY339" s="87"/>
      <c r="BZ339" s="75"/>
      <c r="CA339" s="76"/>
      <c r="CB339" s="76"/>
      <c r="CC339" s="77"/>
    </row>
    <row r="340" spans="1:81" ht="18" customHeight="1" x14ac:dyDescent="0.15">
      <c r="A340" s="1"/>
      <c r="B340" s="97"/>
      <c r="C340" s="98"/>
      <c r="D340" s="98"/>
      <c r="E340" s="98"/>
      <c r="F340" s="98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113"/>
      <c r="T340" s="1"/>
      <c r="U340" s="114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15"/>
      <c r="AF340" s="115"/>
      <c r="AG340" s="115"/>
      <c r="AH340" s="115"/>
      <c r="AI340" s="115"/>
      <c r="AJ340" s="115"/>
      <c r="AK340" s="116"/>
      <c r="AL340" s="1"/>
      <c r="AM340" s="83">
        <v>1003</v>
      </c>
      <c r="AN340" s="84"/>
      <c r="AO340" s="85"/>
      <c r="AP340" s="86" t="s">
        <v>21</v>
      </c>
      <c r="AQ340" s="84"/>
      <c r="AR340" s="84"/>
      <c r="AS340" s="85"/>
      <c r="AT340" s="86" t="s">
        <v>22</v>
      </c>
      <c r="AU340" s="84"/>
      <c r="AV340" s="85"/>
      <c r="AW340" s="86" t="s">
        <v>22</v>
      </c>
      <c r="AX340" s="84"/>
      <c r="AY340" s="85"/>
      <c r="AZ340" s="86"/>
      <c r="BA340" s="84"/>
      <c r="BB340" s="84"/>
      <c r="BC340" s="84"/>
      <c r="BD340" s="84"/>
      <c r="BE340" s="84"/>
      <c r="BF340" s="84"/>
      <c r="BG340" s="84"/>
      <c r="BH340" s="84"/>
      <c r="BI340" s="85"/>
      <c r="BJ340" s="75"/>
      <c r="BK340" s="76"/>
      <c r="BL340" s="76"/>
      <c r="BM340" s="87"/>
      <c r="BN340" s="75"/>
      <c r="BO340" s="76"/>
      <c r="BP340" s="76"/>
      <c r="BQ340" s="87"/>
      <c r="BR340" s="75"/>
      <c r="BS340" s="76"/>
      <c r="BT340" s="76"/>
      <c r="BU340" s="87"/>
      <c r="BV340" s="75"/>
      <c r="BW340" s="76"/>
      <c r="BX340" s="76"/>
      <c r="BY340" s="87"/>
      <c r="BZ340" s="75"/>
      <c r="CA340" s="76"/>
      <c r="CB340" s="76"/>
      <c r="CC340" s="77"/>
    </row>
    <row r="341" spans="1:81" ht="18" customHeight="1" thickBot="1" x14ac:dyDescent="0.2">
      <c r="A341" s="1"/>
      <c r="B341" s="99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17"/>
      <c r="T341" s="1"/>
      <c r="U341" s="114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115"/>
      <c r="AF341" s="115"/>
      <c r="AG341" s="115"/>
      <c r="AH341" s="115"/>
      <c r="AI341" s="115"/>
      <c r="AJ341" s="115"/>
      <c r="AK341" s="116"/>
      <c r="AL341" s="1"/>
      <c r="AM341" s="83">
        <v>1004</v>
      </c>
      <c r="AN341" s="84"/>
      <c r="AO341" s="85"/>
      <c r="AP341" s="86" t="s">
        <v>23</v>
      </c>
      <c r="AQ341" s="84"/>
      <c r="AR341" s="84"/>
      <c r="AS341" s="85"/>
      <c r="AT341" s="86" t="s">
        <v>24</v>
      </c>
      <c r="AU341" s="84"/>
      <c r="AV341" s="85"/>
      <c r="AW341" s="86" t="s">
        <v>24</v>
      </c>
      <c r="AX341" s="84"/>
      <c r="AY341" s="85"/>
      <c r="AZ341" s="86"/>
      <c r="BA341" s="84"/>
      <c r="BB341" s="84"/>
      <c r="BC341" s="84"/>
      <c r="BD341" s="84"/>
      <c r="BE341" s="84"/>
      <c r="BF341" s="84"/>
      <c r="BG341" s="84"/>
      <c r="BH341" s="84"/>
      <c r="BI341" s="85"/>
      <c r="BJ341" s="75"/>
      <c r="BK341" s="76"/>
      <c r="BL341" s="76"/>
      <c r="BM341" s="87"/>
      <c r="BN341" s="75"/>
      <c r="BO341" s="76"/>
      <c r="BP341" s="76"/>
      <c r="BQ341" s="87"/>
      <c r="BR341" s="75"/>
      <c r="BS341" s="76"/>
      <c r="BT341" s="76"/>
      <c r="BU341" s="87"/>
      <c r="BV341" s="75"/>
      <c r="BW341" s="76"/>
      <c r="BX341" s="76"/>
      <c r="BY341" s="87"/>
      <c r="BZ341" s="75"/>
      <c r="CA341" s="76"/>
      <c r="CB341" s="76"/>
      <c r="CC341" s="77"/>
    </row>
    <row r="342" spans="1:81" ht="18" customHeight="1" x14ac:dyDescent="0.15">
      <c r="A342" s="1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1"/>
      <c r="U342" s="114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15"/>
      <c r="AF342" s="115"/>
      <c r="AG342" s="115"/>
      <c r="AH342" s="115"/>
      <c r="AI342" s="115"/>
      <c r="AJ342" s="115"/>
      <c r="AK342" s="116"/>
      <c r="AL342" s="1"/>
      <c r="AM342" s="83">
        <v>1005</v>
      </c>
      <c r="AN342" s="84"/>
      <c r="AO342" s="85"/>
      <c r="AP342" s="86" t="s">
        <v>27</v>
      </c>
      <c r="AQ342" s="84"/>
      <c r="AR342" s="84"/>
      <c r="AS342" s="85"/>
      <c r="AT342" s="86" t="s">
        <v>28</v>
      </c>
      <c r="AU342" s="84"/>
      <c r="AV342" s="85"/>
      <c r="AW342" s="86" t="s">
        <v>29</v>
      </c>
      <c r="AX342" s="84"/>
      <c r="AY342" s="85"/>
      <c r="AZ342" s="86"/>
      <c r="BA342" s="84"/>
      <c r="BB342" s="84"/>
      <c r="BC342" s="84"/>
      <c r="BD342" s="84"/>
      <c r="BE342" s="84"/>
      <c r="BF342" s="84"/>
      <c r="BG342" s="84"/>
      <c r="BH342" s="84"/>
      <c r="BI342" s="85"/>
      <c r="BJ342" s="75"/>
      <c r="BK342" s="76"/>
      <c r="BL342" s="76"/>
      <c r="BM342" s="87"/>
      <c r="BN342" s="75"/>
      <c r="BO342" s="76"/>
      <c r="BP342" s="76"/>
      <c r="BQ342" s="87"/>
      <c r="BR342" s="75"/>
      <c r="BS342" s="76"/>
      <c r="BT342" s="76"/>
      <c r="BU342" s="87"/>
      <c r="BV342" s="75"/>
      <c r="BW342" s="76"/>
      <c r="BX342" s="76"/>
      <c r="BY342" s="87"/>
      <c r="BZ342" s="75"/>
      <c r="CA342" s="76"/>
      <c r="CB342" s="76"/>
      <c r="CC342" s="77"/>
    </row>
    <row r="343" spans="1:81" ht="18" customHeight="1" thickBot="1" x14ac:dyDescent="0.2">
      <c r="A343" s="1"/>
      <c r="B343" s="62" t="s">
        <v>11</v>
      </c>
      <c r="C343" s="62"/>
      <c r="D343" s="62"/>
      <c r="E343" s="62"/>
      <c r="F343" s="62"/>
      <c r="G343" s="62"/>
      <c r="H343" s="62"/>
      <c r="I343" s="62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1"/>
      <c r="U343" s="114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15"/>
      <c r="AF343" s="115"/>
      <c r="AG343" s="115"/>
      <c r="AH343" s="115"/>
      <c r="AI343" s="115"/>
      <c r="AJ343" s="115"/>
      <c r="AK343" s="116"/>
      <c r="AL343" s="1"/>
      <c r="AM343" s="83">
        <v>1006</v>
      </c>
      <c r="AN343" s="84"/>
      <c r="AO343" s="85"/>
      <c r="AP343" s="86" t="s">
        <v>30</v>
      </c>
      <c r="AQ343" s="84"/>
      <c r="AR343" s="84"/>
      <c r="AS343" s="85"/>
      <c r="AT343" s="86" t="s">
        <v>31</v>
      </c>
      <c r="AU343" s="84"/>
      <c r="AV343" s="85"/>
      <c r="AW343" s="86" t="s">
        <v>31</v>
      </c>
      <c r="AX343" s="84"/>
      <c r="AY343" s="85"/>
      <c r="AZ343" s="86"/>
      <c r="BA343" s="84"/>
      <c r="BB343" s="84"/>
      <c r="BC343" s="84"/>
      <c r="BD343" s="84"/>
      <c r="BE343" s="84"/>
      <c r="BF343" s="84"/>
      <c r="BG343" s="84"/>
      <c r="BH343" s="84"/>
      <c r="BI343" s="85"/>
      <c r="BJ343" s="75"/>
      <c r="BK343" s="76"/>
      <c r="BL343" s="76"/>
      <c r="BM343" s="87"/>
      <c r="BN343" s="75"/>
      <c r="BO343" s="76"/>
      <c r="BP343" s="76"/>
      <c r="BQ343" s="87"/>
      <c r="BR343" s="75"/>
      <c r="BS343" s="76"/>
      <c r="BT343" s="76"/>
      <c r="BU343" s="87"/>
      <c r="BV343" s="75"/>
      <c r="BW343" s="76"/>
      <c r="BX343" s="76"/>
      <c r="BY343" s="87"/>
      <c r="BZ343" s="75"/>
      <c r="CA343" s="76"/>
      <c r="CB343" s="76"/>
      <c r="CC343" s="77"/>
    </row>
    <row r="344" spans="1:81" ht="18" customHeight="1" x14ac:dyDescent="0.15">
      <c r="A344" s="1"/>
      <c r="B344" s="53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5"/>
      <c r="T344" s="1"/>
      <c r="U344" s="114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115"/>
      <c r="AF344" s="115"/>
      <c r="AG344" s="115"/>
      <c r="AH344" s="115"/>
      <c r="AI344" s="115"/>
      <c r="AJ344" s="115"/>
      <c r="AK344" s="116"/>
      <c r="AL344" s="1"/>
      <c r="AM344" s="83">
        <v>1007</v>
      </c>
      <c r="AN344" s="84"/>
      <c r="AO344" s="85"/>
      <c r="AP344" s="86" t="s">
        <v>32</v>
      </c>
      <c r="AQ344" s="84"/>
      <c r="AR344" s="84"/>
      <c r="AS344" s="85"/>
      <c r="AT344" s="86" t="s">
        <v>34</v>
      </c>
      <c r="AU344" s="84"/>
      <c r="AV344" s="85"/>
      <c r="AW344" s="86" t="s">
        <v>34</v>
      </c>
      <c r="AX344" s="84"/>
      <c r="AY344" s="85"/>
      <c r="AZ344" s="86"/>
      <c r="BA344" s="84"/>
      <c r="BB344" s="84"/>
      <c r="BC344" s="84"/>
      <c r="BD344" s="84"/>
      <c r="BE344" s="84"/>
      <c r="BF344" s="84"/>
      <c r="BG344" s="84"/>
      <c r="BH344" s="84"/>
      <c r="BI344" s="85"/>
      <c r="BJ344" s="75"/>
      <c r="BK344" s="76"/>
      <c r="BL344" s="76"/>
      <c r="BM344" s="87"/>
      <c r="BN344" s="75"/>
      <c r="BO344" s="76"/>
      <c r="BP344" s="76"/>
      <c r="BQ344" s="87"/>
      <c r="BR344" s="75"/>
      <c r="BS344" s="76"/>
      <c r="BT344" s="76"/>
      <c r="BU344" s="87"/>
      <c r="BV344" s="75"/>
      <c r="BW344" s="76"/>
      <c r="BX344" s="76"/>
      <c r="BY344" s="87"/>
      <c r="BZ344" s="75"/>
      <c r="CA344" s="76"/>
      <c r="CB344" s="76"/>
      <c r="CC344" s="77"/>
    </row>
    <row r="345" spans="1:81" ht="18" customHeight="1" x14ac:dyDescent="0.15">
      <c r="A345" s="1"/>
      <c r="B345" s="56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8"/>
      <c r="T345" s="1"/>
      <c r="U345" s="114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15"/>
      <c r="AF345" s="115"/>
      <c r="AG345" s="115"/>
      <c r="AH345" s="115"/>
      <c r="AI345" s="115"/>
      <c r="AJ345" s="115"/>
      <c r="AK345" s="116"/>
      <c r="AL345" s="1"/>
      <c r="AM345" s="83">
        <v>1008</v>
      </c>
      <c r="AN345" s="84"/>
      <c r="AO345" s="85"/>
      <c r="AP345" s="86" t="s">
        <v>33</v>
      </c>
      <c r="AQ345" s="84"/>
      <c r="AR345" s="84"/>
      <c r="AS345" s="85"/>
      <c r="AT345" s="86" t="s">
        <v>35</v>
      </c>
      <c r="AU345" s="84"/>
      <c r="AV345" s="85"/>
      <c r="AW345" s="86" t="s">
        <v>36</v>
      </c>
      <c r="AX345" s="84"/>
      <c r="AY345" s="85"/>
      <c r="AZ345" s="86"/>
      <c r="BA345" s="84"/>
      <c r="BB345" s="84"/>
      <c r="BC345" s="84"/>
      <c r="BD345" s="84"/>
      <c r="BE345" s="84"/>
      <c r="BF345" s="84"/>
      <c r="BG345" s="84"/>
      <c r="BH345" s="84"/>
      <c r="BI345" s="85"/>
      <c r="BJ345" s="75"/>
      <c r="BK345" s="76"/>
      <c r="BL345" s="76"/>
      <c r="BM345" s="87"/>
      <c r="BN345" s="75"/>
      <c r="BO345" s="76"/>
      <c r="BP345" s="76"/>
      <c r="BQ345" s="87"/>
      <c r="BR345" s="75"/>
      <c r="BS345" s="76"/>
      <c r="BT345" s="76"/>
      <c r="BU345" s="87"/>
      <c r="BV345" s="75"/>
      <c r="BW345" s="76"/>
      <c r="BX345" s="76"/>
      <c r="BY345" s="87"/>
      <c r="BZ345" s="75"/>
      <c r="CA345" s="76"/>
      <c r="CB345" s="76"/>
      <c r="CC345" s="77"/>
    </row>
    <row r="346" spans="1:81" ht="18" customHeight="1" x14ac:dyDescent="0.15">
      <c r="A346" s="1"/>
      <c r="B346" s="56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8"/>
      <c r="T346" s="1"/>
      <c r="U346" s="114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115"/>
      <c r="AF346" s="115"/>
      <c r="AG346" s="115"/>
      <c r="AH346" s="115"/>
      <c r="AI346" s="115"/>
      <c r="AJ346" s="115"/>
      <c r="AK346" s="116"/>
      <c r="AL346" s="1"/>
      <c r="AM346" s="83">
        <v>1009</v>
      </c>
      <c r="AN346" s="84"/>
      <c r="AO346" s="85"/>
      <c r="AP346" s="86" t="s">
        <v>37</v>
      </c>
      <c r="AQ346" s="84"/>
      <c r="AR346" s="84"/>
      <c r="AS346" s="85"/>
      <c r="AT346" s="86" t="s">
        <v>38</v>
      </c>
      <c r="AU346" s="84"/>
      <c r="AV346" s="85"/>
      <c r="AW346" s="86" t="s">
        <v>38</v>
      </c>
      <c r="AX346" s="84"/>
      <c r="AY346" s="85"/>
      <c r="AZ346" s="86"/>
      <c r="BA346" s="84"/>
      <c r="BB346" s="84"/>
      <c r="BC346" s="84"/>
      <c r="BD346" s="84"/>
      <c r="BE346" s="84"/>
      <c r="BF346" s="84"/>
      <c r="BG346" s="84"/>
      <c r="BH346" s="84"/>
      <c r="BI346" s="85"/>
      <c r="BJ346" s="75"/>
      <c r="BK346" s="76"/>
      <c r="BL346" s="76"/>
      <c r="BM346" s="87"/>
      <c r="BN346" s="75"/>
      <c r="BO346" s="76"/>
      <c r="BP346" s="76"/>
      <c r="BQ346" s="87"/>
      <c r="BR346" s="75"/>
      <c r="BS346" s="76"/>
      <c r="BT346" s="76"/>
      <c r="BU346" s="87"/>
      <c r="BV346" s="75"/>
      <c r="BW346" s="76"/>
      <c r="BX346" s="76"/>
      <c r="BY346" s="87"/>
      <c r="BZ346" s="75"/>
      <c r="CA346" s="76"/>
      <c r="CB346" s="76"/>
      <c r="CC346" s="77"/>
    </row>
    <row r="347" spans="1:81" ht="18" customHeight="1" x14ac:dyDescent="0.15">
      <c r="A347" s="1"/>
      <c r="B347" s="56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8"/>
      <c r="T347" s="1"/>
      <c r="U347" s="114"/>
      <c r="V347" s="115"/>
      <c r="W347" s="115"/>
      <c r="X347" s="115"/>
      <c r="Y347" s="115"/>
      <c r="Z347" s="115"/>
      <c r="AA347" s="115"/>
      <c r="AB347" s="115"/>
      <c r="AC347" s="115"/>
      <c r="AD347" s="115"/>
      <c r="AE347" s="115"/>
      <c r="AF347" s="115"/>
      <c r="AG347" s="115"/>
      <c r="AH347" s="115"/>
      <c r="AI347" s="115"/>
      <c r="AJ347" s="115"/>
      <c r="AK347" s="116"/>
      <c r="AL347" s="1"/>
      <c r="AM347" s="83">
        <v>1010</v>
      </c>
      <c r="AN347" s="84"/>
      <c r="AO347" s="85"/>
      <c r="AP347" s="86" t="s">
        <v>39</v>
      </c>
      <c r="AQ347" s="84"/>
      <c r="AR347" s="84"/>
      <c r="AS347" s="85"/>
      <c r="AT347" s="86" t="s">
        <v>40</v>
      </c>
      <c r="AU347" s="84"/>
      <c r="AV347" s="85"/>
      <c r="AW347" s="86" t="s">
        <v>40</v>
      </c>
      <c r="AX347" s="84"/>
      <c r="AY347" s="85"/>
      <c r="AZ347" s="86"/>
      <c r="BA347" s="84"/>
      <c r="BB347" s="84"/>
      <c r="BC347" s="84"/>
      <c r="BD347" s="84"/>
      <c r="BE347" s="84"/>
      <c r="BF347" s="84"/>
      <c r="BG347" s="84"/>
      <c r="BH347" s="84"/>
      <c r="BI347" s="85"/>
      <c r="BJ347" s="75"/>
      <c r="BK347" s="76"/>
      <c r="BL347" s="76"/>
      <c r="BM347" s="87"/>
      <c r="BN347" s="75"/>
      <c r="BO347" s="76"/>
      <c r="BP347" s="76"/>
      <c r="BQ347" s="87"/>
      <c r="BR347" s="75"/>
      <c r="BS347" s="76"/>
      <c r="BT347" s="76"/>
      <c r="BU347" s="87"/>
      <c r="BV347" s="75"/>
      <c r="BW347" s="76"/>
      <c r="BX347" s="76"/>
      <c r="BY347" s="87"/>
      <c r="BZ347" s="75"/>
      <c r="CA347" s="76"/>
      <c r="CB347" s="76"/>
      <c r="CC347" s="77"/>
    </row>
    <row r="348" spans="1:81" ht="18" customHeight="1" x14ac:dyDescent="0.15">
      <c r="A348" s="1"/>
      <c r="B348" s="56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8"/>
      <c r="T348" s="1"/>
      <c r="U348" s="114"/>
      <c r="V348" s="115"/>
      <c r="W348" s="115"/>
      <c r="X348" s="115"/>
      <c r="Y348" s="115"/>
      <c r="Z348" s="115"/>
      <c r="AA348" s="115"/>
      <c r="AB348" s="115"/>
      <c r="AC348" s="115"/>
      <c r="AD348" s="115"/>
      <c r="AE348" s="115"/>
      <c r="AF348" s="115"/>
      <c r="AG348" s="115"/>
      <c r="AH348" s="115"/>
      <c r="AI348" s="115"/>
      <c r="AJ348" s="115"/>
      <c r="AK348" s="116"/>
      <c r="AL348" s="1"/>
      <c r="AM348" s="83">
        <v>1011</v>
      </c>
      <c r="AN348" s="84"/>
      <c r="AO348" s="85"/>
      <c r="AP348" s="86"/>
      <c r="AQ348" s="84"/>
      <c r="AR348" s="84"/>
      <c r="AS348" s="85"/>
      <c r="AT348" s="86"/>
      <c r="AU348" s="84"/>
      <c r="AV348" s="85"/>
      <c r="AW348" s="86"/>
      <c r="AX348" s="84"/>
      <c r="AY348" s="85"/>
      <c r="AZ348" s="86"/>
      <c r="BA348" s="84"/>
      <c r="BB348" s="84"/>
      <c r="BC348" s="84"/>
      <c r="BD348" s="84"/>
      <c r="BE348" s="84"/>
      <c r="BF348" s="84"/>
      <c r="BG348" s="84"/>
      <c r="BH348" s="84"/>
      <c r="BI348" s="85"/>
      <c r="BJ348" s="75"/>
      <c r="BK348" s="76"/>
      <c r="BL348" s="76"/>
      <c r="BM348" s="87"/>
      <c r="BN348" s="75"/>
      <c r="BO348" s="76"/>
      <c r="BP348" s="76"/>
      <c r="BQ348" s="87"/>
      <c r="BR348" s="75"/>
      <c r="BS348" s="76"/>
      <c r="BT348" s="76"/>
      <c r="BU348" s="87"/>
      <c r="BV348" s="75"/>
      <c r="BW348" s="76"/>
      <c r="BX348" s="76"/>
      <c r="BY348" s="87"/>
      <c r="BZ348" s="75"/>
      <c r="CA348" s="76"/>
      <c r="CB348" s="76"/>
      <c r="CC348" s="77"/>
    </row>
    <row r="349" spans="1:81" ht="18" customHeight="1" thickBot="1" x14ac:dyDescent="0.2">
      <c r="A349" s="1"/>
      <c r="B349" s="59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1"/>
      <c r="T349" s="1"/>
      <c r="U349" s="114"/>
      <c r="V349" s="115"/>
      <c r="W349" s="115"/>
      <c r="X349" s="115"/>
      <c r="Y349" s="115"/>
      <c r="Z349" s="115"/>
      <c r="AA349" s="115"/>
      <c r="AB349" s="115"/>
      <c r="AC349" s="115"/>
      <c r="AD349" s="115"/>
      <c r="AE349" s="115"/>
      <c r="AF349" s="115"/>
      <c r="AG349" s="115"/>
      <c r="AH349" s="115"/>
      <c r="AI349" s="115"/>
      <c r="AJ349" s="115"/>
      <c r="AK349" s="116"/>
      <c r="AL349" s="1"/>
      <c r="AM349" s="83">
        <v>1012</v>
      </c>
      <c r="AN349" s="84"/>
      <c r="AO349" s="85"/>
      <c r="AP349" s="86"/>
      <c r="AQ349" s="84"/>
      <c r="AR349" s="84"/>
      <c r="AS349" s="85"/>
      <c r="AT349" s="86"/>
      <c r="AU349" s="84"/>
      <c r="AV349" s="85"/>
      <c r="AW349" s="86"/>
      <c r="AX349" s="84"/>
      <c r="AY349" s="85"/>
      <c r="AZ349" s="86"/>
      <c r="BA349" s="84"/>
      <c r="BB349" s="84"/>
      <c r="BC349" s="84"/>
      <c r="BD349" s="84"/>
      <c r="BE349" s="84"/>
      <c r="BF349" s="84"/>
      <c r="BG349" s="84"/>
      <c r="BH349" s="84"/>
      <c r="BI349" s="85"/>
      <c r="BJ349" s="75"/>
      <c r="BK349" s="76"/>
      <c r="BL349" s="76"/>
      <c r="BM349" s="87"/>
      <c r="BN349" s="75"/>
      <c r="BO349" s="76"/>
      <c r="BP349" s="76"/>
      <c r="BQ349" s="87"/>
      <c r="BR349" s="75"/>
      <c r="BS349" s="76"/>
      <c r="BT349" s="76"/>
      <c r="BU349" s="87"/>
      <c r="BV349" s="75"/>
      <c r="BW349" s="76"/>
      <c r="BX349" s="76"/>
      <c r="BY349" s="87"/>
      <c r="BZ349" s="75"/>
      <c r="CA349" s="76"/>
      <c r="CB349" s="76"/>
      <c r="CC349" s="77"/>
    </row>
    <row r="350" spans="1:81" ht="18" customHeight="1" x14ac:dyDescent="0.15">
      <c r="A350" s="1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1"/>
      <c r="U350" s="114"/>
      <c r="V350" s="115"/>
      <c r="W350" s="115"/>
      <c r="X350" s="115"/>
      <c r="Y350" s="115"/>
      <c r="Z350" s="115"/>
      <c r="AA350" s="115"/>
      <c r="AB350" s="115"/>
      <c r="AC350" s="115"/>
      <c r="AD350" s="115"/>
      <c r="AE350" s="115"/>
      <c r="AF350" s="115"/>
      <c r="AG350" s="115"/>
      <c r="AH350" s="115"/>
      <c r="AI350" s="115"/>
      <c r="AJ350" s="115"/>
      <c r="AK350" s="116"/>
      <c r="AL350" s="1"/>
      <c r="AM350" s="83">
        <v>1013</v>
      </c>
      <c r="AN350" s="84"/>
      <c r="AO350" s="85"/>
      <c r="AP350" s="86"/>
      <c r="AQ350" s="84"/>
      <c r="AR350" s="84"/>
      <c r="AS350" s="85"/>
      <c r="AT350" s="86"/>
      <c r="AU350" s="84"/>
      <c r="AV350" s="85"/>
      <c r="AW350" s="86"/>
      <c r="AX350" s="84"/>
      <c r="AY350" s="85"/>
      <c r="AZ350" s="86"/>
      <c r="BA350" s="84"/>
      <c r="BB350" s="84"/>
      <c r="BC350" s="84"/>
      <c r="BD350" s="84"/>
      <c r="BE350" s="84"/>
      <c r="BF350" s="84"/>
      <c r="BG350" s="84"/>
      <c r="BH350" s="84"/>
      <c r="BI350" s="85"/>
      <c r="BJ350" s="75"/>
      <c r="BK350" s="76"/>
      <c r="BL350" s="76"/>
      <c r="BM350" s="87"/>
      <c r="BN350" s="75"/>
      <c r="BO350" s="76"/>
      <c r="BP350" s="76"/>
      <c r="BQ350" s="87"/>
      <c r="BR350" s="75"/>
      <c r="BS350" s="76"/>
      <c r="BT350" s="76"/>
      <c r="BU350" s="87"/>
      <c r="BV350" s="75"/>
      <c r="BW350" s="76"/>
      <c r="BX350" s="76"/>
      <c r="BY350" s="87"/>
      <c r="BZ350" s="75"/>
      <c r="CA350" s="76"/>
      <c r="CB350" s="76"/>
      <c r="CC350" s="77"/>
    </row>
    <row r="351" spans="1:81" ht="18" customHeight="1" thickBot="1" x14ac:dyDescent="0.2">
      <c r="A351" s="1"/>
      <c r="B351" s="62" t="s">
        <v>52</v>
      </c>
      <c r="C351" s="62"/>
      <c r="D351" s="62"/>
      <c r="E351" s="11"/>
      <c r="F351" s="11"/>
      <c r="G351" s="11"/>
      <c r="H351" s="62" t="s">
        <v>53</v>
      </c>
      <c r="I351" s="62"/>
      <c r="J351" s="62"/>
      <c r="K351" s="5"/>
      <c r="L351" s="5"/>
      <c r="M351" s="5"/>
      <c r="N351" s="62" t="s">
        <v>54</v>
      </c>
      <c r="O351" s="62"/>
      <c r="P351" s="62"/>
      <c r="Q351" s="5"/>
      <c r="R351" s="5"/>
      <c r="S351" s="5"/>
      <c r="T351" s="1"/>
      <c r="U351" s="114"/>
      <c r="V351" s="115"/>
      <c r="W351" s="115"/>
      <c r="X351" s="115"/>
      <c r="Y351" s="115"/>
      <c r="Z351" s="115"/>
      <c r="AA351" s="115"/>
      <c r="AB351" s="115"/>
      <c r="AC351" s="115"/>
      <c r="AD351" s="115"/>
      <c r="AE351" s="115"/>
      <c r="AF351" s="115"/>
      <c r="AG351" s="115"/>
      <c r="AH351" s="115"/>
      <c r="AI351" s="115"/>
      <c r="AJ351" s="115"/>
      <c r="AK351" s="116"/>
      <c r="AL351" s="1"/>
      <c r="AM351" s="83">
        <v>1014</v>
      </c>
      <c r="AN351" s="84"/>
      <c r="AO351" s="85"/>
      <c r="AP351" s="86"/>
      <c r="AQ351" s="84"/>
      <c r="AR351" s="84"/>
      <c r="AS351" s="85"/>
      <c r="AT351" s="86"/>
      <c r="AU351" s="84"/>
      <c r="AV351" s="85"/>
      <c r="AW351" s="86"/>
      <c r="AX351" s="84"/>
      <c r="AY351" s="85"/>
      <c r="AZ351" s="86"/>
      <c r="BA351" s="84"/>
      <c r="BB351" s="84"/>
      <c r="BC351" s="84"/>
      <c r="BD351" s="84"/>
      <c r="BE351" s="84"/>
      <c r="BF351" s="84"/>
      <c r="BG351" s="84"/>
      <c r="BH351" s="84"/>
      <c r="BI351" s="85"/>
      <c r="BJ351" s="75"/>
      <c r="BK351" s="76"/>
      <c r="BL351" s="76"/>
      <c r="BM351" s="87"/>
      <c r="BN351" s="75"/>
      <c r="BO351" s="76"/>
      <c r="BP351" s="76"/>
      <c r="BQ351" s="87"/>
      <c r="BR351" s="75"/>
      <c r="BS351" s="76"/>
      <c r="BT351" s="76"/>
      <c r="BU351" s="87"/>
      <c r="BV351" s="75"/>
      <c r="BW351" s="76"/>
      <c r="BX351" s="76"/>
      <c r="BY351" s="87"/>
      <c r="BZ351" s="75"/>
      <c r="CA351" s="76"/>
      <c r="CB351" s="76"/>
      <c r="CC351" s="77"/>
    </row>
    <row r="352" spans="1:81" ht="18" customHeight="1" x14ac:dyDescent="0.15">
      <c r="A352" s="1"/>
      <c r="B352" s="53"/>
      <c r="C352" s="54"/>
      <c r="D352" s="54"/>
      <c r="E352" s="54"/>
      <c r="F352" s="54"/>
      <c r="G352" s="55"/>
      <c r="H352" s="53"/>
      <c r="I352" s="54"/>
      <c r="J352" s="54"/>
      <c r="K352" s="54"/>
      <c r="L352" s="54"/>
      <c r="M352" s="55"/>
      <c r="N352" s="53"/>
      <c r="O352" s="54"/>
      <c r="P352" s="54"/>
      <c r="Q352" s="54"/>
      <c r="R352" s="54"/>
      <c r="S352" s="55"/>
      <c r="T352" s="1"/>
      <c r="U352" s="114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15"/>
      <c r="AF352" s="115"/>
      <c r="AG352" s="115"/>
      <c r="AH352" s="115"/>
      <c r="AI352" s="115"/>
      <c r="AJ352" s="115"/>
      <c r="AK352" s="116"/>
      <c r="AL352" s="1"/>
      <c r="AM352" s="83">
        <v>1015</v>
      </c>
      <c r="AN352" s="84"/>
      <c r="AO352" s="85"/>
      <c r="AP352" s="86"/>
      <c r="AQ352" s="84"/>
      <c r="AR352" s="84"/>
      <c r="AS352" s="85"/>
      <c r="AT352" s="86"/>
      <c r="AU352" s="84"/>
      <c r="AV352" s="85"/>
      <c r="AW352" s="86"/>
      <c r="AX352" s="84"/>
      <c r="AY352" s="85"/>
      <c r="AZ352" s="86"/>
      <c r="BA352" s="84"/>
      <c r="BB352" s="84"/>
      <c r="BC352" s="84"/>
      <c r="BD352" s="84"/>
      <c r="BE352" s="84"/>
      <c r="BF352" s="84"/>
      <c r="BG352" s="84"/>
      <c r="BH352" s="84"/>
      <c r="BI352" s="85"/>
      <c r="BJ352" s="75"/>
      <c r="BK352" s="76"/>
      <c r="BL352" s="76"/>
      <c r="BM352" s="87"/>
      <c r="BN352" s="75"/>
      <c r="BO352" s="76"/>
      <c r="BP352" s="76"/>
      <c r="BQ352" s="87"/>
      <c r="BR352" s="75"/>
      <c r="BS352" s="76"/>
      <c r="BT352" s="76"/>
      <c r="BU352" s="87"/>
      <c r="BV352" s="75"/>
      <c r="BW352" s="76"/>
      <c r="BX352" s="76"/>
      <c r="BY352" s="87"/>
      <c r="BZ352" s="75"/>
      <c r="CA352" s="76"/>
      <c r="CB352" s="76"/>
      <c r="CC352" s="77"/>
    </row>
    <row r="353" spans="1:81" ht="18" customHeight="1" x14ac:dyDescent="0.15">
      <c r="A353" s="1"/>
      <c r="B353" s="56"/>
      <c r="C353" s="57"/>
      <c r="D353" s="57"/>
      <c r="E353" s="57"/>
      <c r="F353" s="57"/>
      <c r="G353" s="58"/>
      <c r="H353" s="56"/>
      <c r="I353" s="57"/>
      <c r="J353" s="57"/>
      <c r="K353" s="57"/>
      <c r="L353" s="57"/>
      <c r="M353" s="58"/>
      <c r="N353" s="56"/>
      <c r="O353" s="57"/>
      <c r="P353" s="57"/>
      <c r="Q353" s="57"/>
      <c r="R353" s="57"/>
      <c r="S353" s="58"/>
      <c r="T353" s="1"/>
      <c r="U353" s="114"/>
      <c r="V353" s="115"/>
      <c r="W353" s="115"/>
      <c r="X353" s="115"/>
      <c r="Y353" s="115"/>
      <c r="Z353" s="115"/>
      <c r="AA353" s="115"/>
      <c r="AB353" s="115"/>
      <c r="AC353" s="115"/>
      <c r="AD353" s="115"/>
      <c r="AE353" s="115"/>
      <c r="AF353" s="115"/>
      <c r="AG353" s="115"/>
      <c r="AH353" s="115"/>
      <c r="AI353" s="115"/>
      <c r="AJ353" s="115"/>
      <c r="AK353" s="116"/>
      <c r="AL353" s="1"/>
      <c r="AM353" s="83">
        <v>1016</v>
      </c>
      <c r="AN353" s="84"/>
      <c r="AO353" s="85"/>
      <c r="AP353" s="86"/>
      <c r="AQ353" s="84"/>
      <c r="AR353" s="84"/>
      <c r="AS353" s="85"/>
      <c r="AT353" s="86"/>
      <c r="AU353" s="84"/>
      <c r="AV353" s="85"/>
      <c r="AW353" s="86"/>
      <c r="AX353" s="84"/>
      <c r="AY353" s="85"/>
      <c r="AZ353" s="86"/>
      <c r="BA353" s="84"/>
      <c r="BB353" s="84"/>
      <c r="BC353" s="84"/>
      <c r="BD353" s="84"/>
      <c r="BE353" s="84"/>
      <c r="BF353" s="84"/>
      <c r="BG353" s="84"/>
      <c r="BH353" s="84"/>
      <c r="BI353" s="85"/>
      <c r="BJ353" s="75"/>
      <c r="BK353" s="76"/>
      <c r="BL353" s="76"/>
      <c r="BM353" s="87"/>
      <c r="BN353" s="75"/>
      <c r="BO353" s="76"/>
      <c r="BP353" s="76"/>
      <c r="BQ353" s="87"/>
      <c r="BR353" s="75"/>
      <c r="BS353" s="76"/>
      <c r="BT353" s="76"/>
      <c r="BU353" s="87"/>
      <c r="BV353" s="75"/>
      <c r="BW353" s="76"/>
      <c r="BX353" s="76"/>
      <c r="BY353" s="87"/>
      <c r="BZ353" s="75"/>
      <c r="CA353" s="76"/>
      <c r="CB353" s="76"/>
      <c r="CC353" s="77"/>
    </row>
    <row r="354" spans="1:81" ht="18" customHeight="1" x14ac:dyDescent="0.15">
      <c r="A354" s="1"/>
      <c r="B354" s="56"/>
      <c r="C354" s="57"/>
      <c r="D354" s="57"/>
      <c r="E354" s="57"/>
      <c r="F354" s="57"/>
      <c r="G354" s="58"/>
      <c r="H354" s="56"/>
      <c r="I354" s="57"/>
      <c r="J354" s="57"/>
      <c r="K354" s="57"/>
      <c r="L354" s="57"/>
      <c r="M354" s="58"/>
      <c r="N354" s="56"/>
      <c r="O354" s="57"/>
      <c r="P354" s="57"/>
      <c r="Q354" s="57"/>
      <c r="R354" s="57"/>
      <c r="S354" s="58"/>
      <c r="T354" s="1"/>
      <c r="U354" s="114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15"/>
      <c r="AF354" s="115"/>
      <c r="AG354" s="115"/>
      <c r="AH354" s="115"/>
      <c r="AI354" s="115"/>
      <c r="AJ354" s="115"/>
      <c r="AK354" s="116"/>
      <c r="AL354" s="1"/>
      <c r="AM354" s="83">
        <v>1017</v>
      </c>
      <c r="AN354" s="84"/>
      <c r="AO354" s="85"/>
      <c r="AP354" s="86"/>
      <c r="AQ354" s="84"/>
      <c r="AR354" s="84"/>
      <c r="AS354" s="85"/>
      <c r="AT354" s="86"/>
      <c r="AU354" s="84"/>
      <c r="AV354" s="85"/>
      <c r="AW354" s="86"/>
      <c r="AX354" s="84"/>
      <c r="AY354" s="85"/>
      <c r="AZ354" s="86"/>
      <c r="BA354" s="84"/>
      <c r="BB354" s="84"/>
      <c r="BC354" s="84"/>
      <c r="BD354" s="84"/>
      <c r="BE354" s="84"/>
      <c r="BF354" s="84"/>
      <c r="BG354" s="84"/>
      <c r="BH354" s="84"/>
      <c r="BI354" s="85"/>
      <c r="BJ354" s="75"/>
      <c r="BK354" s="76"/>
      <c r="BL354" s="76"/>
      <c r="BM354" s="87"/>
      <c r="BN354" s="75"/>
      <c r="BO354" s="76"/>
      <c r="BP354" s="76"/>
      <c r="BQ354" s="87"/>
      <c r="BR354" s="75"/>
      <c r="BS354" s="76"/>
      <c r="BT354" s="76"/>
      <c r="BU354" s="87"/>
      <c r="BV354" s="75"/>
      <c r="BW354" s="76"/>
      <c r="BX354" s="76"/>
      <c r="BY354" s="87"/>
      <c r="BZ354" s="75"/>
      <c r="CA354" s="76"/>
      <c r="CB354" s="76"/>
      <c r="CC354" s="77"/>
    </row>
    <row r="355" spans="1:81" ht="18" customHeight="1" x14ac:dyDescent="0.15">
      <c r="A355" s="1"/>
      <c r="B355" s="56"/>
      <c r="C355" s="57"/>
      <c r="D355" s="57"/>
      <c r="E355" s="57"/>
      <c r="F355" s="57"/>
      <c r="G355" s="58"/>
      <c r="H355" s="56"/>
      <c r="I355" s="57"/>
      <c r="J355" s="57"/>
      <c r="K355" s="57"/>
      <c r="L355" s="57"/>
      <c r="M355" s="58"/>
      <c r="N355" s="56"/>
      <c r="O355" s="57"/>
      <c r="P355" s="57"/>
      <c r="Q355" s="57"/>
      <c r="R355" s="57"/>
      <c r="S355" s="58"/>
      <c r="T355" s="1"/>
      <c r="U355" s="114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15"/>
      <c r="AF355" s="115"/>
      <c r="AG355" s="115"/>
      <c r="AH355" s="115"/>
      <c r="AI355" s="115"/>
      <c r="AJ355" s="115"/>
      <c r="AK355" s="116"/>
      <c r="AL355" s="1"/>
      <c r="AM355" s="83">
        <v>1018</v>
      </c>
      <c r="AN355" s="84"/>
      <c r="AO355" s="85"/>
      <c r="AP355" s="86"/>
      <c r="AQ355" s="84"/>
      <c r="AR355" s="84"/>
      <c r="AS355" s="85"/>
      <c r="AT355" s="86"/>
      <c r="AU355" s="84"/>
      <c r="AV355" s="85"/>
      <c r="AW355" s="86"/>
      <c r="AX355" s="84"/>
      <c r="AY355" s="85"/>
      <c r="AZ355" s="86"/>
      <c r="BA355" s="84"/>
      <c r="BB355" s="84"/>
      <c r="BC355" s="84"/>
      <c r="BD355" s="84"/>
      <c r="BE355" s="84"/>
      <c r="BF355" s="84"/>
      <c r="BG355" s="84"/>
      <c r="BH355" s="84"/>
      <c r="BI355" s="85"/>
      <c r="BJ355" s="75"/>
      <c r="BK355" s="76"/>
      <c r="BL355" s="76"/>
      <c r="BM355" s="87"/>
      <c r="BN355" s="75"/>
      <c r="BO355" s="76"/>
      <c r="BP355" s="76"/>
      <c r="BQ355" s="87"/>
      <c r="BR355" s="75"/>
      <c r="BS355" s="76"/>
      <c r="BT355" s="76"/>
      <c r="BU355" s="87"/>
      <c r="BV355" s="75"/>
      <c r="BW355" s="76"/>
      <c r="BX355" s="76"/>
      <c r="BY355" s="87"/>
      <c r="BZ355" s="75"/>
      <c r="CA355" s="76"/>
      <c r="CB355" s="76"/>
      <c r="CC355" s="77"/>
    </row>
    <row r="356" spans="1:81" ht="18" customHeight="1" x14ac:dyDescent="0.15">
      <c r="A356" s="1"/>
      <c r="B356" s="56"/>
      <c r="C356" s="57"/>
      <c r="D356" s="57"/>
      <c r="E356" s="57"/>
      <c r="F356" s="57"/>
      <c r="G356" s="58"/>
      <c r="H356" s="56"/>
      <c r="I356" s="57"/>
      <c r="J356" s="57"/>
      <c r="K356" s="57"/>
      <c r="L356" s="57"/>
      <c r="M356" s="58"/>
      <c r="N356" s="56"/>
      <c r="O356" s="57"/>
      <c r="P356" s="57"/>
      <c r="Q356" s="57"/>
      <c r="R356" s="57"/>
      <c r="S356" s="58"/>
      <c r="T356" s="1"/>
      <c r="U356" s="114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15"/>
      <c r="AF356" s="115"/>
      <c r="AG356" s="115"/>
      <c r="AH356" s="115"/>
      <c r="AI356" s="115"/>
      <c r="AJ356" s="115"/>
      <c r="AK356" s="116"/>
      <c r="AL356" s="1"/>
      <c r="AM356" s="83">
        <v>1019</v>
      </c>
      <c r="AN356" s="84"/>
      <c r="AO356" s="85"/>
      <c r="AP356" s="86"/>
      <c r="AQ356" s="84"/>
      <c r="AR356" s="84"/>
      <c r="AS356" s="85"/>
      <c r="AT356" s="86"/>
      <c r="AU356" s="84"/>
      <c r="AV356" s="85"/>
      <c r="AW356" s="86"/>
      <c r="AX356" s="84"/>
      <c r="AY356" s="85"/>
      <c r="AZ356" s="86"/>
      <c r="BA356" s="84"/>
      <c r="BB356" s="84"/>
      <c r="BC356" s="84"/>
      <c r="BD356" s="84"/>
      <c r="BE356" s="84"/>
      <c r="BF356" s="84"/>
      <c r="BG356" s="84"/>
      <c r="BH356" s="84"/>
      <c r="BI356" s="85"/>
      <c r="BJ356" s="75"/>
      <c r="BK356" s="76"/>
      <c r="BL356" s="76"/>
      <c r="BM356" s="87"/>
      <c r="BN356" s="75"/>
      <c r="BO356" s="76"/>
      <c r="BP356" s="76"/>
      <c r="BQ356" s="87"/>
      <c r="BR356" s="75"/>
      <c r="BS356" s="76"/>
      <c r="BT356" s="76"/>
      <c r="BU356" s="87"/>
      <c r="BV356" s="75"/>
      <c r="BW356" s="76"/>
      <c r="BX356" s="76"/>
      <c r="BY356" s="87"/>
      <c r="BZ356" s="75"/>
      <c r="CA356" s="76"/>
      <c r="CB356" s="76"/>
      <c r="CC356" s="77"/>
    </row>
    <row r="357" spans="1:81" ht="18" customHeight="1" thickBot="1" x14ac:dyDescent="0.2">
      <c r="A357" s="1"/>
      <c r="B357" s="59"/>
      <c r="C357" s="60"/>
      <c r="D357" s="60"/>
      <c r="E357" s="60"/>
      <c r="F357" s="60"/>
      <c r="G357" s="61"/>
      <c r="H357" s="59"/>
      <c r="I357" s="60"/>
      <c r="J357" s="60"/>
      <c r="K357" s="60"/>
      <c r="L357" s="60"/>
      <c r="M357" s="61"/>
      <c r="N357" s="59"/>
      <c r="O357" s="60"/>
      <c r="P357" s="60"/>
      <c r="Q357" s="60"/>
      <c r="R357" s="60"/>
      <c r="S357" s="61"/>
      <c r="T357" s="1"/>
      <c r="U357" s="114"/>
      <c r="V357" s="115"/>
      <c r="W357" s="115"/>
      <c r="X357" s="115"/>
      <c r="Y357" s="115"/>
      <c r="Z357" s="115"/>
      <c r="AA357" s="115"/>
      <c r="AB357" s="115"/>
      <c r="AC357" s="115"/>
      <c r="AD357" s="115"/>
      <c r="AE357" s="115"/>
      <c r="AF357" s="115"/>
      <c r="AG357" s="115"/>
      <c r="AH357" s="115"/>
      <c r="AI357" s="115"/>
      <c r="AJ357" s="115"/>
      <c r="AK357" s="116"/>
      <c r="AL357" s="1"/>
      <c r="AM357" s="83">
        <v>1020</v>
      </c>
      <c r="AN357" s="84"/>
      <c r="AO357" s="85"/>
      <c r="AP357" s="86"/>
      <c r="AQ357" s="84"/>
      <c r="AR357" s="84"/>
      <c r="AS357" s="85"/>
      <c r="AT357" s="86"/>
      <c r="AU357" s="84"/>
      <c r="AV357" s="85"/>
      <c r="AW357" s="86"/>
      <c r="AX357" s="84"/>
      <c r="AY357" s="85"/>
      <c r="AZ357" s="86"/>
      <c r="BA357" s="84"/>
      <c r="BB357" s="84"/>
      <c r="BC357" s="84"/>
      <c r="BD357" s="84"/>
      <c r="BE357" s="84"/>
      <c r="BF357" s="84"/>
      <c r="BG357" s="84"/>
      <c r="BH357" s="84"/>
      <c r="BI357" s="85"/>
      <c r="BJ357" s="75"/>
      <c r="BK357" s="76"/>
      <c r="BL357" s="76"/>
      <c r="BM357" s="87"/>
      <c r="BN357" s="75"/>
      <c r="BO357" s="76"/>
      <c r="BP357" s="76"/>
      <c r="BQ357" s="87"/>
      <c r="BR357" s="75"/>
      <c r="BS357" s="76"/>
      <c r="BT357" s="76"/>
      <c r="BU357" s="87"/>
      <c r="BV357" s="75"/>
      <c r="BW357" s="76"/>
      <c r="BX357" s="76"/>
      <c r="BY357" s="87"/>
      <c r="BZ357" s="75"/>
      <c r="CA357" s="76"/>
      <c r="CB357" s="76"/>
      <c r="CC357" s="77"/>
    </row>
    <row r="358" spans="1:81" ht="18" customHeight="1" x14ac:dyDescent="0.15">
      <c r="A358" s="1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1"/>
      <c r="U358" s="114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15"/>
      <c r="AF358" s="115"/>
      <c r="AG358" s="115"/>
      <c r="AH358" s="115"/>
      <c r="AI358" s="115"/>
      <c r="AJ358" s="115"/>
      <c r="AK358" s="116"/>
      <c r="AL358" s="1"/>
      <c r="AM358" s="83">
        <v>1021</v>
      </c>
      <c r="AN358" s="84"/>
      <c r="AO358" s="85"/>
      <c r="AP358" s="86"/>
      <c r="AQ358" s="84"/>
      <c r="AR358" s="84"/>
      <c r="AS358" s="85"/>
      <c r="AT358" s="86"/>
      <c r="AU358" s="84"/>
      <c r="AV358" s="85"/>
      <c r="AW358" s="86"/>
      <c r="AX358" s="84"/>
      <c r="AY358" s="85"/>
      <c r="AZ358" s="86"/>
      <c r="BA358" s="84"/>
      <c r="BB358" s="84"/>
      <c r="BC358" s="84"/>
      <c r="BD358" s="84"/>
      <c r="BE358" s="84"/>
      <c r="BF358" s="84"/>
      <c r="BG358" s="84"/>
      <c r="BH358" s="84"/>
      <c r="BI358" s="85"/>
      <c r="BJ358" s="75"/>
      <c r="BK358" s="76"/>
      <c r="BL358" s="76"/>
      <c r="BM358" s="87"/>
      <c r="BN358" s="75"/>
      <c r="BO358" s="76"/>
      <c r="BP358" s="76"/>
      <c r="BQ358" s="87"/>
      <c r="BR358" s="75"/>
      <c r="BS358" s="76"/>
      <c r="BT358" s="76"/>
      <c r="BU358" s="87"/>
      <c r="BV358" s="75"/>
      <c r="BW358" s="76"/>
      <c r="BX358" s="76"/>
      <c r="BY358" s="87"/>
      <c r="BZ358" s="75"/>
      <c r="CA358" s="76"/>
      <c r="CB358" s="76"/>
      <c r="CC358" s="77"/>
    </row>
    <row r="359" spans="1:81" ht="18" customHeight="1" thickBot="1" x14ac:dyDescent="0.2">
      <c r="A359" s="1"/>
      <c r="B359" s="62" t="s">
        <v>19</v>
      </c>
      <c r="C359" s="62"/>
      <c r="D359" s="62"/>
      <c r="E359" s="62"/>
      <c r="F359" s="62"/>
      <c r="G359" s="62"/>
      <c r="H359" s="62"/>
      <c r="I359" s="62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1"/>
      <c r="U359" s="114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115"/>
      <c r="AF359" s="115"/>
      <c r="AG359" s="115"/>
      <c r="AH359" s="115"/>
      <c r="AI359" s="115"/>
      <c r="AJ359" s="115"/>
      <c r="AK359" s="116"/>
      <c r="AL359" s="1"/>
      <c r="AM359" s="83">
        <v>1022</v>
      </c>
      <c r="AN359" s="84"/>
      <c r="AO359" s="85"/>
      <c r="AP359" s="86"/>
      <c r="AQ359" s="84"/>
      <c r="AR359" s="84"/>
      <c r="AS359" s="85"/>
      <c r="AT359" s="86"/>
      <c r="AU359" s="84"/>
      <c r="AV359" s="85"/>
      <c r="AW359" s="86"/>
      <c r="AX359" s="84"/>
      <c r="AY359" s="85"/>
      <c r="AZ359" s="86"/>
      <c r="BA359" s="84"/>
      <c r="BB359" s="84"/>
      <c r="BC359" s="84"/>
      <c r="BD359" s="84"/>
      <c r="BE359" s="84"/>
      <c r="BF359" s="84"/>
      <c r="BG359" s="84"/>
      <c r="BH359" s="84"/>
      <c r="BI359" s="85"/>
      <c r="BJ359" s="75"/>
      <c r="BK359" s="76"/>
      <c r="BL359" s="76"/>
      <c r="BM359" s="87"/>
      <c r="BN359" s="75"/>
      <c r="BO359" s="76"/>
      <c r="BP359" s="76"/>
      <c r="BQ359" s="87"/>
      <c r="BR359" s="75"/>
      <c r="BS359" s="76"/>
      <c r="BT359" s="76"/>
      <c r="BU359" s="87"/>
      <c r="BV359" s="75"/>
      <c r="BW359" s="76"/>
      <c r="BX359" s="76"/>
      <c r="BY359" s="87"/>
      <c r="BZ359" s="75"/>
      <c r="CA359" s="76"/>
      <c r="CB359" s="76"/>
      <c r="CC359" s="77"/>
    </row>
    <row r="360" spans="1:81" ht="18" customHeight="1" x14ac:dyDescent="0.15">
      <c r="A360" s="1"/>
      <c r="B360" s="88"/>
      <c r="C360" s="89"/>
      <c r="D360" s="89"/>
      <c r="E360" s="89"/>
      <c r="F360" s="89"/>
      <c r="G360" s="90"/>
      <c r="H360" s="88"/>
      <c r="I360" s="89"/>
      <c r="J360" s="89"/>
      <c r="K360" s="89"/>
      <c r="L360" s="89"/>
      <c r="M360" s="90"/>
      <c r="N360" s="88"/>
      <c r="O360" s="89"/>
      <c r="P360" s="89"/>
      <c r="Q360" s="89"/>
      <c r="R360" s="89"/>
      <c r="S360" s="90"/>
      <c r="T360" s="1"/>
      <c r="U360" s="114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15"/>
      <c r="AF360" s="115"/>
      <c r="AG360" s="115"/>
      <c r="AH360" s="115"/>
      <c r="AI360" s="115"/>
      <c r="AJ360" s="115"/>
      <c r="AK360" s="116"/>
      <c r="AL360" s="1"/>
      <c r="AM360" s="83">
        <v>1023</v>
      </c>
      <c r="AN360" s="84"/>
      <c r="AO360" s="85"/>
      <c r="AP360" s="86"/>
      <c r="AQ360" s="84"/>
      <c r="AR360" s="84"/>
      <c r="AS360" s="85"/>
      <c r="AT360" s="86"/>
      <c r="AU360" s="84"/>
      <c r="AV360" s="85"/>
      <c r="AW360" s="86"/>
      <c r="AX360" s="84"/>
      <c r="AY360" s="85"/>
      <c r="AZ360" s="86"/>
      <c r="BA360" s="84"/>
      <c r="BB360" s="84"/>
      <c r="BC360" s="84"/>
      <c r="BD360" s="84"/>
      <c r="BE360" s="84"/>
      <c r="BF360" s="84"/>
      <c r="BG360" s="84"/>
      <c r="BH360" s="84"/>
      <c r="BI360" s="85"/>
      <c r="BJ360" s="75"/>
      <c r="BK360" s="76"/>
      <c r="BL360" s="76"/>
      <c r="BM360" s="87"/>
      <c r="BN360" s="75"/>
      <c r="BO360" s="76"/>
      <c r="BP360" s="76"/>
      <c r="BQ360" s="87"/>
      <c r="BR360" s="75"/>
      <c r="BS360" s="76"/>
      <c r="BT360" s="76"/>
      <c r="BU360" s="87"/>
      <c r="BV360" s="75"/>
      <c r="BW360" s="76"/>
      <c r="BX360" s="76"/>
      <c r="BY360" s="87"/>
      <c r="BZ360" s="75"/>
      <c r="CA360" s="76"/>
      <c r="CB360" s="76"/>
      <c r="CC360" s="77"/>
    </row>
    <row r="361" spans="1:81" ht="18" customHeight="1" x14ac:dyDescent="0.15">
      <c r="A361" s="1"/>
      <c r="B361" s="91"/>
      <c r="C361" s="92"/>
      <c r="D361" s="92"/>
      <c r="E361" s="92"/>
      <c r="F361" s="92"/>
      <c r="G361" s="93"/>
      <c r="H361" s="91"/>
      <c r="I361" s="92"/>
      <c r="J361" s="92"/>
      <c r="K361" s="92"/>
      <c r="L361" s="92"/>
      <c r="M361" s="93"/>
      <c r="N361" s="91"/>
      <c r="O361" s="92"/>
      <c r="P361" s="92"/>
      <c r="Q361" s="92"/>
      <c r="R361" s="92"/>
      <c r="S361" s="93"/>
      <c r="T361" s="1"/>
      <c r="U361" s="114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15"/>
      <c r="AF361" s="115"/>
      <c r="AG361" s="115"/>
      <c r="AH361" s="115"/>
      <c r="AI361" s="115"/>
      <c r="AJ361" s="115"/>
      <c r="AK361" s="116"/>
      <c r="AL361" s="1"/>
      <c r="AM361" s="83">
        <v>1024</v>
      </c>
      <c r="AN361" s="84"/>
      <c r="AO361" s="85"/>
      <c r="AP361" s="86"/>
      <c r="AQ361" s="84"/>
      <c r="AR361" s="84"/>
      <c r="AS361" s="85"/>
      <c r="AT361" s="86"/>
      <c r="AU361" s="84"/>
      <c r="AV361" s="85"/>
      <c r="AW361" s="86"/>
      <c r="AX361" s="84"/>
      <c r="AY361" s="85"/>
      <c r="AZ361" s="86"/>
      <c r="BA361" s="84"/>
      <c r="BB361" s="84"/>
      <c r="BC361" s="84"/>
      <c r="BD361" s="84"/>
      <c r="BE361" s="84"/>
      <c r="BF361" s="84"/>
      <c r="BG361" s="84"/>
      <c r="BH361" s="84"/>
      <c r="BI361" s="85"/>
      <c r="BJ361" s="75"/>
      <c r="BK361" s="76"/>
      <c r="BL361" s="76"/>
      <c r="BM361" s="87"/>
      <c r="BN361" s="75"/>
      <c r="BO361" s="76"/>
      <c r="BP361" s="76"/>
      <c r="BQ361" s="87"/>
      <c r="BR361" s="75"/>
      <c r="BS361" s="76"/>
      <c r="BT361" s="76"/>
      <c r="BU361" s="87"/>
      <c r="BV361" s="75"/>
      <c r="BW361" s="76"/>
      <c r="BX361" s="76"/>
      <c r="BY361" s="87"/>
      <c r="BZ361" s="75"/>
      <c r="CA361" s="76"/>
      <c r="CB361" s="76"/>
      <c r="CC361" s="77"/>
    </row>
    <row r="362" spans="1:81" ht="18" customHeight="1" x14ac:dyDescent="0.15">
      <c r="A362" s="1"/>
      <c r="B362" s="91"/>
      <c r="C362" s="92"/>
      <c r="D362" s="92"/>
      <c r="E362" s="92"/>
      <c r="F362" s="92"/>
      <c r="G362" s="93"/>
      <c r="H362" s="91"/>
      <c r="I362" s="92"/>
      <c r="J362" s="92"/>
      <c r="K362" s="92"/>
      <c r="L362" s="92"/>
      <c r="M362" s="93"/>
      <c r="N362" s="91"/>
      <c r="O362" s="92"/>
      <c r="P362" s="92"/>
      <c r="Q362" s="92"/>
      <c r="R362" s="92"/>
      <c r="S362" s="93"/>
      <c r="T362" s="1"/>
      <c r="U362" s="114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15"/>
      <c r="AF362" s="115"/>
      <c r="AG362" s="115"/>
      <c r="AH362" s="115"/>
      <c r="AI362" s="115"/>
      <c r="AJ362" s="115"/>
      <c r="AK362" s="116"/>
      <c r="AL362" s="1"/>
      <c r="AM362" s="83">
        <v>1025</v>
      </c>
      <c r="AN362" s="84"/>
      <c r="AO362" s="85"/>
      <c r="AP362" s="86"/>
      <c r="AQ362" s="84"/>
      <c r="AR362" s="84"/>
      <c r="AS362" s="85"/>
      <c r="AT362" s="86"/>
      <c r="AU362" s="84"/>
      <c r="AV362" s="85"/>
      <c r="AW362" s="86"/>
      <c r="AX362" s="84"/>
      <c r="AY362" s="85"/>
      <c r="AZ362" s="86"/>
      <c r="BA362" s="84"/>
      <c r="BB362" s="84"/>
      <c r="BC362" s="84"/>
      <c r="BD362" s="84"/>
      <c r="BE362" s="84"/>
      <c r="BF362" s="84"/>
      <c r="BG362" s="84"/>
      <c r="BH362" s="84"/>
      <c r="BI362" s="85"/>
      <c r="BJ362" s="75"/>
      <c r="BK362" s="76"/>
      <c r="BL362" s="76"/>
      <c r="BM362" s="87"/>
      <c r="BN362" s="75"/>
      <c r="BO362" s="76"/>
      <c r="BP362" s="76"/>
      <c r="BQ362" s="87"/>
      <c r="BR362" s="75"/>
      <c r="BS362" s="76"/>
      <c r="BT362" s="76"/>
      <c r="BU362" s="87"/>
      <c r="BV362" s="75"/>
      <c r="BW362" s="76"/>
      <c r="BX362" s="76"/>
      <c r="BY362" s="87"/>
      <c r="BZ362" s="75"/>
      <c r="CA362" s="76"/>
      <c r="CB362" s="76"/>
      <c r="CC362" s="77"/>
    </row>
    <row r="363" spans="1:81" ht="18" customHeight="1" x14ac:dyDescent="0.15">
      <c r="A363" s="1"/>
      <c r="B363" s="91"/>
      <c r="C363" s="92"/>
      <c r="D363" s="92"/>
      <c r="E363" s="92"/>
      <c r="F363" s="92"/>
      <c r="G363" s="93"/>
      <c r="H363" s="91"/>
      <c r="I363" s="92"/>
      <c r="J363" s="92"/>
      <c r="K363" s="92"/>
      <c r="L363" s="92"/>
      <c r="M363" s="93"/>
      <c r="N363" s="91"/>
      <c r="O363" s="92"/>
      <c r="P363" s="92"/>
      <c r="Q363" s="92"/>
      <c r="R363" s="92"/>
      <c r="S363" s="93"/>
      <c r="T363" s="1"/>
      <c r="U363" s="114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15"/>
      <c r="AF363" s="115"/>
      <c r="AG363" s="115"/>
      <c r="AH363" s="115"/>
      <c r="AI363" s="115"/>
      <c r="AJ363" s="115"/>
      <c r="AK363" s="116"/>
      <c r="AL363" s="1"/>
      <c r="AM363" s="83">
        <v>1026</v>
      </c>
      <c r="AN363" s="84"/>
      <c r="AO363" s="85"/>
      <c r="AP363" s="86"/>
      <c r="AQ363" s="84"/>
      <c r="AR363" s="84"/>
      <c r="AS363" s="85"/>
      <c r="AT363" s="86"/>
      <c r="AU363" s="84"/>
      <c r="AV363" s="85"/>
      <c r="AW363" s="86"/>
      <c r="AX363" s="84"/>
      <c r="AY363" s="85"/>
      <c r="AZ363" s="86"/>
      <c r="BA363" s="84"/>
      <c r="BB363" s="84"/>
      <c r="BC363" s="84"/>
      <c r="BD363" s="84"/>
      <c r="BE363" s="84"/>
      <c r="BF363" s="84"/>
      <c r="BG363" s="84"/>
      <c r="BH363" s="84"/>
      <c r="BI363" s="85"/>
      <c r="BJ363" s="75"/>
      <c r="BK363" s="76"/>
      <c r="BL363" s="76"/>
      <c r="BM363" s="87"/>
      <c r="BN363" s="75"/>
      <c r="BO363" s="76"/>
      <c r="BP363" s="76"/>
      <c r="BQ363" s="87"/>
      <c r="BR363" s="75"/>
      <c r="BS363" s="76"/>
      <c r="BT363" s="76"/>
      <c r="BU363" s="87"/>
      <c r="BV363" s="75"/>
      <c r="BW363" s="76"/>
      <c r="BX363" s="76"/>
      <c r="BY363" s="87"/>
      <c r="BZ363" s="75"/>
      <c r="CA363" s="76"/>
      <c r="CB363" s="76"/>
      <c r="CC363" s="77"/>
    </row>
    <row r="364" spans="1:81" ht="18" customHeight="1" x14ac:dyDescent="0.15">
      <c r="A364" s="1"/>
      <c r="B364" s="91"/>
      <c r="C364" s="92"/>
      <c r="D364" s="92"/>
      <c r="E364" s="92"/>
      <c r="F364" s="92"/>
      <c r="G364" s="93"/>
      <c r="H364" s="91"/>
      <c r="I364" s="92"/>
      <c r="J364" s="92"/>
      <c r="K364" s="92"/>
      <c r="L364" s="92"/>
      <c r="M364" s="93"/>
      <c r="N364" s="91"/>
      <c r="O364" s="92"/>
      <c r="P364" s="92"/>
      <c r="Q364" s="92"/>
      <c r="R364" s="92"/>
      <c r="S364" s="93"/>
      <c r="T364" s="1"/>
      <c r="U364" s="114"/>
      <c r="V364" s="115"/>
      <c r="W364" s="115"/>
      <c r="X364" s="115"/>
      <c r="Y364" s="115"/>
      <c r="Z364" s="115"/>
      <c r="AA364" s="115"/>
      <c r="AB364" s="115"/>
      <c r="AC364" s="115"/>
      <c r="AD364" s="115"/>
      <c r="AE364" s="115"/>
      <c r="AF364" s="115"/>
      <c r="AG364" s="115"/>
      <c r="AH364" s="115"/>
      <c r="AI364" s="115"/>
      <c r="AJ364" s="115"/>
      <c r="AK364" s="116"/>
      <c r="AL364" s="1"/>
      <c r="AM364" s="83">
        <v>1027</v>
      </c>
      <c r="AN364" s="84"/>
      <c r="AO364" s="85"/>
      <c r="AP364" s="86"/>
      <c r="AQ364" s="84"/>
      <c r="AR364" s="84"/>
      <c r="AS364" s="85"/>
      <c r="AT364" s="86"/>
      <c r="AU364" s="84"/>
      <c r="AV364" s="85"/>
      <c r="AW364" s="86"/>
      <c r="AX364" s="84"/>
      <c r="AY364" s="85"/>
      <c r="AZ364" s="86"/>
      <c r="BA364" s="84"/>
      <c r="BB364" s="84"/>
      <c r="BC364" s="84"/>
      <c r="BD364" s="84"/>
      <c r="BE364" s="84"/>
      <c r="BF364" s="84"/>
      <c r="BG364" s="84"/>
      <c r="BH364" s="84"/>
      <c r="BI364" s="85"/>
      <c r="BJ364" s="75"/>
      <c r="BK364" s="76"/>
      <c r="BL364" s="76"/>
      <c r="BM364" s="87"/>
      <c r="BN364" s="75"/>
      <c r="BO364" s="76"/>
      <c r="BP364" s="76"/>
      <c r="BQ364" s="87"/>
      <c r="BR364" s="75"/>
      <c r="BS364" s="76"/>
      <c r="BT364" s="76"/>
      <c r="BU364" s="87"/>
      <c r="BV364" s="75"/>
      <c r="BW364" s="76"/>
      <c r="BX364" s="76"/>
      <c r="BY364" s="87"/>
      <c r="BZ364" s="75"/>
      <c r="CA364" s="76"/>
      <c r="CB364" s="76"/>
      <c r="CC364" s="77"/>
    </row>
    <row r="365" spans="1:81" ht="18" customHeight="1" thickBot="1" x14ac:dyDescent="0.2">
      <c r="A365" s="1"/>
      <c r="B365" s="94"/>
      <c r="C365" s="95"/>
      <c r="D365" s="95"/>
      <c r="E365" s="95"/>
      <c r="F365" s="95"/>
      <c r="G365" s="96"/>
      <c r="H365" s="94"/>
      <c r="I365" s="95"/>
      <c r="J365" s="95"/>
      <c r="K365" s="95"/>
      <c r="L365" s="95"/>
      <c r="M365" s="96"/>
      <c r="N365" s="94"/>
      <c r="O365" s="95"/>
      <c r="P365" s="95"/>
      <c r="Q365" s="95"/>
      <c r="R365" s="95"/>
      <c r="S365" s="96"/>
      <c r="T365" s="1"/>
      <c r="U365" s="114"/>
      <c r="V365" s="115"/>
      <c r="W365" s="115"/>
      <c r="X365" s="115"/>
      <c r="Y365" s="115"/>
      <c r="Z365" s="115"/>
      <c r="AA365" s="115"/>
      <c r="AB365" s="115"/>
      <c r="AC365" s="115"/>
      <c r="AD365" s="115"/>
      <c r="AE365" s="115"/>
      <c r="AF365" s="115"/>
      <c r="AG365" s="115"/>
      <c r="AH365" s="115"/>
      <c r="AI365" s="115"/>
      <c r="AJ365" s="115"/>
      <c r="AK365" s="116"/>
      <c r="AL365" s="1"/>
      <c r="AM365" s="83">
        <v>1028</v>
      </c>
      <c r="AN365" s="84"/>
      <c r="AO365" s="85"/>
      <c r="AP365" s="86"/>
      <c r="AQ365" s="84"/>
      <c r="AR365" s="84"/>
      <c r="AS365" s="85"/>
      <c r="AT365" s="86"/>
      <c r="AU365" s="84"/>
      <c r="AV365" s="85"/>
      <c r="AW365" s="86"/>
      <c r="AX365" s="84"/>
      <c r="AY365" s="85"/>
      <c r="AZ365" s="86"/>
      <c r="BA365" s="84"/>
      <c r="BB365" s="84"/>
      <c r="BC365" s="84"/>
      <c r="BD365" s="84"/>
      <c r="BE365" s="84"/>
      <c r="BF365" s="84"/>
      <c r="BG365" s="84"/>
      <c r="BH365" s="84"/>
      <c r="BI365" s="85"/>
      <c r="BJ365" s="75"/>
      <c r="BK365" s="76"/>
      <c r="BL365" s="76"/>
      <c r="BM365" s="87"/>
      <c r="BN365" s="75"/>
      <c r="BO365" s="76"/>
      <c r="BP365" s="76"/>
      <c r="BQ365" s="87"/>
      <c r="BR365" s="75"/>
      <c r="BS365" s="76"/>
      <c r="BT365" s="76"/>
      <c r="BU365" s="87"/>
      <c r="BV365" s="75"/>
      <c r="BW365" s="76"/>
      <c r="BX365" s="76"/>
      <c r="BY365" s="87"/>
      <c r="BZ365" s="75"/>
      <c r="CA365" s="76"/>
      <c r="CB365" s="76"/>
      <c r="CC365" s="77"/>
    </row>
    <row r="366" spans="1:81" ht="18" customHeight="1" x14ac:dyDescent="0.35">
      <c r="A366" s="1"/>
      <c r="B366" s="9">
        <v>1</v>
      </c>
      <c r="C366" s="4"/>
      <c r="D366" s="4"/>
      <c r="E366" s="4"/>
      <c r="F366" s="4"/>
      <c r="G366" s="4"/>
      <c r="H366" s="9">
        <v>2</v>
      </c>
      <c r="I366" s="4"/>
      <c r="J366" s="1"/>
      <c r="K366" s="1"/>
      <c r="L366" s="1"/>
      <c r="M366" s="1"/>
      <c r="N366" s="9">
        <v>3</v>
      </c>
      <c r="O366" s="8"/>
      <c r="P366" s="1"/>
      <c r="Q366" s="1"/>
      <c r="R366" s="1"/>
      <c r="S366" s="1"/>
      <c r="T366" s="1"/>
      <c r="U366" s="114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15"/>
      <c r="AF366" s="115"/>
      <c r="AG366" s="115"/>
      <c r="AH366" s="115"/>
      <c r="AI366" s="115"/>
      <c r="AJ366" s="115"/>
      <c r="AK366" s="116"/>
      <c r="AL366" s="1"/>
      <c r="AM366" s="83">
        <v>1029</v>
      </c>
      <c r="AN366" s="84"/>
      <c r="AO366" s="85"/>
      <c r="AP366" s="86"/>
      <c r="AQ366" s="84"/>
      <c r="AR366" s="84"/>
      <c r="AS366" s="85"/>
      <c r="AT366" s="86"/>
      <c r="AU366" s="84"/>
      <c r="AV366" s="85"/>
      <c r="AW366" s="86"/>
      <c r="AX366" s="84"/>
      <c r="AY366" s="85"/>
      <c r="AZ366" s="86"/>
      <c r="BA366" s="84"/>
      <c r="BB366" s="84"/>
      <c r="BC366" s="84"/>
      <c r="BD366" s="84"/>
      <c r="BE366" s="84"/>
      <c r="BF366" s="84"/>
      <c r="BG366" s="84"/>
      <c r="BH366" s="84"/>
      <c r="BI366" s="85"/>
      <c r="BJ366" s="75"/>
      <c r="BK366" s="76"/>
      <c r="BL366" s="76"/>
      <c r="BM366" s="87"/>
      <c r="BN366" s="75"/>
      <c r="BO366" s="76"/>
      <c r="BP366" s="76"/>
      <c r="BQ366" s="87"/>
      <c r="BR366" s="75"/>
      <c r="BS366" s="76"/>
      <c r="BT366" s="76"/>
      <c r="BU366" s="87"/>
      <c r="BV366" s="75"/>
      <c r="BW366" s="76"/>
      <c r="BX366" s="76"/>
      <c r="BY366" s="87"/>
      <c r="BZ366" s="75"/>
      <c r="CA366" s="76"/>
      <c r="CB366" s="76"/>
      <c r="CC366" s="77"/>
    </row>
    <row r="367" spans="1:81" ht="18" customHeight="1" thickBo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99"/>
      <c r="V367" s="100"/>
      <c r="W367" s="100"/>
      <c r="X367" s="100"/>
      <c r="Y367" s="100"/>
      <c r="Z367" s="100"/>
      <c r="AA367" s="100"/>
      <c r="AB367" s="100"/>
      <c r="AC367" s="100"/>
      <c r="AD367" s="100"/>
      <c r="AE367" s="100"/>
      <c r="AF367" s="100"/>
      <c r="AG367" s="100"/>
      <c r="AH367" s="100"/>
      <c r="AI367" s="100"/>
      <c r="AJ367" s="100"/>
      <c r="AK367" s="117"/>
      <c r="AL367" s="1"/>
      <c r="AM367" s="78">
        <v>1030</v>
      </c>
      <c r="AN367" s="79"/>
      <c r="AO367" s="80"/>
      <c r="AP367" s="81"/>
      <c r="AQ367" s="79"/>
      <c r="AR367" s="79"/>
      <c r="AS367" s="80"/>
      <c r="AT367" s="81"/>
      <c r="AU367" s="79"/>
      <c r="AV367" s="80"/>
      <c r="AW367" s="81"/>
      <c r="AX367" s="79"/>
      <c r="AY367" s="80"/>
      <c r="AZ367" s="81"/>
      <c r="BA367" s="79"/>
      <c r="BB367" s="79"/>
      <c r="BC367" s="79"/>
      <c r="BD367" s="79"/>
      <c r="BE367" s="79"/>
      <c r="BF367" s="79"/>
      <c r="BG367" s="79"/>
      <c r="BH367" s="79"/>
      <c r="BI367" s="80"/>
      <c r="BJ367" s="72"/>
      <c r="BK367" s="73"/>
      <c r="BL367" s="73"/>
      <c r="BM367" s="82"/>
      <c r="BN367" s="72"/>
      <c r="BO367" s="73"/>
      <c r="BP367" s="73"/>
      <c r="BQ367" s="82"/>
      <c r="BR367" s="72"/>
      <c r="BS367" s="73"/>
      <c r="BT367" s="73"/>
      <c r="BU367" s="82"/>
      <c r="BV367" s="72"/>
      <c r="BW367" s="73"/>
      <c r="BX367" s="73"/>
      <c r="BY367" s="82"/>
      <c r="BZ367" s="72"/>
      <c r="CA367" s="73"/>
      <c r="CB367" s="73"/>
      <c r="CC367" s="74"/>
    </row>
    <row r="368" spans="1:81" ht="18" customHeight="1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</row>
    <row r="369" spans="1:82" ht="18" customHeight="1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</row>
    <row r="370" spans="1:82" s="7" customFormat="1" ht="18" customHeight="1" x14ac:dyDescent="0.15">
      <c r="A370" s="52"/>
      <c r="B370" s="52"/>
      <c r="C370" s="52"/>
      <c r="D370" s="52"/>
      <c r="E370" s="52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51"/>
      <c r="AC370" s="51"/>
      <c r="AD370" s="51"/>
      <c r="AE370" s="51"/>
      <c r="AF370" s="51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  <c r="BV370" s="10"/>
      <c r="BW370" s="10"/>
      <c r="BX370" s="10"/>
      <c r="BY370" s="10"/>
      <c r="BZ370" s="10"/>
      <c r="CA370" s="10"/>
      <c r="CB370" s="10"/>
      <c r="CC370" s="10"/>
      <c r="CD370" s="10"/>
    </row>
    <row r="371" spans="1:82" ht="18" customHeight="1" thickBo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</row>
    <row r="372" spans="1:82" ht="18" customHeight="1" thickBot="1" x14ac:dyDescent="0.2">
      <c r="A372" s="1"/>
      <c r="B372" s="70" t="s">
        <v>5</v>
      </c>
      <c r="C372" s="70"/>
      <c r="D372" s="71"/>
      <c r="E372" s="63"/>
      <c r="F372" s="64"/>
      <c r="G372" s="64"/>
      <c r="H372" s="64"/>
      <c r="I372" s="65"/>
      <c r="J372" s="69" t="s">
        <v>3</v>
      </c>
      <c r="K372" s="70"/>
      <c r="L372" s="71"/>
      <c r="M372" s="63"/>
      <c r="N372" s="64"/>
      <c r="O372" s="64"/>
      <c r="P372" s="64"/>
      <c r="Q372" s="64"/>
      <c r="R372" s="64"/>
      <c r="S372" s="65"/>
      <c r="T372" s="1"/>
      <c r="U372" s="62" t="s">
        <v>12</v>
      </c>
      <c r="V372" s="62"/>
      <c r="W372" s="62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8"/>
      <c r="AL372" s="8"/>
      <c r="AM372" s="62" t="s">
        <v>17</v>
      </c>
      <c r="AN372" s="62"/>
      <c r="AO372" s="62"/>
      <c r="AP372" s="4"/>
      <c r="AQ372" s="4"/>
      <c r="AR372" s="4"/>
      <c r="AS372" s="4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</row>
    <row r="373" spans="1:82" ht="18" customHeight="1" thickBot="1" x14ac:dyDescent="0.2">
      <c r="A373" s="1"/>
      <c r="B373" s="5"/>
      <c r="C373" s="5"/>
      <c r="D373" s="5"/>
      <c r="E373" s="66"/>
      <c r="F373" s="67"/>
      <c r="G373" s="67"/>
      <c r="H373" s="67"/>
      <c r="I373" s="68"/>
      <c r="J373" s="5"/>
      <c r="K373" s="5"/>
      <c r="L373" s="5"/>
      <c r="M373" s="66"/>
      <c r="N373" s="67"/>
      <c r="O373" s="67"/>
      <c r="P373" s="67"/>
      <c r="Q373" s="67"/>
      <c r="R373" s="67"/>
      <c r="S373" s="68"/>
      <c r="T373" s="1"/>
      <c r="U373" s="97"/>
      <c r="V373" s="98"/>
      <c r="W373" s="98"/>
      <c r="X373" s="98"/>
      <c r="Y373" s="98"/>
      <c r="Z373" s="98"/>
      <c r="AA373" s="98"/>
      <c r="AB373" s="98"/>
      <c r="AC373" s="98"/>
      <c r="AD373" s="98"/>
      <c r="AE373" s="98"/>
      <c r="AF373" s="98"/>
      <c r="AG373" s="98"/>
      <c r="AH373" s="98"/>
      <c r="AI373" s="98"/>
      <c r="AJ373" s="98"/>
      <c r="AK373" s="113"/>
      <c r="AL373" s="1"/>
      <c r="AM373" s="118" t="s">
        <v>0</v>
      </c>
      <c r="AN373" s="106"/>
      <c r="AO373" s="107"/>
      <c r="AP373" s="105" t="s">
        <v>16</v>
      </c>
      <c r="AQ373" s="106"/>
      <c r="AR373" s="106"/>
      <c r="AS373" s="107"/>
      <c r="AT373" s="105" t="s">
        <v>20</v>
      </c>
      <c r="AU373" s="106"/>
      <c r="AV373" s="107"/>
      <c r="AW373" s="105" t="s">
        <v>18</v>
      </c>
      <c r="AX373" s="106"/>
      <c r="AY373" s="107"/>
      <c r="AZ373" s="105" t="s">
        <v>45</v>
      </c>
      <c r="BA373" s="106"/>
      <c r="BB373" s="106"/>
      <c r="BC373" s="106"/>
      <c r="BD373" s="106"/>
      <c r="BE373" s="106"/>
      <c r="BF373" s="106"/>
      <c r="BG373" s="106"/>
      <c r="BH373" s="106"/>
      <c r="BI373" s="107"/>
      <c r="BJ373" s="105" t="s">
        <v>25</v>
      </c>
      <c r="BK373" s="106"/>
      <c r="BL373" s="106"/>
      <c r="BM373" s="107"/>
      <c r="BN373" s="105" t="s">
        <v>26</v>
      </c>
      <c r="BO373" s="106"/>
      <c r="BP373" s="106"/>
      <c r="BQ373" s="107"/>
      <c r="BR373" s="105" t="s">
        <v>46</v>
      </c>
      <c r="BS373" s="106"/>
      <c r="BT373" s="106"/>
      <c r="BU373" s="107"/>
      <c r="BV373" s="105" t="s">
        <v>47</v>
      </c>
      <c r="BW373" s="106"/>
      <c r="BX373" s="106"/>
      <c r="BY373" s="107"/>
      <c r="BZ373" s="105" t="s">
        <v>48</v>
      </c>
      <c r="CA373" s="106"/>
      <c r="CB373" s="106"/>
      <c r="CC373" s="108"/>
    </row>
    <row r="374" spans="1:82" ht="18" customHeight="1" x14ac:dyDescent="0.15">
      <c r="A374" s="1"/>
      <c r="B374" s="5"/>
      <c r="C374" s="5"/>
      <c r="D374" s="5"/>
      <c r="E374" s="6"/>
      <c r="F374" s="6"/>
      <c r="G374" s="6"/>
      <c r="H374" s="6"/>
      <c r="I374" s="6"/>
      <c r="J374" s="5"/>
      <c r="K374" s="5"/>
      <c r="L374" s="5"/>
      <c r="M374" s="6"/>
      <c r="N374" s="6"/>
      <c r="O374" s="6"/>
      <c r="P374" s="6"/>
      <c r="Q374" s="6"/>
      <c r="R374" s="6"/>
      <c r="S374" s="6"/>
      <c r="T374" s="1"/>
      <c r="U374" s="114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15"/>
      <c r="AF374" s="115"/>
      <c r="AG374" s="115"/>
      <c r="AH374" s="115"/>
      <c r="AI374" s="115"/>
      <c r="AJ374" s="115"/>
      <c r="AK374" s="116"/>
      <c r="AL374" s="1"/>
      <c r="AM374" s="109">
        <v>1001</v>
      </c>
      <c r="AN374" s="110"/>
      <c r="AO374" s="111"/>
      <c r="AP374" s="112" t="s">
        <v>13</v>
      </c>
      <c r="AQ374" s="110"/>
      <c r="AR374" s="110"/>
      <c r="AS374" s="111"/>
      <c r="AT374" s="112" t="s">
        <v>49</v>
      </c>
      <c r="AU374" s="110"/>
      <c r="AV374" s="111"/>
      <c r="AW374" s="112" t="s">
        <v>49</v>
      </c>
      <c r="AX374" s="110"/>
      <c r="AY374" s="111"/>
      <c r="AZ374" s="112"/>
      <c r="BA374" s="110"/>
      <c r="BB374" s="110"/>
      <c r="BC374" s="110"/>
      <c r="BD374" s="110"/>
      <c r="BE374" s="110"/>
      <c r="BF374" s="110"/>
      <c r="BG374" s="110"/>
      <c r="BH374" s="110"/>
      <c r="BI374" s="111"/>
      <c r="BJ374" s="101"/>
      <c r="BK374" s="102"/>
      <c r="BL374" s="102"/>
      <c r="BM374" s="103"/>
      <c r="BN374" s="101"/>
      <c r="BO374" s="102"/>
      <c r="BP374" s="102"/>
      <c r="BQ374" s="103"/>
      <c r="BR374" s="101"/>
      <c r="BS374" s="102"/>
      <c r="BT374" s="102"/>
      <c r="BU374" s="103"/>
      <c r="BV374" s="101"/>
      <c r="BW374" s="102"/>
      <c r="BX374" s="102"/>
      <c r="BY374" s="103"/>
      <c r="BZ374" s="101"/>
      <c r="CA374" s="102"/>
      <c r="CB374" s="102"/>
      <c r="CC374" s="104"/>
    </row>
    <row r="375" spans="1:82" ht="18" customHeight="1" thickBot="1" x14ac:dyDescent="0.2">
      <c r="A375" s="1"/>
      <c r="B375" s="62" t="s">
        <v>6</v>
      </c>
      <c r="C375" s="62"/>
      <c r="D375" s="62"/>
      <c r="E375" s="62" t="s">
        <v>7</v>
      </c>
      <c r="F375" s="62"/>
      <c r="G375" s="62"/>
      <c r="H375" s="62" t="s">
        <v>10</v>
      </c>
      <c r="I375" s="62"/>
      <c r="J375" s="62"/>
      <c r="K375" s="62" t="s">
        <v>9</v>
      </c>
      <c r="L375" s="62"/>
      <c r="M375" s="62"/>
      <c r="N375" s="62" t="s">
        <v>4</v>
      </c>
      <c r="O375" s="62"/>
      <c r="P375" s="62"/>
      <c r="Q375" s="62" t="s">
        <v>8</v>
      </c>
      <c r="R375" s="62"/>
      <c r="S375" s="62"/>
      <c r="T375" s="1"/>
      <c r="U375" s="114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115"/>
      <c r="AF375" s="115"/>
      <c r="AG375" s="115"/>
      <c r="AH375" s="115"/>
      <c r="AI375" s="115"/>
      <c r="AJ375" s="115"/>
      <c r="AK375" s="116"/>
      <c r="AL375" s="1"/>
      <c r="AM375" s="83">
        <v>1002</v>
      </c>
      <c r="AN375" s="84"/>
      <c r="AO375" s="85"/>
      <c r="AP375" s="86" t="s">
        <v>14</v>
      </c>
      <c r="AQ375" s="84"/>
      <c r="AR375" s="84"/>
      <c r="AS375" s="85"/>
      <c r="AT375" s="86" t="s">
        <v>15</v>
      </c>
      <c r="AU375" s="84"/>
      <c r="AV375" s="85"/>
      <c r="AW375" s="86" t="s">
        <v>15</v>
      </c>
      <c r="AX375" s="84"/>
      <c r="AY375" s="85"/>
      <c r="AZ375" s="86"/>
      <c r="BA375" s="84"/>
      <c r="BB375" s="84"/>
      <c r="BC375" s="84"/>
      <c r="BD375" s="84"/>
      <c r="BE375" s="84"/>
      <c r="BF375" s="84"/>
      <c r="BG375" s="84"/>
      <c r="BH375" s="84"/>
      <c r="BI375" s="85"/>
      <c r="BJ375" s="75"/>
      <c r="BK375" s="76"/>
      <c r="BL375" s="76"/>
      <c r="BM375" s="87"/>
      <c r="BN375" s="75"/>
      <c r="BO375" s="76"/>
      <c r="BP375" s="76"/>
      <c r="BQ375" s="87"/>
      <c r="BR375" s="75"/>
      <c r="BS375" s="76"/>
      <c r="BT375" s="76"/>
      <c r="BU375" s="87"/>
      <c r="BV375" s="75"/>
      <c r="BW375" s="76"/>
      <c r="BX375" s="76"/>
      <c r="BY375" s="87"/>
      <c r="BZ375" s="75"/>
      <c r="CA375" s="76"/>
      <c r="CB375" s="76"/>
      <c r="CC375" s="77"/>
    </row>
    <row r="376" spans="1:82" ht="18" customHeight="1" x14ac:dyDescent="0.15">
      <c r="A376" s="1"/>
      <c r="B376" s="97"/>
      <c r="C376" s="98"/>
      <c r="D376" s="98"/>
      <c r="E376" s="98"/>
      <c r="F376" s="98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113"/>
      <c r="T376" s="1"/>
      <c r="U376" s="114"/>
      <c r="V376" s="115"/>
      <c r="W376" s="115"/>
      <c r="X376" s="115"/>
      <c r="Y376" s="115"/>
      <c r="Z376" s="115"/>
      <c r="AA376" s="115"/>
      <c r="AB376" s="115"/>
      <c r="AC376" s="115"/>
      <c r="AD376" s="115"/>
      <c r="AE376" s="115"/>
      <c r="AF376" s="115"/>
      <c r="AG376" s="115"/>
      <c r="AH376" s="115"/>
      <c r="AI376" s="115"/>
      <c r="AJ376" s="115"/>
      <c r="AK376" s="116"/>
      <c r="AL376" s="1"/>
      <c r="AM376" s="83">
        <v>1003</v>
      </c>
      <c r="AN376" s="84"/>
      <c r="AO376" s="85"/>
      <c r="AP376" s="86" t="s">
        <v>21</v>
      </c>
      <c r="AQ376" s="84"/>
      <c r="AR376" s="84"/>
      <c r="AS376" s="85"/>
      <c r="AT376" s="86" t="s">
        <v>22</v>
      </c>
      <c r="AU376" s="84"/>
      <c r="AV376" s="85"/>
      <c r="AW376" s="86" t="s">
        <v>22</v>
      </c>
      <c r="AX376" s="84"/>
      <c r="AY376" s="85"/>
      <c r="AZ376" s="86"/>
      <c r="BA376" s="84"/>
      <c r="BB376" s="84"/>
      <c r="BC376" s="84"/>
      <c r="BD376" s="84"/>
      <c r="BE376" s="84"/>
      <c r="BF376" s="84"/>
      <c r="BG376" s="84"/>
      <c r="BH376" s="84"/>
      <c r="BI376" s="85"/>
      <c r="BJ376" s="75"/>
      <c r="BK376" s="76"/>
      <c r="BL376" s="76"/>
      <c r="BM376" s="87"/>
      <c r="BN376" s="75"/>
      <c r="BO376" s="76"/>
      <c r="BP376" s="76"/>
      <c r="BQ376" s="87"/>
      <c r="BR376" s="75"/>
      <c r="BS376" s="76"/>
      <c r="BT376" s="76"/>
      <c r="BU376" s="87"/>
      <c r="BV376" s="75"/>
      <c r="BW376" s="76"/>
      <c r="BX376" s="76"/>
      <c r="BY376" s="87"/>
      <c r="BZ376" s="75"/>
      <c r="CA376" s="76"/>
      <c r="CB376" s="76"/>
      <c r="CC376" s="77"/>
    </row>
    <row r="377" spans="1:82" ht="18" customHeight="1" thickBot="1" x14ac:dyDescent="0.2">
      <c r="A377" s="1"/>
      <c r="B377" s="99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17"/>
      <c r="T377" s="1"/>
      <c r="U377" s="114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15"/>
      <c r="AH377" s="115"/>
      <c r="AI377" s="115"/>
      <c r="AJ377" s="115"/>
      <c r="AK377" s="116"/>
      <c r="AL377" s="1"/>
      <c r="AM377" s="83">
        <v>1004</v>
      </c>
      <c r="AN377" s="84"/>
      <c r="AO377" s="85"/>
      <c r="AP377" s="86" t="s">
        <v>23</v>
      </c>
      <c r="AQ377" s="84"/>
      <c r="AR377" s="84"/>
      <c r="AS377" s="85"/>
      <c r="AT377" s="86" t="s">
        <v>24</v>
      </c>
      <c r="AU377" s="84"/>
      <c r="AV377" s="85"/>
      <c r="AW377" s="86" t="s">
        <v>24</v>
      </c>
      <c r="AX377" s="84"/>
      <c r="AY377" s="85"/>
      <c r="AZ377" s="86"/>
      <c r="BA377" s="84"/>
      <c r="BB377" s="84"/>
      <c r="BC377" s="84"/>
      <c r="BD377" s="84"/>
      <c r="BE377" s="84"/>
      <c r="BF377" s="84"/>
      <c r="BG377" s="84"/>
      <c r="BH377" s="84"/>
      <c r="BI377" s="85"/>
      <c r="BJ377" s="75"/>
      <c r="BK377" s="76"/>
      <c r="BL377" s="76"/>
      <c r="BM377" s="87"/>
      <c r="BN377" s="75"/>
      <c r="BO377" s="76"/>
      <c r="BP377" s="76"/>
      <c r="BQ377" s="87"/>
      <c r="BR377" s="75"/>
      <c r="BS377" s="76"/>
      <c r="BT377" s="76"/>
      <c r="BU377" s="87"/>
      <c r="BV377" s="75"/>
      <c r="BW377" s="76"/>
      <c r="BX377" s="76"/>
      <c r="BY377" s="87"/>
      <c r="BZ377" s="75"/>
      <c r="CA377" s="76"/>
      <c r="CB377" s="76"/>
      <c r="CC377" s="77"/>
    </row>
    <row r="378" spans="1:82" ht="18" customHeight="1" x14ac:dyDescent="0.15">
      <c r="A378" s="1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1"/>
      <c r="U378" s="114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15"/>
      <c r="AF378" s="115"/>
      <c r="AG378" s="115"/>
      <c r="AH378" s="115"/>
      <c r="AI378" s="115"/>
      <c r="AJ378" s="115"/>
      <c r="AK378" s="116"/>
      <c r="AL378" s="1"/>
      <c r="AM378" s="83">
        <v>1005</v>
      </c>
      <c r="AN378" s="84"/>
      <c r="AO378" s="85"/>
      <c r="AP378" s="86" t="s">
        <v>27</v>
      </c>
      <c r="AQ378" s="84"/>
      <c r="AR378" s="84"/>
      <c r="AS378" s="85"/>
      <c r="AT378" s="86" t="s">
        <v>28</v>
      </c>
      <c r="AU378" s="84"/>
      <c r="AV378" s="85"/>
      <c r="AW378" s="86" t="s">
        <v>29</v>
      </c>
      <c r="AX378" s="84"/>
      <c r="AY378" s="85"/>
      <c r="AZ378" s="86"/>
      <c r="BA378" s="84"/>
      <c r="BB378" s="84"/>
      <c r="BC378" s="84"/>
      <c r="BD378" s="84"/>
      <c r="BE378" s="84"/>
      <c r="BF378" s="84"/>
      <c r="BG378" s="84"/>
      <c r="BH378" s="84"/>
      <c r="BI378" s="85"/>
      <c r="BJ378" s="75"/>
      <c r="BK378" s="76"/>
      <c r="BL378" s="76"/>
      <c r="BM378" s="87"/>
      <c r="BN378" s="75"/>
      <c r="BO378" s="76"/>
      <c r="BP378" s="76"/>
      <c r="BQ378" s="87"/>
      <c r="BR378" s="75"/>
      <c r="BS378" s="76"/>
      <c r="BT378" s="76"/>
      <c r="BU378" s="87"/>
      <c r="BV378" s="75"/>
      <c r="BW378" s="76"/>
      <c r="BX378" s="76"/>
      <c r="BY378" s="87"/>
      <c r="BZ378" s="75"/>
      <c r="CA378" s="76"/>
      <c r="CB378" s="76"/>
      <c r="CC378" s="77"/>
    </row>
    <row r="379" spans="1:82" ht="18" customHeight="1" thickBot="1" x14ac:dyDescent="0.2">
      <c r="A379" s="1"/>
      <c r="B379" s="62" t="s">
        <v>11</v>
      </c>
      <c r="C379" s="62"/>
      <c r="D379" s="62"/>
      <c r="E379" s="62"/>
      <c r="F379" s="62"/>
      <c r="G379" s="62"/>
      <c r="H379" s="62"/>
      <c r="I379" s="62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1"/>
      <c r="U379" s="114"/>
      <c r="V379" s="115"/>
      <c r="W379" s="115"/>
      <c r="X379" s="115"/>
      <c r="Y379" s="115"/>
      <c r="Z379" s="115"/>
      <c r="AA379" s="115"/>
      <c r="AB379" s="115"/>
      <c r="AC379" s="115"/>
      <c r="AD379" s="115"/>
      <c r="AE379" s="115"/>
      <c r="AF379" s="115"/>
      <c r="AG379" s="115"/>
      <c r="AH379" s="115"/>
      <c r="AI379" s="115"/>
      <c r="AJ379" s="115"/>
      <c r="AK379" s="116"/>
      <c r="AL379" s="1"/>
      <c r="AM379" s="83">
        <v>1006</v>
      </c>
      <c r="AN379" s="84"/>
      <c r="AO379" s="85"/>
      <c r="AP379" s="86" t="s">
        <v>30</v>
      </c>
      <c r="AQ379" s="84"/>
      <c r="AR379" s="84"/>
      <c r="AS379" s="85"/>
      <c r="AT379" s="86" t="s">
        <v>31</v>
      </c>
      <c r="AU379" s="84"/>
      <c r="AV379" s="85"/>
      <c r="AW379" s="86" t="s">
        <v>31</v>
      </c>
      <c r="AX379" s="84"/>
      <c r="AY379" s="85"/>
      <c r="AZ379" s="86"/>
      <c r="BA379" s="84"/>
      <c r="BB379" s="84"/>
      <c r="BC379" s="84"/>
      <c r="BD379" s="84"/>
      <c r="BE379" s="84"/>
      <c r="BF379" s="84"/>
      <c r="BG379" s="84"/>
      <c r="BH379" s="84"/>
      <c r="BI379" s="85"/>
      <c r="BJ379" s="75"/>
      <c r="BK379" s="76"/>
      <c r="BL379" s="76"/>
      <c r="BM379" s="87"/>
      <c r="BN379" s="75"/>
      <c r="BO379" s="76"/>
      <c r="BP379" s="76"/>
      <c r="BQ379" s="87"/>
      <c r="BR379" s="75"/>
      <c r="BS379" s="76"/>
      <c r="BT379" s="76"/>
      <c r="BU379" s="87"/>
      <c r="BV379" s="75"/>
      <c r="BW379" s="76"/>
      <c r="BX379" s="76"/>
      <c r="BY379" s="87"/>
      <c r="BZ379" s="75"/>
      <c r="CA379" s="76"/>
      <c r="CB379" s="76"/>
      <c r="CC379" s="77"/>
    </row>
    <row r="380" spans="1:82" ht="18" customHeight="1" x14ac:dyDescent="0.15">
      <c r="A380" s="1"/>
      <c r="B380" s="53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5"/>
      <c r="T380" s="1"/>
      <c r="U380" s="114"/>
      <c r="V380" s="115"/>
      <c r="W380" s="115"/>
      <c r="X380" s="115"/>
      <c r="Y380" s="115"/>
      <c r="Z380" s="115"/>
      <c r="AA380" s="115"/>
      <c r="AB380" s="115"/>
      <c r="AC380" s="115"/>
      <c r="AD380" s="115"/>
      <c r="AE380" s="115"/>
      <c r="AF380" s="115"/>
      <c r="AG380" s="115"/>
      <c r="AH380" s="115"/>
      <c r="AI380" s="115"/>
      <c r="AJ380" s="115"/>
      <c r="AK380" s="116"/>
      <c r="AL380" s="1"/>
      <c r="AM380" s="83">
        <v>1007</v>
      </c>
      <c r="AN380" s="84"/>
      <c r="AO380" s="85"/>
      <c r="AP380" s="86" t="s">
        <v>32</v>
      </c>
      <c r="AQ380" s="84"/>
      <c r="AR380" s="84"/>
      <c r="AS380" s="85"/>
      <c r="AT380" s="86" t="s">
        <v>34</v>
      </c>
      <c r="AU380" s="84"/>
      <c r="AV380" s="85"/>
      <c r="AW380" s="86" t="s">
        <v>34</v>
      </c>
      <c r="AX380" s="84"/>
      <c r="AY380" s="85"/>
      <c r="AZ380" s="86"/>
      <c r="BA380" s="84"/>
      <c r="BB380" s="84"/>
      <c r="BC380" s="84"/>
      <c r="BD380" s="84"/>
      <c r="BE380" s="84"/>
      <c r="BF380" s="84"/>
      <c r="BG380" s="84"/>
      <c r="BH380" s="84"/>
      <c r="BI380" s="85"/>
      <c r="BJ380" s="75"/>
      <c r="BK380" s="76"/>
      <c r="BL380" s="76"/>
      <c r="BM380" s="87"/>
      <c r="BN380" s="75"/>
      <c r="BO380" s="76"/>
      <c r="BP380" s="76"/>
      <c r="BQ380" s="87"/>
      <c r="BR380" s="75"/>
      <c r="BS380" s="76"/>
      <c r="BT380" s="76"/>
      <c r="BU380" s="87"/>
      <c r="BV380" s="75"/>
      <c r="BW380" s="76"/>
      <c r="BX380" s="76"/>
      <c r="BY380" s="87"/>
      <c r="BZ380" s="75"/>
      <c r="CA380" s="76"/>
      <c r="CB380" s="76"/>
      <c r="CC380" s="77"/>
    </row>
    <row r="381" spans="1:82" ht="18" customHeight="1" x14ac:dyDescent="0.15">
      <c r="A381" s="1"/>
      <c r="B381" s="56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8"/>
      <c r="T381" s="1"/>
      <c r="U381" s="114"/>
      <c r="V381" s="115"/>
      <c r="W381" s="115"/>
      <c r="X381" s="115"/>
      <c r="Y381" s="115"/>
      <c r="Z381" s="115"/>
      <c r="AA381" s="115"/>
      <c r="AB381" s="115"/>
      <c r="AC381" s="115"/>
      <c r="AD381" s="115"/>
      <c r="AE381" s="115"/>
      <c r="AF381" s="115"/>
      <c r="AG381" s="115"/>
      <c r="AH381" s="115"/>
      <c r="AI381" s="115"/>
      <c r="AJ381" s="115"/>
      <c r="AK381" s="116"/>
      <c r="AL381" s="1"/>
      <c r="AM381" s="83">
        <v>1008</v>
      </c>
      <c r="AN381" s="84"/>
      <c r="AO381" s="85"/>
      <c r="AP381" s="86" t="s">
        <v>33</v>
      </c>
      <c r="AQ381" s="84"/>
      <c r="AR381" s="84"/>
      <c r="AS381" s="85"/>
      <c r="AT381" s="86" t="s">
        <v>35</v>
      </c>
      <c r="AU381" s="84"/>
      <c r="AV381" s="85"/>
      <c r="AW381" s="86" t="s">
        <v>36</v>
      </c>
      <c r="AX381" s="84"/>
      <c r="AY381" s="85"/>
      <c r="AZ381" s="86"/>
      <c r="BA381" s="84"/>
      <c r="BB381" s="84"/>
      <c r="BC381" s="84"/>
      <c r="BD381" s="84"/>
      <c r="BE381" s="84"/>
      <c r="BF381" s="84"/>
      <c r="BG381" s="84"/>
      <c r="BH381" s="84"/>
      <c r="BI381" s="85"/>
      <c r="BJ381" s="75"/>
      <c r="BK381" s="76"/>
      <c r="BL381" s="76"/>
      <c r="BM381" s="87"/>
      <c r="BN381" s="75"/>
      <c r="BO381" s="76"/>
      <c r="BP381" s="76"/>
      <c r="BQ381" s="87"/>
      <c r="BR381" s="75"/>
      <c r="BS381" s="76"/>
      <c r="BT381" s="76"/>
      <c r="BU381" s="87"/>
      <c r="BV381" s="75"/>
      <c r="BW381" s="76"/>
      <c r="BX381" s="76"/>
      <c r="BY381" s="87"/>
      <c r="BZ381" s="75"/>
      <c r="CA381" s="76"/>
      <c r="CB381" s="76"/>
      <c r="CC381" s="77"/>
    </row>
    <row r="382" spans="1:82" ht="18" customHeight="1" x14ac:dyDescent="0.15">
      <c r="A382" s="1"/>
      <c r="B382" s="56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8"/>
      <c r="T382" s="1"/>
      <c r="U382" s="114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15"/>
      <c r="AF382" s="115"/>
      <c r="AG382" s="115"/>
      <c r="AH382" s="115"/>
      <c r="AI382" s="115"/>
      <c r="AJ382" s="115"/>
      <c r="AK382" s="116"/>
      <c r="AL382" s="1"/>
      <c r="AM382" s="83">
        <v>1009</v>
      </c>
      <c r="AN382" s="84"/>
      <c r="AO382" s="85"/>
      <c r="AP382" s="86" t="s">
        <v>37</v>
      </c>
      <c r="AQ382" s="84"/>
      <c r="AR382" s="84"/>
      <c r="AS382" s="85"/>
      <c r="AT382" s="86" t="s">
        <v>38</v>
      </c>
      <c r="AU382" s="84"/>
      <c r="AV382" s="85"/>
      <c r="AW382" s="86" t="s">
        <v>38</v>
      </c>
      <c r="AX382" s="84"/>
      <c r="AY382" s="85"/>
      <c r="AZ382" s="86"/>
      <c r="BA382" s="84"/>
      <c r="BB382" s="84"/>
      <c r="BC382" s="84"/>
      <c r="BD382" s="84"/>
      <c r="BE382" s="84"/>
      <c r="BF382" s="84"/>
      <c r="BG382" s="84"/>
      <c r="BH382" s="84"/>
      <c r="BI382" s="85"/>
      <c r="BJ382" s="75"/>
      <c r="BK382" s="76"/>
      <c r="BL382" s="76"/>
      <c r="BM382" s="87"/>
      <c r="BN382" s="75"/>
      <c r="BO382" s="76"/>
      <c r="BP382" s="76"/>
      <c r="BQ382" s="87"/>
      <c r="BR382" s="75"/>
      <c r="BS382" s="76"/>
      <c r="BT382" s="76"/>
      <c r="BU382" s="87"/>
      <c r="BV382" s="75"/>
      <c r="BW382" s="76"/>
      <c r="BX382" s="76"/>
      <c r="BY382" s="87"/>
      <c r="BZ382" s="75"/>
      <c r="CA382" s="76"/>
      <c r="CB382" s="76"/>
      <c r="CC382" s="77"/>
    </row>
    <row r="383" spans="1:82" ht="18" customHeight="1" x14ac:dyDescent="0.15">
      <c r="A383" s="1"/>
      <c r="B383" s="56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8"/>
      <c r="T383" s="1"/>
      <c r="U383" s="114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15"/>
      <c r="AF383" s="115"/>
      <c r="AG383" s="115"/>
      <c r="AH383" s="115"/>
      <c r="AI383" s="115"/>
      <c r="AJ383" s="115"/>
      <c r="AK383" s="116"/>
      <c r="AL383" s="1"/>
      <c r="AM383" s="83">
        <v>1010</v>
      </c>
      <c r="AN383" s="84"/>
      <c r="AO383" s="85"/>
      <c r="AP383" s="86" t="s">
        <v>39</v>
      </c>
      <c r="AQ383" s="84"/>
      <c r="AR383" s="84"/>
      <c r="AS383" s="85"/>
      <c r="AT383" s="86" t="s">
        <v>40</v>
      </c>
      <c r="AU383" s="84"/>
      <c r="AV383" s="85"/>
      <c r="AW383" s="86" t="s">
        <v>40</v>
      </c>
      <c r="AX383" s="84"/>
      <c r="AY383" s="85"/>
      <c r="AZ383" s="86"/>
      <c r="BA383" s="84"/>
      <c r="BB383" s="84"/>
      <c r="BC383" s="84"/>
      <c r="BD383" s="84"/>
      <c r="BE383" s="84"/>
      <c r="BF383" s="84"/>
      <c r="BG383" s="84"/>
      <c r="BH383" s="84"/>
      <c r="BI383" s="85"/>
      <c r="BJ383" s="75"/>
      <c r="BK383" s="76"/>
      <c r="BL383" s="76"/>
      <c r="BM383" s="87"/>
      <c r="BN383" s="75"/>
      <c r="BO383" s="76"/>
      <c r="BP383" s="76"/>
      <c r="BQ383" s="87"/>
      <c r="BR383" s="75"/>
      <c r="BS383" s="76"/>
      <c r="BT383" s="76"/>
      <c r="BU383" s="87"/>
      <c r="BV383" s="75"/>
      <c r="BW383" s="76"/>
      <c r="BX383" s="76"/>
      <c r="BY383" s="87"/>
      <c r="BZ383" s="75"/>
      <c r="CA383" s="76"/>
      <c r="CB383" s="76"/>
      <c r="CC383" s="77"/>
    </row>
    <row r="384" spans="1:82" ht="18" customHeight="1" x14ac:dyDescent="0.15">
      <c r="A384" s="1"/>
      <c r="B384" s="56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8"/>
      <c r="T384" s="1"/>
      <c r="U384" s="114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15"/>
      <c r="AF384" s="115"/>
      <c r="AG384" s="115"/>
      <c r="AH384" s="115"/>
      <c r="AI384" s="115"/>
      <c r="AJ384" s="115"/>
      <c r="AK384" s="116"/>
      <c r="AL384" s="1"/>
      <c r="AM384" s="83">
        <v>1011</v>
      </c>
      <c r="AN384" s="84"/>
      <c r="AO384" s="85"/>
      <c r="AP384" s="86"/>
      <c r="AQ384" s="84"/>
      <c r="AR384" s="84"/>
      <c r="AS384" s="85"/>
      <c r="AT384" s="86"/>
      <c r="AU384" s="84"/>
      <c r="AV384" s="85"/>
      <c r="AW384" s="86"/>
      <c r="AX384" s="84"/>
      <c r="AY384" s="85"/>
      <c r="AZ384" s="86"/>
      <c r="BA384" s="84"/>
      <c r="BB384" s="84"/>
      <c r="BC384" s="84"/>
      <c r="BD384" s="84"/>
      <c r="BE384" s="84"/>
      <c r="BF384" s="84"/>
      <c r="BG384" s="84"/>
      <c r="BH384" s="84"/>
      <c r="BI384" s="85"/>
      <c r="BJ384" s="75"/>
      <c r="BK384" s="76"/>
      <c r="BL384" s="76"/>
      <c r="BM384" s="87"/>
      <c r="BN384" s="75"/>
      <c r="BO384" s="76"/>
      <c r="BP384" s="76"/>
      <c r="BQ384" s="87"/>
      <c r="BR384" s="75"/>
      <c r="BS384" s="76"/>
      <c r="BT384" s="76"/>
      <c r="BU384" s="87"/>
      <c r="BV384" s="75"/>
      <c r="BW384" s="76"/>
      <c r="BX384" s="76"/>
      <c r="BY384" s="87"/>
      <c r="BZ384" s="75"/>
      <c r="CA384" s="76"/>
      <c r="CB384" s="76"/>
      <c r="CC384" s="77"/>
    </row>
    <row r="385" spans="1:81" ht="18" customHeight="1" thickBot="1" x14ac:dyDescent="0.2">
      <c r="A385" s="1"/>
      <c r="B385" s="59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1"/>
      <c r="T385" s="1"/>
      <c r="U385" s="114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15"/>
      <c r="AF385" s="115"/>
      <c r="AG385" s="115"/>
      <c r="AH385" s="115"/>
      <c r="AI385" s="115"/>
      <c r="AJ385" s="115"/>
      <c r="AK385" s="116"/>
      <c r="AL385" s="1"/>
      <c r="AM385" s="83">
        <v>1012</v>
      </c>
      <c r="AN385" s="84"/>
      <c r="AO385" s="85"/>
      <c r="AP385" s="86"/>
      <c r="AQ385" s="84"/>
      <c r="AR385" s="84"/>
      <c r="AS385" s="85"/>
      <c r="AT385" s="86"/>
      <c r="AU385" s="84"/>
      <c r="AV385" s="85"/>
      <c r="AW385" s="86"/>
      <c r="AX385" s="84"/>
      <c r="AY385" s="85"/>
      <c r="AZ385" s="86"/>
      <c r="BA385" s="84"/>
      <c r="BB385" s="84"/>
      <c r="BC385" s="84"/>
      <c r="BD385" s="84"/>
      <c r="BE385" s="84"/>
      <c r="BF385" s="84"/>
      <c r="BG385" s="84"/>
      <c r="BH385" s="84"/>
      <c r="BI385" s="85"/>
      <c r="BJ385" s="75"/>
      <c r="BK385" s="76"/>
      <c r="BL385" s="76"/>
      <c r="BM385" s="87"/>
      <c r="BN385" s="75"/>
      <c r="BO385" s="76"/>
      <c r="BP385" s="76"/>
      <c r="BQ385" s="87"/>
      <c r="BR385" s="75"/>
      <c r="BS385" s="76"/>
      <c r="BT385" s="76"/>
      <c r="BU385" s="87"/>
      <c r="BV385" s="75"/>
      <c r="BW385" s="76"/>
      <c r="BX385" s="76"/>
      <c r="BY385" s="87"/>
      <c r="BZ385" s="75"/>
      <c r="CA385" s="76"/>
      <c r="CB385" s="76"/>
      <c r="CC385" s="77"/>
    </row>
    <row r="386" spans="1:81" ht="18" customHeight="1" x14ac:dyDescent="0.15">
      <c r="A386" s="1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1"/>
      <c r="U386" s="114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15"/>
      <c r="AF386" s="115"/>
      <c r="AG386" s="115"/>
      <c r="AH386" s="115"/>
      <c r="AI386" s="115"/>
      <c r="AJ386" s="115"/>
      <c r="AK386" s="116"/>
      <c r="AL386" s="1"/>
      <c r="AM386" s="83">
        <v>1013</v>
      </c>
      <c r="AN386" s="84"/>
      <c r="AO386" s="85"/>
      <c r="AP386" s="86"/>
      <c r="AQ386" s="84"/>
      <c r="AR386" s="84"/>
      <c r="AS386" s="85"/>
      <c r="AT386" s="86"/>
      <c r="AU386" s="84"/>
      <c r="AV386" s="85"/>
      <c r="AW386" s="86"/>
      <c r="AX386" s="84"/>
      <c r="AY386" s="85"/>
      <c r="AZ386" s="86"/>
      <c r="BA386" s="84"/>
      <c r="BB386" s="84"/>
      <c r="BC386" s="84"/>
      <c r="BD386" s="84"/>
      <c r="BE386" s="84"/>
      <c r="BF386" s="84"/>
      <c r="BG386" s="84"/>
      <c r="BH386" s="84"/>
      <c r="BI386" s="85"/>
      <c r="BJ386" s="75"/>
      <c r="BK386" s="76"/>
      <c r="BL386" s="76"/>
      <c r="BM386" s="87"/>
      <c r="BN386" s="75"/>
      <c r="BO386" s="76"/>
      <c r="BP386" s="76"/>
      <c r="BQ386" s="87"/>
      <c r="BR386" s="75"/>
      <c r="BS386" s="76"/>
      <c r="BT386" s="76"/>
      <c r="BU386" s="87"/>
      <c r="BV386" s="75"/>
      <c r="BW386" s="76"/>
      <c r="BX386" s="76"/>
      <c r="BY386" s="87"/>
      <c r="BZ386" s="75"/>
      <c r="CA386" s="76"/>
      <c r="CB386" s="76"/>
      <c r="CC386" s="77"/>
    </row>
    <row r="387" spans="1:81" ht="18" customHeight="1" thickBot="1" x14ac:dyDescent="0.2">
      <c r="A387" s="1"/>
      <c r="B387" s="62" t="s">
        <v>52</v>
      </c>
      <c r="C387" s="62"/>
      <c r="D387" s="62"/>
      <c r="E387" s="11"/>
      <c r="F387" s="11"/>
      <c r="G387" s="11"/>
      <c r="H387" s="62" t="s">
        <v>53</v>
      </c>
      <c r="I387" s="62"/>
      <c r="J387" s="62"/>
      <c r="K387" s="5"/>
      <c r="L387" s="5"/>
      <c r="M387" s="5"/>
      <c r="N387" s="62" t="s">
        <v>54</v>
      </c>
      <c r="O387" s="62"/>
      <c r="P387" s="62"/>
      <c r="Q387" s="5"/>
      <c r="R387" s="5"/>
      <c r="S387" s="5"/>
      <c r="T387" s="1"/>
      <c r="U387" s="114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115"/>
      <c r="AF387" s="115"/>
      <c r="AG387" s="115"/>
      <c r="AH387" s="115"/>
      <c r="AI387" s="115"/>
      <c r="AJ387" s="115"/>
      <c r="AK387" s="116"/>
      <c r="AL387" s="1"/>
      <c r="AM387" s="83">
        <v>1014</v>
      </c>
      <c r="AN387" s="84"/>
      <c r="AO387" s="85"/>
      <c r="AP387" s="86"/>
      <c r="AQ387" s="84"/>
      <c r="AR387" s="84"/>
      <c r="AS387" s="85"/>
      <c r="AT387" s="86"/>
      <c r="AU387" s="84"/>
      <c r="AV387" s="85"/>
      <c r="AW387" s="86"/>
      <c r="AX387" s="84"/>
      <c r="AY387" s="85"/>
      <c r="AZ387" s="86"/>
      <c r="BA387" s="84"/>
      <c r="BB387" s="84"/>
      <c r="BC387" s="84"/>
      <c r="BD387" s="84"/>
      <c r="BE387" s="84"/>
      <c r="BF387" s="84"/>
      <c r="BG387" s="84"/>
      <c r="BH387" s="84"/>
      <c r="BI387" s="85"/>
      <c r="BJ387" s="75"/>
      <c r="BK387" s="76"/>
      <c r="BL387" s="76"/>
      <c r="BM387" s="87"/>
      <c r="BN387" s="75"/>
      <c r="BO387" s="76"/>
      <c r="BP387" s="76"/>
      <c r="BQ387" s="87"/>
      <c r="BR387" s="75"/>
      <c r="BS387" s="76"/>
      <c r="BT387" s="76"/>
      <c r="BU387" s="87"/>
      <c r="BV387" s="75"/>
      <c r="BW387" s="76"/>
      <c r="BX387" s="76"/>
      <c r="BY387" s="87"/>
      <c r="BZ387" s="75"/>
      <c r="CA387" s="76"/>
      <c r="CB387" s="76"/>
      <c r="CC387" s="77"/>
    </row>
    <row r="388" spans="1:81" ht="18" customHeight="1" x14ac:dyDescent="0.15">
      <c r="A388" s="1"/>
      <c r="B388" s="53"/>
      <c r="C388" s="54"/>
      <c r="D388" s="54"/>
      <c r="E388" s="54"/>
      <c r="F388" s="54"/>
      <c r="G388" s="55"/>
      <c r="H388" s="53"/>
      <c r="I388" s="54"/>
      <c r="J388" s="54"/>
      <c r="K388" s="54"/>
      <c r="L388" s="54"/>
      <c r="M388" s="55"/>
      <c r="N388" s="53"/>
      <c r="O388" s="54"/>
      <c r="P388" s="54"/>
      <c r="Q388" s="54"/>
      <c r="R388" s="54"/>
      <c r="S388" s="55"/>
      <c r="T388" s="1"/>
      <c r="U388" s="114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15"/>
      <c r="AF388" s="115"/>
      <c r="AG388" s="115"/>
      <c r="AH388" s="115"/>
      <c r="AI388" s="115"/>
      <c r="AJ388" s="115"/>
      <c r="AK388" s="116"/>
      <c r="AL388" s="1"/>
      <c r="AM388" s="83">
        <v>1015</v>
      </c>
      <c r="AN388" s="84"/>
      <c r="AO388" s="85"/>
      <c r="AP388" s="86"/>
      <c r="AQ388" s="84"/>
      <c r="AR388" s="84"/>
      <c r="AS388" s="85"/>
      <c r="AT388" s="86"/>
      <c r="AU388" s="84"/>
      <c r="AV388" s="85"/>
      <c r="AW388" s="86"/>
      <c r="AX388" s="84"/>
      <c r="AY388" s="85"/>
      <c r="AZ388" s="86"/>
      <c r="BA388" s="84"/>
      <c r="BB388" s="84"/>
      <c r="BC388" s="84"/>
      <c r="BD388" s="84"/>
      <c r="BE388" s="84"/>
      <c r="BF388" s="84"/>
      <c r="BG388" s="84"/>
      <c r="BH388" s="84"/>
      <c r="BI388" s="85"/>
      <c r="BJ388" s="75"/>
      <c r="BK388" s="76"/>
      <c r="BL388" s="76"/>
      <c r="BM388" s="87"/>
      <c r="BN388" s="75"/>
      <c r="BO388" s="76"/>
      <c r="BP388" s="76"/>
      <c r="BQ388" s="87"/>
      <c r="BR388" s="75"/>
      <c r="BS388" s="76"/>
      <c r="BT388" s="76"/>
      <c r="BU388" s="87"/>
      <c r="BV388" s="75"/>
      <c r="BW388" s="76"/>
      <c r="BX388" s="76"/>
      <c r="BY388" s="87"/>
      <c r="BZ388" s="75"/>
      <c r="CA388" s="76"/>
      <c r="CB388" s="76"/>
      <c r="CC388" s="77"/>
    </row>
    <row r="389" spans="1:81" ht="18" customHeight="1" x14ac:dyDescent="0.15">
      <c r="A389" s="1"/>
      <c r="B389" s="56"/>
      <c r="C389" s="57"/>
      <c r="D389" s="57"/>
      <c r="E389" s="57"/>
      <c r="F389" s="57"/>
      <c r="G389" s="58"/>
      <c r="H389" s="56"/>
      <c r="I389" s="57"/>
      <c r="J389" s="57"/>
      <c r="K389" s="57"/>
      <c r="L389" s="57"/>
      <c r="M389" s="58"/>
      <c r="N389" s="56"/>
      <c r="O389" s="57"/>
      <c r="P389" s="57"/>
      <c r="Q389" s="57"/>
      <c r="R389" s="57"/>
      <c r="S389" s="58"/>
      <c r="T389" s="1"/>
      <c r="U389" s="114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115"/>
      <c r="AF389" s="115"/>
      <c r="AG389" s="115"/>
      <c r="AH389" s="115"/>
      <c r="AI389" s="115"/>
      <c r="AJ389" s="115"/>
      <c r="AK389" s="116"/>
      <c r="AL389" s="1"/>
      <c r="AM389" s="83">
        <v>1016</v>
      </c>
      <c r="AN389" s="84"/>
      <c r="AO389" s="85"/>
      <c r="AP389" s="86"/>
      <c r="AQ389" s="84"/>
      <c r="AR389" s="84"/>
      <c r="AS389" s="85"/>
      <c r="AT389" s="86"/>
      <c r="AU389" s="84"/>
      <c r="AV389" s="85"/>
      <c r="AW389" s="86"/>
      <c r="AX389" s="84"/>
      <c r="AY389" s="85"/>
      <c r="AZ389" s="86"/>
      <c r="BA389" s="84"/>
      <c r="BB389" s="84"/>
      <c r="BC389" s="84"/>
      <c r="BD389" s="84"/>
      <c r="BE389" s="84"/>
      <c r="BF389" s="84"/>
      <c r="BG389" s="84"/>
      <c r="BH389" s="84"/>
      <c r="BI389" s="85"/>
      <c r="BJ389" s="75"/>
      <c r="BK389" s="76"/>
      <c r="BL389" s="76"/>
      <c r="BM389" s="87"/>
      <c r="BN389" s="75"/>
      <c r="BO389" s="76"/>
      <c r="BP389" s="76"/>
      <c r="BQ389" s="87"/>
      <c r="BR389" s="75"/>
      <c r="BS389" s="76"/>
      <c r="BT389" s="76"/>
      <c r="BU389" s="87"/>
      <c r="BV389" s="75"/>
      <c r="BW389" s="76"/>
      <c r="BX389" s="76"/>
      <c r="BY389" s="87"/>
      <c r="BZ389" s="75"/>
      <c r="CA389" s="76"/>
      <c r="CB389" s="76"/>
      <c r="CC389" s="77"/>
    </row>
    <row r="390" spans="1:81" ht="18" customHeight="1" x14ac:dyDescent="0.15">
      <c r="A390" s="1"/>
      <c r="B390" s="56"/>
      <c r="C390" s="57"/>
      <c r="D390" s="57"/>
      <c r="E390" s="57"/>
      <c r="F390" s="57"/>
      <c r="G390" s="58"/>
      <c r="H390" s="56"/>
      <c r="I390" s="57"/>
      <c r="J390" s="57"/>
      <c r="K390" s="57"/>
      <c r="L390" s="57"/>
      <c r="M390" s="58"/>
      <c r="N390" s="56"/>
      <c r="O390" s="57"/>
      <c r="P390" s="57"/>
      <c r="Q390" s="57"/>
      <c r="R390" s="57"/>
      <c r="S390" s="58"/>
      <c r="T390" s="1"/>
      <c r="U390" s="114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115"/>
      <c r="AF390" s="115"/>
      <c r="AG390" s="115"/>
      <c r="AH390" s="115"/>
      <c r="AI390" s="115"/>
      <c r="AJ390" s="115"/>
      <c r="AK390" s="116"/>
      <c r="AL390" s="1"/>
      <c r="AM390" s="83">
        <v>1017</v>
      </c>
      <c r="AN390" s="84"/>
      <c r="AO390" s="85"/>
      <c r="AP390" s="86"/>
      <c r="AQ390" s="84"/>
      <c r="AR390" s="84"/>
      <c r="AS390" s="85"/>
      <c r="AT390" s="86"/>
      <c r="AU390" s="84"/>
      <c r="AV390" s="85"/>
      <c r="AW390" s="86"/>
      <c r="AX390" s="84"/>
      <c r="AY390" s="85"/>
      <c r="AZ390" s="86"/>
      <c r="BA390" s="84"/>
      <c r="BB390" s="84"/>
      <c r="BC390" s="84"/>
      <c r="BD390" s="84"/>
      <c r="BE390" s="84"/>
      <c r="BF390" s="84"/>
      <c r="BG390" s="84"/>
      <c r="BH390" s="84"/>
      <c r="BI390" s="85"/>
      <c r="BJ390" s="75"/>
      <c r="BK390" s="76"/>
      <c r="BL390" s="76"/>
      <c r="BM390" s="87"/>
      <c r="BN390" s="75"/>
      <c r="BO390" s="76"/>
      <c r="BP390" s="76"/>
      <c r="BQ390" s="87"/>
      <c r="BR390" s="75"/>
      <c r="BS390" s="76"/>
      <c r="BT390" s="76"/>
      <c r="BU390" s="87"/>
      <c r="BV390" s="75"/>
      <c r="BW390" s="76"/>
      <c r="BX390" s="76"/>
      <c r="BY390" s="87"/>
      <c r="BZ390" s="75"/>
      <c r="CA390" s="76"/>
      <c r="CB390" s="76"/>
      <c r="CC390" s="77"/>
    </row>
    <row r="391" spans="1:81" ht="18" customHeight="1" x14ac:dyDescent="0.15">
      <c r="A391" s="1"/>
      <c r="B391" s="56"/>
      <c r="C391" s="57"/>
      <c r="D391" s="57"/>
      <c r="E391" s="57"/>
      <c r="F391" s="57"/>
      <c r="G391" s="58"/>
      <c r="H391" s="56"/>
      <c r="I391" s="57"/>
      <c r="J391" s="57"/>
      <c r="K391" s="57"/>
      <c r="L391" s="57"/>
      <c r="M391" s="58"/>
      <c r="N391" s="56"/>
      <c r="O391" s="57"/>
      <c r="P391" s="57"/>
      <c r="Q391" s="57"/>
      <c r="R391" s="57"/>
      <c r="S391" s="58"/>
      <c r="T391" s="1"/>
      <c r="U391" s="114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15"/>
      <c r="AF391" s="115"/>
      <c r="AG391" s="115"/>
      <c r="AH391" s="115"/>
      <c r="AI391" s="115"/>
      <c r="AJ391" s="115"/>
      <c r="AK391" s="116"/>
      <c r="AL391" s="1"/>
      <c r="AM391" s="83">
        <v>1018</v>
      </c>
      <c r="AN391" s="84"/>
      <c r="AO391" s="85"/>
      <c r="AP391" s="86"/>
      <c r="AQ391" s="84"/>
      <c r="AR391" s="84"/>
      <c r="AS391" s="85"/>
      <c r="AT391" s="86"/>
      <c r="AU391" s="84"/>
      <c r="AV391" s="85"/>
      <c r="AW391" s="86"/>
      <c r="AX391" s="84"/>
      <c r="AY391" s="85"/>
      <c r="AZ391" s="86"/>
      <c r="BA391" s="84"/>
      <c r="BB391" s="84"/>
      <c r="BC391" s="84"/>
      <c r="BD391" s="84"/>
      <c r="BE391" s="84"/>
      <c r="BF391" s="84"/>
      <c r="BG391" s="84"/>
      <c r="BH391" s="84"/>
      <c r="BI391" s="85"/>
      <c r="BJ391" s="75"/>
      <c r="BK391" s="76"/>
      <c r="BL391" s="76"/>
      <c r="BM391" s="87"/>
      <c r="BN391" s="75"/>
      <c r="BO391" s="76"/>
      <c r="BP391" s="76"/>
      <c r="BQ391" s="87"/>
      <c r="BR391" s="75"/>
      <c r="BS391" s="76"/>
      <c r="BT391" s="76"/>
      <c r="BU391" s="87"/>
      <c r="BV391" s="75"/>
      <c r="BW391" s="76"/>
      <c r="BX391" s="76"/>
      <c r="BY391" s="87"/>
      <c r="BZ391" s="75"/>
      <c r="CA391" s="76"/>
      <c r="CB391" s="76"/>
      <c r="CC391" s="77"/>
    </row>
    <row r="392" spans="1:81" ht="18" customHeight="1" x14ac:dyDescent="0.15">
      <c r="A392" s="1"/>
      <c r="B392" s="56"/>
      <c r="C392" s="57"/>
      <c r="D392" s="57"/>
      <c r="E392" s="57"/>
      <c r="F392" s="57"/>
      <c r="G392" s="58"/>
      <c r="H392" s="56"/>
      <c r="I392" s="57"/>
      <c r="J392" s="57"/>
      <c r="K392" s="57"/>
      <c r="L392" s="57"/>
      <c r="M392" s="58"/>
      <c r="N392" s="56"/>
      <c r="O392" s="57"/>
      <c r="P392" s="57"/>
      <c r="Q392" s="57"/>
      <c r="R392" s="57"/>
      <c r="S392" s="58"/>
      <c r="T392" s="1"/>
      <c r="U392" s="114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15"/>
      <c r="AF392" s="115"/>
      <c r="AG392" s="115"/>
      <c r="AH392" s="115"/>
      <c r="AI392" s="115"/>
      <c r="AJ392" s="115"/>
      <c r="AK392" s="116"/>
      <c r="AL392" s="1"/>
      <c r="AM392" s="83">
        <v>1019</v>
      </c>
      <c r="AN392" s="84"/>
      <c r="AO392" s="85"/>
      <c r="AP392" s="86"/>
      <c r="AQ392" s="84"/>
      <c r="AR392" s="84"/>
      <c r="AS392" s="85"/>
      <c r="AT392" s="86"/>
      <c r="AU392" s="84"/>
      <c r="AV392" s="85"/>
      <c r="AW392" s="86"/>
      <c r="AX392" s="84"/>
      <c r="AY392" s="85"/>
      <c r="AZ392" s="86"/>
      <c r="BA392" s="84"/>
      <c r="BB392" s="84"/>
      <c r="BC392" s="84"/>
      <c r="BD392" s="84"/>
      <c r="BE392" s="84"/>
      <c r="BF392" s="84"/>
      <c r="BG392" s="84"/>
      <c r="BH392" s="84"/>
      <c r="BI392" s="85"/>
      <c r="BJ392" s="75"/>
      <c r="BK392" s="76"/>
      <c r="BL392" s="76"/>
      <c r="BM392" s="87"/>
      <c r="BN392" s="75"/>
      <c r="BO392" s="76"/>
      <c r="BP392" s="76"/>
      <c r="BQ392" s="87"/>
      <c r="BR392" s="75"/>
      <c r="BS392" s="76"/>
      <c r="BT392" s="76"/>
      <c r="BU392" s="87"/>
      <c r="BV392" s="75"/>
      <c r="BW392" s="76"/>
      <c r="BX392" s="76"/>
      <c r="BY392" s="87"/>
      <c r="BZ392" s="75"/>
      <c r="CA392" s="76"/>
      <c r="CB392" s="76"/>
      <c r="CC392" s="77"/>
    </row>
    <row r="393" spans="1:81" ht="18" customHeight="1" thickBot="1" x14ac:dyDescent="0.2">
      <c r="A393" s="1"/>
      <c r="B393" s="59"/>
      <c r="C393" s="60"/>
      <c r="D393" s="60"/>
      <c r="E393" s="60"/>
      <c r="F393" s="60"/>
      <c r="G393" s="61"/>
      <c r="H393" s="59"/>
      <c r="I393" s="60"/>
      <c r="J393" s="60"/>
      <c r="K393" s="60"/>
      <c r="L393" s="60"/>
      <c r="M393" s="61"/>
      <c r="N393" s="59"/>
      <c r="O393" s="60"/>
      <c r="P393" s="60"/>
      <c r="Q393" s="60"/>
      <c r="R393" s="60"/>
      <c r="S393" s="61"/>
      <c r="T393" s="1"/>
      <c r="U393" s="114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115"/>
      <c r="AF393" s="115"/>
      <c r="AG393" s="115"/>
      <c r="AH393" s="115"/>
      <c r="AI393" s="115"/>
      <c r="AJ393" s="115"/>
      <c r="AK393" s="116"/>
      <c r="AL393" s="1"/>
      <c r="AM393" s="83">
        <v>1020</v>
      </c>
      <c r="AN393" s="84"/>
      <c r="AO393" s="85"/>
      <c r="AP393" s="86"/>
      <c r="AQ393" s="84"/>
      <c r="AR393" s="84"/>
      <c r="AS393" s="85"/>
      <c r="AT393" s="86"/>
      <c r="AU393" s="84"/>
      <c r="AV393" s="85"/>
      <c r="AW393" s="86"/>
      <c r="AX393" s="84"/>
      <c r="AY393" s="85"/>
      <c r="AZ393" s="86"/>
      <c r="BA393" s="84"/>
      <c r="BB393" s="84"/>
      <c r="BC393" s="84"/>
      <c r="BD393" s="84"/>
      <c r="BE393" s="84"/>
      <c r="BF393" s="84"/>
      <c r="BG393" s="84"/>
      <c r="BH393" s="84"/>
      <c r="BI393" s="85"/>
      <c r="BJ393" s="75"/>
      <c r="BK393" s="76"/>
      <c r="BL393" s="76"/>
      <c r="BM393" s="87"/>
      <c r="BN393" s="75"/>
      <c r="BO393" s="76"/>
      <c r="BP393" s="76"/>
      <c r="BQ393" s="87"/>
      <c r="BR393" s="75"/>
      <c r="BS393" s="76"/>
      <c r="BT393" s="76"/>
      <c r="BU393" s="87"/>
      <c r="BV393" s="75"/>
      <c r="BW393" s="76"/>
      <c r="BX393" s="76"/>
      <c r="BY393" s="87"/>
      <c r="BZ393" s="75"/>
      <c r="CA393" s="76"/>
      <c r="CB393" s="76"/>
      <c r="CC393" s="77"/>
    </row>
    <row r="394" spans="1:81" ht="18" customHeight="1" x14ac:dyDescent="0.15">
      <c r="A394" s="1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1"/>
      <c r="U394" s="114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15"/>
      <c r="AF394" s="115"/>
      <c r="AG394" s="115"/>
      <c r="AH394" s="115"/>
      <c r="AI394" s="115"/>
      <c r="AJ394" s="115"/>
      <c r="AK394" s="116"/>
      <c r="AL394" s="1"/>
      <c r="AM394" s="83">
        <v>1021</v>
      </c>
      <c r="AN394" s="84"/>
      <c r="AO394" s="85"/>
      <c r="AP394" s="86"/>
      <c r="AQ394" s="84"/>
      <c r="AR394" s="84"/>
      <c r="AS394" s="85"/>
      <c r="AT394" s="86"/>
      <c r="AU394" s="84"/>
      <c r="AV394" s="85"/>
      <c r="AW394" s="86"/>
      <c r="AX394" s="84"/>
      <c r="AY394" s="85"/>
      <c r="AZ394" s="86"/>
      <c r="BA394" s="84"/>
      <c r="BB394" s="84"/>
      <c r="BC394" s="84"/>
      <c r="BD394" s="84"/>
      <c r="BE394" s="84"/>
      <c r="BF394" s="84"/>
      <c r="BG394" s="84"/>
      <c r="BH394" s="84"/>
      <c r="BI394" s="85"/>
      <c r="BJ394" s="75"/>
      <c r="BK394" s="76"/>
      <c r="BL394" s="76"/>
      <c r="BM394" s="87"/>
      <c r="BN394" s="75"/>
      <c r="BO394" s="76"/>
      <c r="BP394" s="76"/>
      <c r="BQ394" s="87"/>
      <c r="BR394" s="75"/>
      <c r="BS394" s="76"/>
      <c r="BT394" s="76"/>
      <c r="BU394" s="87"/>
      <c r="BV394" s="75"/>
      <c r="BW394" s="76"/>
      <c r="BX394" s="76"/>
      <c r="BY394" s="87"/>
      <c r="BZ394" s="75"/>
      <c r="CA394" s="76"/>
      <c r="CB394" s="76"/>
      <c r="CC394" s="77"/>
    </row>
    <row r="395" spans="1:81" ht="18" customHeight="1" thickBot="1" x14ac:dyDescent="0.2">
      <c r="A395" s="1"/>
      <c r="B395" s="62" t="s">
        <v>19</v>
      </c>
      <c r="C395" s="62"/>
      <c r="D395" s="62"/>
      <c r="E395" s="62"/>
      <c r="F395" s="62"/>
      <c r="G395" s="62"/>
      <c r="H395" s="62"/>
      <c r="I395" s="62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1"/>
      <c r="U395" s="114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15"/>
      <c r="AF395" s="115"/>
      <c r="AG395" s="115"/>
      <c r="AH395" s="115"/>
      <c r="AI395" s="115"/>
      <c r="AJ395" s="115"/>
      <c r="AK395" s="116"/>
      <c r="AL395" s="1"/>
      <c r="AM395" s="83">
        <v>1022</v>
      </c>
      <c r="AN395" s="84"/>
      <c r="AO395" s="85"/>
      <c r="AP395" s="86"/>
      <c r="AQ395" s="84"/>
      <c r="AR395" s="84"/>
      <c r="AS395" s="85"/>
      <c r="AT395" s="86"/>
      <c r="AU395" s="84"/>
      <c r="AV395" s="85"/>
      <c r="AW395" s="86"/>
      <c r="AX395" s="84"/>
      <c r="AY395" s="85"/>
      <c r="AZ395" s="86"/>
      <c r="BA395" s="84"/>
      <c r="BB395" s="84"/>
      <c r="BC395" s="84"/>
      <c r="BD395" s="84"/>
      <c r="BE395" s="84"/>
      <c r="BF395" s="84"/>
      <c r="BG395" s="84"/>
      <c r="BH395" s="84"/>
      <c r="BI395" s="85"/>
      <c r="BJ395" s="75"/>
      <c r="BK395" s="76"/>
      <c r="BL395" s="76"/>
      <c r="BM395" s="87"/>
      <c r="BN395" s="75"/>
      <c r="BO395" s="76"/>
      <c r="BP395" s="76"/>
      <c r="BQ395" s="87"/>
      <c r="BR395" s="75"/>
      <c r="BS395" s="76"/>
      <c r="BT395" s="76"/>
      <c r="BU395" s="87"/>
      <c r="BV395" s="75"/>
      <c r="BW395" s="76"/>
      <c r="BX395" s="76"/>
      <c r="BY395" s="87"/>
      <c r="BZ395" s="75"/>
      <c r="CA395" s="76"/>
      <c r="CB395" s="76"/>
      <c r="CC395" s="77"/>
    </row>
    <row r="396" spans="1:81" ht="18" customHeight="1" x14ac:dyDescent="0.15">
      <c r="A396" s="1"/>
      <c r="B396" s="88"/>
      <c r="C396" s="89"/>
      <c r="D396" s="89"/>
      <c r="E396" s="89"/>
      <c r="F396" s="89"/>
      <c r="G396" s="90"/>
      <c r="H396" s="88"/>
      <c r="I396" s="89"/>
      <c r="J396" s="89"/>
      <c r="K396" s="89"/>
      <c r="L396" s="89"/>
      <c r="M396" s="90"/>
      <c r="N396" s="88"/>
      <c r="O396" s="89"/>
      <c r="P396" s="89"/>
      <c r="Q396" s="89"/>
      <c r="R396" s="89"/>
      <c r="S396" s="90"/>
      <c r="T396" s="1"/>
      <c r="U396" s="114"/>
      <c r="V396" s="115"/>
      <c r="W396" s="115"/>
      <c r="X396" s="115"/>
      <c r="Y396" s="115"/>
      <c r="Z396" s="115"/>
      <c r="AA396" s="115"/>
      <c r="AB396" s="115"/>
      <c r="AC396" s="115"/>
      <c r="AD396" s="115"/>
      <c r="AE396" s="115"/>
      <c r="AF396" s="115"/>
      <c r="AG396" s="115"/>
      <c r="AH396" s="115"/>
      <c r="AI396" s="115"/>
      <c r="AJ396" s="115"/>
      <c r="AK396" s="116"/>
      <c r="AL396" s="1"/>
      <c r="AM396" s="83">
        <v>1023</v>
      </c>
      <c r="AN396" s="84"/>
      <c r="AO396" s="85"/>
      <c r="AP396" s="86"/>
      <c r="AQ396" s="84"/>
      <c r="AR396" s="84"/>
      <c r="AS396" s="85"/>
      <c r="AT396" s="86"/>
      <c r="AU396" s="84"/>
      <c r="AV396" s="85"/>
      <c r="AW396" s="86"/>
      <c r="AX396" s="84"/>
      <c r="AY396" s="85"/>
      <c r="AZ396" s="86"/>
      <c r="BA396" s="84"/>
      <c r="BB396" s="84"/>
      <c r="BC396" s="84"/>
      <c r="BD396" s="84"/>
      <c r="BE396" s="84"/>
      <c r="BF396" s="84"/>
      <c r="BG396" s="84"/>
      <c r="BH396" s="84"/>
      <c r="BI396" s="85"/>
      <c r="BJ396" s="75"/>
      <c r="BK396" s="76"/>
      <c r="BL396" s="76"/>
      <c r="BM396" s="87"/>
      <c r="BN396" s="75"/>
      <c r="BO396" s="76"/>
      <c r="BP396" s="76"/>
      <c r="BQ396" s="87"/>
      <c r="BR396" s="75"/>
      <c r="BS396" s="76"/>
      <c r="BT396" s="76"/>
      <c r="BU396" s="87"/>
      <c r="BV396" s="75"/>
      <c r="BW396" s="76"/>
      <c r="BX396" s="76"/>
      <c r="BY396" s="87"/>
      <c r="BZ396" s="75"/>
      <c r="CA396" s="76"/>
      <c r="CB396" s="76"/>
      <c r="CC396" s="77"/>
    </row>
    <row r="397" spans="1:81" ht="18" customHeight="1" x14ac:dyDescent="0.15">
      <c r="A397" s="1"/>
      <c r="B397" s="91"/>
      <c r="C397" s="92"/>
      <c r="D397" s="92"/>
      <c r="E397" s="92"/>
      <c r="F397" s="92"/>
      <c r="G397" s="93"/>
      <c r="H397" s="91"/>
      <c r="I397" s="92"/>
      <c r="J397" s="92"/>
      <c r="K397" s="92"/>
      <c r="L397" s="92"/>
      <c r="M397" s="93"/>
      <c r="N397" s="91"/>
      <c r="O397" s="92"/>
      <c r="P397" s="92"/>
      <c r="Q397" s="92"/>
      <c r="R397" s="92"/>
      <c r="S397" s="93"/>
      <c r="T397" s="1"/>
      <c r="U397" s="114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15"/>
      <c r="AF397" s="115"/>
      <c r="AG397" s="115"/>
      <c r="AH397" s="115"/>
      <c r="AI397" s="115"/>
      <c r="AJ397" s="115"/>
      <c r="AK397" s="116"/>
      <c r="AL397" s="1"/>
      <c r="AM397" s="83">
        <v>1024</v>
      </c>
      <c r="AN397" s="84"/>
      <c r="AO397" s="85"/>
      <c r="AP397" s="86"/>
      <c r="AQ397" s="84"/>
      <c r="AR397" s="84"/>
      <c r="AS397" s="85"/>
      <c r="AT397" s="86"/>
      <c r="AU397" s="84"/>
      <c r="AV397" s="85"/>
      <c r="AW397" s="86"/>
      <c r="AX397" s="84"/>
      <c r="AY397" s="85"/>
      <c r="AZ397" s="86"/>
      <c r="BA397" s="84"/>
      <c r="BB397" s="84"/>
      <c r="BC397" s="84"/>
      <c r="BD397" s="84"/>
      <c r="BE397" s="84"/>
      <c r="BF397" s="84"/>
      <c r="BG397" s="84"/>
      <c r="BH397" s="84"/>
      <c r="BI397" s="85"/>
      <c r="BJ397" s="75"/>
      <c r="BK397" s="76"/>
      <c r="BL397" s="76"/>
      <c r="BM397" s="87"/>
      <c r="BN397" s="75"/>
      <c r="BO397" s="76"/>
      <c r="BP397" s="76"/>
      <c r="BQ397" s="87"/>
      <c r="BR397" s="75"/>
      <c r="BS397" s="76"/>
      <c r="BT397" s="76"/>
      <c r="BU397" s="87"/>
      <c r="BV397" s="75"/>
      <c r="BW397" s="76"/>
      <c r="BX397" s="76"/>
      <c r="BY397" s="87"/>
      <c r="BZ397" s="75"/>
      <c r="CA397" s="76"/>
      <c r="CB397" s="76"/>
      <c r="CC397" s="77"/>
    </row>
    <row r="398" spans="1:81" ht="18" customHeight="1" x14ac:dyDescent="0.15">
      <c r="A398" s="1"/>
      <c r="B398" s="91"/>
      <c r="C398" s="92"/>
      <c r="D398" s="92"/>
      <c r="E398" s="92"/>
      <c r="F398" s="92"/>
      <c r="G398" s="93"/>
      <c r="H398" s="91"/>
      <c r="I398" s="92"/>
      <c r="J398" s="92"/>
      <c r="K398" s="92"/>
      <c r="L398" s="92"/>
      <c r="M398" s="93"/>
      <c r="N398" s="91"/>
      <c r="O398" s="92"/>
      <c r="P398" s="92"/>
      <c r="Q398" s="92"/>
      <c r="R398" s="92"/>
      <c r="S398" s="93"/>
      <c r="T398" s="1"/>
      <c r="U398" s="114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15"/>
      <c r="AF398" s="115"/>
      <c r="AG398" s="115"/>
      <c r="AH398" s="115"/>
      <c r="AI398" s="115"/>
      <c r="AJ398" s="115"/>
      <c r="AK398" s="116"/>
      <c r="AL398" s="1"/>
      <c r="AM398" s="83">
        <v>1025</v>
      </c>
      <c r="AN398" s="84"/>
      <c r="AO398" s="85"/>
      <c r="AP398" s="86"/>
      <c r="AQ398" s="84"/>
      <c r="AR398" s="84"/>
      <c r="AS398" s="85"/>
      <c r="AT398" s="86"/>
      <c r="AU398" s="84"/>
      <c r="AV398" s="85"/>
      <c r="AW398" s="86"/>
      <c r="AX398" s="84"/>
      <c r="AY398" s="85"/>
      <c r="AZ398" s="86"/>
      <c r="BA398" s="84"/>
      <c r="BB398" s="84"/>
      <c r="BC398" s="84"/>
      <c r="BD398" s="84"/>
      <c r="BE398" s="84"/>
      <c r="BF398" s="84"/>
      <c r="BG398" s="84"/>
      <c r="BH398" s="84"/>
      <c r="BI398" s="85"/>
      <c r="BJ398" s="75"/>
      <c r="BK398" s="76"/>
      <c r="BL398" s="76"/>
      <c r="BM398" s="87"/>
      <c r="BN398" s="75"/>
      <c r="BO398" s="76"/>
      <c r="BP398" s="76"/>
      <c r="BQ398" s="87"/>
      <c r="BR398" s="75"/>
      <c r="BS398" s="76"/>
      <c r="BT398" s="76"/>
      <c r="BU398" s="87"/>
      <c r="BV398" s="75"/>
      <c r="BW398" s="76"/>
      <c r="BX398" s="76"/>
      <c r="BY398" s="87"/>
      <c r="BZ398" s="75"/>
      <c r="CA398" s="76"/>
      <c r="CB398" s="76"/>
      <c r="CC398" s="77"/>
    </row>
    <row r="399" spans="1:81" ht="18" customHeight="1" x14ac:dyDescent="0.15">
      <c r="A399" s="1"/>
      <c r="B399" s="91"/>
      <c r="C399" s="92"/>
      <c r="D399" s="92"/>
      <c r="E399" s="92"/>
      <c r="F399" s="92"/>
      <c r="G399" s="93"/>
      <c r="H399" s="91"/>
      <c r="I399" s="92"/>
      <c r="J399" s="92"/>
      <c r="K399" s="92"/>
      <c r="L399" s="92"/>
      <c r="M399" s="93"/>
      <c r="N399" s="91"/>
      <c r="O399" s="92"/>
      <c r="P399" s="92"/>
      <c r="Q399" s="92"/>
      <c r="R399" s="92"/>
      <c r="S399" s="93"/>
      <c r="T399" s="1"/>
      <c r="U399" s="114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15"/>
      <c r="AF399" s="115"/>
      <c r="AG399" s="115"/>
      <c r="AH399" s="115"/>
      <c r="AI399" s="115"/>
      <c r="AJ399" s="115"/>
      <c r="AK399" s="116"/>
      <c r="AL399" s="1"/>
      <c r="AM399" s="83">
        <v>1026</v>
      </c>
      <c r="AN399" s="84"/>
      <c r="AO399" s="85"/>
      <c r="AP399" s="86"/>
      <c r="AQ399" s="84"/>
      <c r="AR399" s="84"/>
      <c r="AS399" s="85"/>
      <c r="AT399" s="86"/>
      <c r="AU399" s="84"/>
      <c r="AV399" s="85"/>
      <c r="AW399" s="86"/>
      <c r="AX399" s="84"/>
      <c r="AY399" s="85"/>
      <c r="AZ399" s="86"/>
      <c r="BA399" s="84"/>
      <c r="BB399" s="84"/>
      <c r="BC399" s="84"/>
      <c r="BD399" s="84"/>
      <c r="BE399" s="84"/>
      <c r="BF399" s="84"/>
      <c r="BG399" s="84"/>
      <c r="BH399" s="84"/>
      <c r="BI399" s="85"/>
      <c r="BJ399" s="75"/>
      <c r="BK399" s="76"/>
      <c r="BL399" s="76"/>
      <c r="BM399" s="87"/>
      <c r="BN399" s="75"/>
      <c r="BO399" s="76"/>
      <c r="BP399" s="76"/>
      <c r="BQ399" s="87"/>
      <c r="BR399" s="75"/>
      <c r="BS399" s="76"/>
      <c r="BT399" s="76"/>
      <c r="BU399" s="87"/>
      <c r="BV399" s="75"/>
      <c r="BW399" s="76"/>
      <c r="BX399" s="76"/>
      <c r="BY399" s="87"/>
      <c r="BZ399" s="75"/>
      <c r="CA399" s="76"/>
      <c r="CB399" s="76"/>
      <c r="CC399" s="77"/>
    </row>
    <row r="400" spans="1:81" ht="18" customHeight="1" x14ac:dyDescent="0.15">
      <c r="A400" s="1"/>
      <c r="B400" s="91"/>
      <c r="C400" s="92"/>
      <c r="D400" s="92"/>
      <c r="E400" s="92"/>
      <c r="F400" s="92"/>
      <c r="G400" s="93"/>
      <c r="H400" s="91"/>
      <c r="I400" s="92"/>
      <c r="J400" s="92"/>
      <c r="K400" s="92"/>
      <c r="L400" s="92"/>
      <c r="M400" s="93"/>
      <c r="N400" s="91"/>
      <c r="O400" s="92"/>
      <c r="P400" s="92"/>
      <c r="Q400" s="92"/>
      <c r="R400" s="92"/>
      <c r="S400" s="93"/>
      <c r="T400" s="1"/>
      <c r="U400" s="114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15"/>
      <c r="AF400" s="115"/>
      <c r="AG400" s="115"/>
      <c r="AH400" s="115"/>
      <c r="AI400" s="115"/>
      <c r="AJ400" s="115"/>
      <c r="AK400" s="116"/>
      <c r="AL400" s="1"/>
      <c r="AM400" s="83">
        <v>1027</v>
      </c>
      <c r="AN400" s="84"/>
      <c r="AO400" s="85"/>
      <c r="AP400" s="86"/>
      <c r="AQ400" s="84"/>
      <c r="AR400" s="84"/>
      <c r="AS400" s="85"/>
      <c r="AT400" s="86"/>
      <c r="AU400" s="84"/>
      <c r="AV400" s="85"/>
      <c r="AW400" s="86"/>
      <c r="AX400" s="84"/>
      <c r="AY400" s="85"/>
      <c r="AZ400" s="86"/>
      <c r="BA400" s="84"/>
      <c r="BB400" s="84"/>
      <c r="BC400" s="84"/>
      <c r="BD400" s="84"/>
      <c r="BE400" s="84"/>
      <c r="BF400" s="84"/>
      <c r="BG400" s="84"/>
      <c r="BH400" s="84"/>
      <c r="BI400" s="85"/>
      <c r="BJ400" s="75"/>
      <c r="BK400" s="76"/>
      <c r="BL400" s="76"/>
      <c r="BM400" s="87"/>
      <c r="BN400" s="75"/>
      <c r="BO400" s="76"/>
      <c r="BP400" s="76"/>
      <c r="BQ400" s="87"/>
      <c r="BR400" s="75"/>
      <c r="BS400" s="76"/>
      <c r="BT400" s="76"/>
      <c r="BU400" s="87"/>
      <c r="BV400" s="75"/>
      <c r="BW400" s="76"/>
      <c r="BX400" s="76"/>
      <c r="BY400" s="87"/>
      <c r="BZ400" s="75"/>
      <c r="CA400" s="76"/>
      <c r="CB400" s="76"/>
      <c r="CC400" s="77"/>
    </row>
    <row r="401" spans="1:82" ht="18" customHeight="1" thickBot="1" x14ac:dyDescent="0.2">
      <c r="A401" s="1"/>
      <c r="B401" s="94"/>
      <c r="C401" s="95"/>
      <c r="D401" s="95"/>
      <c r="E401" s="95"/>
      <c r="F401" s="95"/>
      <c r="G401" s="96"/>
      <c r="H401" s="94"/>
      <c r="I401" s="95"/>
      <c r="J401" s="95"/>
      <c r="K401" s="95"/>
      <c r="L401" s="95"/>
      <c r="M401" s="96"/>
      <c r="N401" s="94"/>
      <c r="O401" s="95"/>
      <c r="P401" s="95"/>
      <c r="Q401" s="95"/>
      <c r="R401" s="95"/>
      <c r="S401" s="96"/>
      <c r="T401" s="1"/>
      <c r="U401" s="114"/>
      <c r="V401" s="115"/>
      <c r="W401" s="115"/>
      <c r="X401" s="115"/>
      <c r="Y401" s="115"/>
      <c r="Z401" s="115"/>
      <c r="AA401" s="115"/>
      <c r="AB401" s="115"/>
      <c r="AC401" s="115"/>
      <c r="AD401" s="115"/>
      <c r="AE401" s="115"/>
      <c r="AF401" s="115"/>
      <c r="AG401" s="115"/>
      <c r="AH401" s="115"/>
      <c r="AI401" s="115"/>
      <c r="AJ401" s="115"/>
      <c r="AK401" s="116"/>
      <c r="AL401" s="1"/>
      <c r="AM401" s="83">
        <v>1028</v>
      </c>
      <c r="AN401" s="84"/>
      <c r="AO401" s="85"/>
      <c r="AP401" s="86"/>
      <c r="AQ401" s="84"/>
      <c r="AR401" s="84"/>
      <c r="AS401" s="85"/>
      <c r="AT401" s="86"/>
      <c r="AU401" s="84"/>
      <c r="AV401" s="85"/>
      <c r="AW401" s="86"/>
      <c r="AX401" s="84"/>
      <c r="AY401" s="85"/>
      <c r="AZ401" s="86"/>
      <c r="BA401" s="84"/>
      <c r="BB401" s="84"/>
      <c r="BC401" s="84"/>
      <c r="BD401" s="84"/>
      <c r="BE401" s="84"/>
      <c r="BF401" s="84"/>
      <c r="BG401" s="84"/>
      <c r="BH401" s="84"/>
      <c r="BI401" s="85"/>
      <c r="BJ401" s="75"/>
      <c r="BK401" s="76"/>
      <c r="BL401" s="76"/>
      <c r="BM401" s="87"/>
      <c r="BN401" s="75"/>
      <c r="BO401" s="76"/>
      <c r="BP401" s="76"/>
      <c r="BQ401" s="87"/>
      <c r="BR401" s="75"/>
      <c r="BS401" s="76"/>
      <c r="BT401" s="76"/>
      <c r="BU401" s="87"/>
      <c r="BV401" s="75"/>
      <c r="BW401" s="76"/>
      <c r="BX401" s="76"/>
      <c r="BY401" s="87"/>
      <c r="BZ401" s="75"/>
      <c r="CA401" s="76"/>
      <c r="CB401" s="76"/>
      <c r="CC401" s="77"/>
    </row>
    <row r="402" spans="1:82" ht="18" customHeight="1" x14ac:dyDescent="0.35">
      <c r="A402" s="1"/>
      <c r="B402" s="9">
        <v>1</v>
      </c>
      <c r="C402" s="4"/>
      <c r="D402" s="4"/>
      <c r="E402" s="4"/>
      <c r="F402" s="4"/>
      <c r="G402" s="4"/>
      <c r="H402" s="9">
        <v>2</v>
      </c>
      <c r="I402" s="4"/>
      <c r="J402" s="1"/>
      <c r="K402" s="1"/>
      <c r="L402" s="1"/>
      <c r="M402" s="1"/>
      <c r="N402" s="9">
        <v>3</v>
      </c>
      <c r="O402" s="8"/>
      <c r="P402" s="1"/>
      <c r="Q402" s="1"/>
      <c r="R402" s="1"/>
      <c r="S402" s="1"/>
      <c r="T402" s="1"/>
      <c r="U402" s="114"/>
      <c r="V402" s="115"/>
      <c r="W402" s="115"/>
      <c r="X402" s="115"/>
      <c r="Y402" s="115"/>
      <c r="Z402" s="115"/>
      <c r="AA402" s="115"/>
      <c r="AB402" s="115"/>
      <c r="AC402" s="115"/>
      <c r="AD402" s="115"/>
      <c r="AE402" s="115"/>
      <c r="AF402" s="115"/>
      <c r="AG402" s="115"/>
      <c r="AH402" s="115"/>
      <c r="AI402" s="115"/>
      <c r="AJ402" s="115"/>
      <c r="AK402" s="116"/>
      <c r="AL402" s="1"/>
      <c r="AM402" s="83">
        <v>1029</v>
      </c>
      <c r="AN402" s="84"/>
      <c r="AO402" s="85"/>
      <c r="AP402" s="86"/>
      <c r="AQ402" s="84"/>
      <c r="AR402" s="84"/>
      <c r="AS402" s="85"/>
      <c r="AT402" s="86"/>
      <c r="AU402" s="84"/>
      <c r="AV402" s="85"/>
      <c r="AW402" s="86"/>
      <c r="AX402" s="84"/>
      <c r="AY402" s="85"/>
      <c r="AZ402" s="86"/>
      <c r="BA402" s="84"/>
      <c r="BB402" s="84"/>
      <c r="BC402" s="84"/>
      <c r="BD402" s="84"/>
      <c r="BE402" s="84"/>
      <c r="BF402" s="84"/>
      <c r="BG402" s="84"/>
      <c r="BH402" s="84"/>
      <c r="BI402" s="85"/>
      <c r="BJ402" s="75"/>
      <c r="BK402" s="76"/>
      <c r="BL402" s="76"/>
      <c r="BM402" s="87"/>
      <c r="BN402" s="75"/>
      <c r="BO402" s="76"/>
      <c r="BP402" s="76"/>
      <c r="BQ402" s="87"/>
      <c r="BR402" s="75"/>
      <c r="BS402" s="76"/>
      <c r="BT402" s="76"/>
      <c r="BU402" s="87"/>
      <c r="BV402" s="75"/>
      <c r="BW402" s="76"/>
      <c r="BX402" s="76"/>
      <c r="BY402" s="87"/>
      <c r="BZ402" s="75"/>
      <c r="CA402" s="76"/>
      <c r="CB402" s="76"/>
      <c r="CC402" s="77"/>
    </row>
    <row r="403" spans="1:82" ht="18" customHeight="1" thickBo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99"/>
      <c r="V403" s="100"/>
      <c r="W403" s="100"/>
      <c r="X403" s="100"/>
      <c r="Y403" s="100"/>
      <c r="Z403" s="100"/>
      <c r="AA403" s="100"/>
      <c r="AB403" s="100"/>
      <c r="AC403" s="100"/>
      <c r="AD403" s="100"/>
      <c r="AE403" s="100"/>
      <c r="AF403" s="100"/>
      <c r="AG403" s="100"/>
      <c r="AH403" s="100"/>
      <c r="AI403" s="100"/>
      <c r="AJ403" s="100"/>
      <c r="AK403" s="117"/>
      <c r="AL403" s="1"/>
      <c r="AM403" s="78">
        <v>1030</v>
      </c>
      <c r="AN403" s="79"/>
      <c r="AO403" s="80"/>
      <c r="AP403" s="81"/>
      <c r="AQ403" s="79"/>
      <c r="AR403" s="79"/>
      <c r="AS403" s="80"/>
      <c r="AT403" s="81"/>
      <c r="AU403" s="79"/>
      <c r="AV403" s="80"/>
      <c r="AW403" s="81"/>
      <c r="AX403" s="79"/>
      <c r="AY403" s="80"/>
      <c r="AZ403" s="81"/>
      <c r="BA403" s="79"/>
      <c r="BB403" s="79"/>
      <c r="BC403" s="79"/>
      <c r="BD403" s="79"/>
      <c r="BE403" s="79"/>
      <c r="BF403" s="79"/>
      <c r="BG403" s="79"/>
      <c r="BH403" s="79"/>
      <c r="BI403" s="80"/>
      <c r="BJ403" s="72"/>
      <c r="BK403" s="73"/>
      <c r="BL403" s="73"/>
      <c r="BM403" s="82"/>
      <c r="BN403" s="72"/>
      <c r="BO403" s="73"/>
      <c r="BP403" s="73"/>
      <c r="BQ403" s="82"/>
      <c r="BR403" s="72"/>
      <c r="BS403" s="73"/>
      <c r="BT403" s="73"/>
      <c r="BU403" s="82"/>
      <c r="BV403" s="72"/>
      <c r="BW403" s="73"/>
      <c r="BX403" s="73"/>
      <c r="BY403" s="82"/>
      <c r="BZ403" s="72"/>
      <c r="CA403" s="73"/>
      <c r="CB403" s="73"/>
      <c r="CC403" s="74"/>
    </row>
    <row r="404" spans="1:82" ht="18" customHeight="1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</row>
    <row r="405" spans="1:82" ht="18" customHeight="1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</row>
    <row r="406" spans="1:82" s="7" customFormat="1" ht="18" customHeight="1" x14ac:dyDescent="0.15">
      <c r="A406" s="52"/>
      <c r="B406" s="52"/>
      <c r="C406" s="52"/>
      <c r="D406" s="52"/>
      <c r="E406" s="52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  <c r="AB406" s="51"/>
      <c r="AC406" s="51"/>
      <c r="AD406" s="51"/>
      <c r="AE406" s="51"/>
      <c r="AF406" s="51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  <c r="BU406" s="10"/>
      <c r="BV406" s="10"/>
      <c r="BW406" s="10"/>
      <c r="BX406" s="10"/>
      <c r="BY406" s="10"/>
      <c r="BZ406" s="10"/>
      <c r="CA406" s="10"/>
      <c r="CB406" s="10"/>
      <c r="CC406" s="10"/>
      <c r="CD406" s="10"/>
    </row>
    <row r="407" spans="1:82" ht="18" customHeight="1" thickBo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</row>
    <row r="408" spans="1:82" ht="18" customHeight="1" thickBot="1" x14ac:dyDescent="0.2">
      <c r="A408" s="1"/>
      <c r="B408" s="70" t="s">
        <v>5</v>
      </c>
      <c r="C408" s="70"/>
      <c r="D408" s="71"/>
      <c r="E408" s="63"/>
      <c r="F408" s="64"/>
      <c r="G408" s="64"/>
      <c r="H408" s="64"/>
      <c r="I408" s="65"/>
      <c r="J408" s="69" t="s">
        <v>3</v>
      </c>
      <c r="K408" s="70"/>
      <c r="L408" s="71"/>
      <c r="M408" s="63"/>
      <c r="N408" s="64"/>
      <c r="O408" s="64"/>
      <c r="P408" s="64"/>
      <c r="Q408" s="64"/>
      <c r="R408" s="64"/>
      <c r="S408" s="65"/>
      <c r="T408" s="1"/>
      <c r="U408" s="62" t="s">
        <v>12</v>
      </c>
      <c r="V408" s="62"/>
      <c r="W408" s="62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8"/>
      <c r="AL408" s="8"/>
      <c r="AM408" s="62" t="s">
        <v>17</v>
      </c>
      <c r="AN408" s="62"/>
      <c r="AO408" s="62"/>
      <c r="AP408" s="4"/>
      <c r="AQ408" s="4"/>
      <c r="AR408" s="4"/>
      <c r="AS408" s="4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</row>
    <row r="409" spans="1:82" ht="18" customHeight="1" thickBot="1" x14ac:dyDescent="0.2">
      <c r="A409" s="1"/>
      <c r="B409" s="5"/>
      <c r="C409" s="5"/>
      <c r="D409" s="5"/>
      <c r="E409" s="66"/>
      <c r="F409" s="67"/>
      <c r="G409" s="67"/>
      <c r="H409" s="67"/>
      <c r="I409" s="68"/>
      <c r="J409" s="5"/>
      <c r="K409" s="5"/>
      <c r="L409" s="5"/>
      <c r="M409" s="66"/>
      <c r="N409" s="67"/>
      <c r="O409" s="67"/>
      <c r="P409" s="67"/>
      <c r="Q409" s="67"/>
      <c r="R409" s="67"/>
      <c r="S409" s="68"/>
      <c r="T409" s="1"/>
      <c r="U409" s="97"/>
      <c r="V409" s="98"/>
      <c r="W409" s="98"/>
      <c r="X409" s="98"/>
      <c r="Y409" s="98"/>
      <c r="Z409" s="98"/>
      <c r="AA409" s="98"/>
      <c r="AB409" s="98"/>
      <c r="AC409" s="98"/>
      <c r="AD409" s="98"/>
      <c r="AE409" s="98"/>
      <c r="AF409" s="98"/>
      <c r="AG409" s="98"/>
      <c r="AH409" s="98"/>
      <c r="AI409" s="98"/>
      <c r="AJ409" s="98"/>
      <c r="AK409" s="113"/>
      <c r="AL409" s="1"/>
      <c r="AM409" s="118" t="s">
        <v>0</v>
      </c>
      <c r="AN409" s="106"/>
      <c r="AO409" s="107"/>
      <c r="AP409" s="105" t="s">
        <v>16</v>
      </c>
      <c r="AQ409" s="106"/>
      <c r="AR409" s="106"/>
      <c r="AS409" s="107"/>
      <c r="AT409" s="105" t="s">
        <v>20</v>
      </c>
      <c r="AU409" s="106"/>
      <c r="AV409" s="107"/>
      <c r="AW409" s="105" t="s">
        <v>18</v>
      </c>
      <c r="AX409" s="106"/>
      <c r="AY409" s="107"/>
      <c r="AZ409" s="105" t="s">
        <v>45</v>
      </c>
      <c r="BA409" s="106"/>
      <c r="BB409" s="106"/>
      <c r="BC409" s="106"/>
      <c r="BD409" s="106"/>
      <c r="BE409" s="106"/>
      <c r="BF409" s="106"/>
      <c r="BG409" s="106"/>
      <c r="BH409" s="106"/>
      <c r="BI409" s="107"/>
      <c r="BJ409" s="105" t="s">
        <v>25</v>
      </c>
      <c r="BK409" s="106"/>
      <c r="BL409" s="106"/>
      <c r="BM409" s="107"/>
      <c r="BN409" s="105" t="s">
        <v>26</v>
      </c>
      <c r="BO409" s="106"/>
      <c r="BP409" s="106"/>
      <c r="BQ409" s="107"/>
      <c r="BR409" s="105" t="s">
        <v>46</v>
      </c>
      <c r="BS409" s="106"/>
      <c r="BT409" s="106"/>
      <c r="BU409" s="107"/>
      <c r="BV409" s="105" t="s">
        <v>47</v>
      </c>
      <c r="BW409" s="106"/>
      <c r="BX409" s="106"/>
      <c r="BY409" s="107"/>
      <c r="BZ409" s="105" t="s">
        <v>48</v>
      </c>
      <c r="CA409" s="106"/>
      <c r="CB409" s="106"/>
      <c r="CC409" s="108"/>
    </row>
    <row r="410" spans="1:82" ht="18" customHeight="1" x14ac:dyDescent="0.15">
      <c r="A410" s="1"/>
      <c r="B410" s="5"/>
      <c r="C410" s="5"/>
      <c r="D410" s="5"/>
      <c r="E410" s="6"/>
      <c r="F410" s="6"/>
      <c r="G410" s="6"/>
      <c r="H410" s="6"/>
      <c r="I410" s="6"/>
      <c r="J410" s="5"/>
      <c r="K410" s="5"/>
      <c r="L410" s="5"/>
      <c r="M410" s="6"/>
      <c r="N410" s="6"/>
      <c r="O410" s="6"/>
      <c r="P410" s="6"/>
      <c r="Q410" s="6"/>
      <c r="R410" s="6"/>
      <c r="S410" s="6"/>
      <c r="T410" s="1"/>
      <c r="U410" s="114"/>
      <c r="V410" s="115"/>
      <c r="W410" s="115"/>
      <c r="X410" s="115"/>
      <c r="Y410" s="115"/>
      <c r="Z410" s="115"/>
      <c r="AA410" s="115"/>
      <c r="AB410" s="115"/>
      <c r="AC410" s="115"/>
      <c r="AD410" s="115"/>
      <c r="AE410" s="115"/>
      <c r="AF410" s="115"/>
      <c r="AG410" s="115"/>
      <c r="AH410" s="115"/>
      <c r="AI410" s="115"/>
      <c r="AJ410" s="115"/>
      <c r="AK410" s="116"/>
      <c r="AL410" s="1"/>
      <c r="AM410" s="109">
        <v>1001</v>
      </c>
      <c r="AN410" s="110"/>
      <c r="AO410" s="111"/>
      <c r="AP410" s="112" t="s">
        <v>13</v>
      </c>
      <c r="AQ410" s="110"/>
      <c r="AR410" s="110"/>
      <c r="AS410" s="111"/>
      <c r="AT410" s="112" t="s">
        <v>49</v>
      </c>
      <c r="AU410" s="110"/>
      <c r="AV410" s="111"/>
      <c r="AW410" s="112" t="s">
        <v>49</v>
      </c>
      <c r="AX410" s="110"/>
      <c r="AY410" s="111"/>
      <c r="AZ410" s="112"/>
      <c r="BA410" s="110"/>
      <c r="BB410" s="110"/>
      <c r="BC410" s="110"/>
      <c r="BD410" s="110"/>
      <c r="BE410" s="110"/>
      <c r="BF410" s="110"/>
      <c r="BG410" s="110"/>
      <c r="BH410" s="110"/>
      <c r="BI410" s="111"/>
      <c r="BJ410" s="101"/>
      <c r="BK410" s="102"/>
      <c r="BL410" s="102"/>
      <c r="BM410" s="103"/>
      <c r="BN410" s="101"/>
      <c r="BO410" s="102"/>
      <c r="BP410" s="102"/>
      <c r="BQ410" s="103"/>
      <c r="BR410" s="101"/>
      <c r="BS410" s="102"/>
      <c r="BT410" s="102"/>
      <c r="BU410" s="103"/>
      <c r="BV410" s="101"/>
      <c r="BW410" s="102"/>
      <c r="BX410" s="102"/>
      <c r="BY410" s="103"/>
      <c r="BZ410" s="101"/>
      <c r="CA410" s="102"/>
      <c r="CB410" s="102"/>
      <c r="CC410" s="104"/>
    </row>
    <row r="411" spans="1:82" ht="18" customHeight="1" thickBot="1" x14ac:dyDescent="0.2">
      <c r="A411" s="1"/>
      <c r="B411" s="62" t="s">
        <v>6</v>
      </c>
      <c r="C411" s="62"/>
      <c r="D411" s="62"/>
      <c r="E411" s="62" t="s">
        <v>7</v>
      </c>
      <c r="F411" s="62"/>
      <c r="G411" s="62"/>
      <c r="H411" s="62" t="s">
        <v>10</v>
      </c>
      <c r="I411" s="62"/>
      <c r="J411" s="62"/>
      <c r="K411" s="62" t="s">
        <v>9</v>
      </c>
      <c r="L411" s="62"/>
      <c r="M411" s="62"/>
      <c r="N411" s="62" t="s">
        <v>4</v>
      </c>
      <c r="O411" s="62"/>
      <c r="P411" s="62"/>
      <c r="Q411" s="62" t="s">
        <v>8</v>
      </c>
      <c r="R411" s="62"/>
      <c r="S411" s="62"/>
      <c r="T411" s="1"/>
      <c r="U411" s="114"/>
      <c r="V411" s="115"/>
      <c r="W411" s="115"/>
      <c r="X411" s="115"/>
      <c r="Y411" s="115"/>
      <c r="Z411" s="115"/>
      <c r="AA411" s="115"/>
      <c r="AB411" s="115"/>
      <c r="AC411" s="115"/>
      <c r="AD411" s="115"/>
      <c r="AE411" s="115"/>
      <c r="AF411" s="115"/>
      <c r="AG411" s="115"/>
      <c r="AH411" s="115"/>
      <c r="AI411" s="115"/>
      <c r="AJ411" s="115"/>
      <c r="AK411" s="116"/>
      <c r="AL411" s="1"/>
      <c r="AM411" s="83">
        <v>1002</v>
      </c>
      <c r="AN411" s="84"/>
      <c r="AO411" s="85"/>
      <c r="AP411" s="86" t="s">
        <v>14</v>
      </c>
      <c r="AQ411" s="84"/>
      <c r="AR411" s="84"/>
      <c r="AS411" s="85"/>
      <c r="AT411" s="86" t="s">
        <v>15</v>
      </c>
      <c r="AU411" s="84"/>
      <c r="AV411" s="85"/>
      <c r="AW411" s="86" t="s">
        <v>15</v>
      </c>
      <c r="AX411" s="84"/>
      <c r="AY411" s="85"/>
      <c r="AZ411" s="86"/>
      <c r="BA411" s="84"/>
      <c r="BB411" s="84"/>
      <c r="BC411" s="84"/>
      <c r="BD411" s="84"/>
      <c r="BE411" s="84"/>
      <c r="BF411" s="84"/>
      <c r="BG411" s="84"/>
      <c r="BH411" s="84"/>
      <c r="BI411" s="85"/>
      <c r="BJ411" s="75"/>
      <c r="BK411" s="76"/>
      <c r="BL411" s="76"/>
      <c r="BM411" s="87"/>
      <c r="BN411" s="75"/>
      <c r="BO411" s="76"/>
      <c r="BP411" s="76"/>
      <c r="BQ411" s="87"/>
      <c r="BR411" s="75"/>
      <c r="BS411" s="76"/>
      <c r="BT411" s="76"/>
      <c r="BU411" s="87"/>
      <c r="BV411" s="75"/>
      <c r="BW411" s="76"/>
      <c r="BX411" s="76"/>
      <c r="BY411" s="87"/>
      <c r="BZ411" s="75"/>
      <c r="CA411" s="76"/>
      <c r="CB411" s="76"/>
      <c r="CC411" s="77"/>
    </row>
    <row r="412" spans="1:82" ht="18" customHeight="1" x14ac:dyDescent="0.15">
      <c r="A412" s="1"/>
      <c r="B412" s="97"/>
      <c r="C412" s="98"/>
      <c r="D412" s="98"/>
      <c r="E412" s="98"/>
      <c r="F412" s="98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113"/>
      <c r="T412" s="1"/>
      <c r="U412" s="114"/>
      <c r="V412" s="115"/>
      <c r="W412" s="115"/>
      <c r="X412" s="115"/>
      <c r="Y412" s="115"/>
      <c r="Z412" s="115"/>
      <c r="AA412" s="115"/>
      <c r="AB412" s="115"/>
      <c r="AC412" s="115"/>
      <c r="AD412" s="115"/>
      <c r="AE412" s="115"/>
      <c r="AF412" s="115"/>
      <c r="AG412" s="115"/>
      <c r="AH412" s="115"/>
      <c r="AI412" s="115"/>
      <c r="AJ412" s="115"/>
      <c r="AK412" s="116"/>
      <c r="AL412" s="1"/>
      <c r="AM412" s="83">
        <v>1003</v>
      </c>
      <c r="AN412" s="84"/>
      <c r="AO412" s="85"/>
      <c r="AP412" s="86" t="s">
        <v>21</v>
      </c>
      <c r="AQ412" s="84"/>
      <c r="AR412" s="84"/>
      <c r="AS412" s="85"/>
      <c r="AT412" s="86" t="s">
        <v>22</v>
      </c>
      <c r="AU412" s="84"/>
      <c r="AV412" s="85"/>
      <c r="AW412" s="86" t="s">
        <v>22</v>
      </c>
      <c r="AX412" s="84"/>
      <c r="AY412" s="85"/>
      <c r="AZ412" s="86"/>
      <c r="BA412" s="84"/>
      <c r="BB412" s="84"/>
      <c r="BC412" s="84"/>
      <c r="BD412" s="84"/>
      <c r="BE412" s="84"/>
      <c r="BF412" s="84"/>
      <c r="BG412" s="84"/>
      <c r="BH412" s="84"/>
      <c r="BI412" s="85"/>
      <c r="BJ412" s="75"/>
      <c r="BK412" s="76"/>
      <c r="BL412" s="76"/>
      <c r="BM412" s="87"/>
      <c r="BN412" s="75"/>
      <c r="BO412" s="76"/>
      <c r="BP412" s="76"/>
      <c r="BQ412" s="87"/>
      <c r="BR412" s="75"/>
      <c r="BS412" s="76"/>
      <c r="BT412" s="76"/>
      <c r="BU412" s="87"/>
      <c r="BV412" s="75"/>
      <c r="BW412" s="76"/>
      <c r="BX412" s="76"/>
      <c r="BY412" s="87"/>
      <c r="BZ412" s="75"/>
      <c r="CA412" s="76"/>
      <c r="CB412" s="76"/>
      <c r="CC412" s="77"/>
    </row>
    <row r="413" spans="1:82" ht="18" customHeight="1" thickBot="1" x14ac:dyDescent="0.2">
      <c r="A413" s="1"/>
      <c r="B413" s="99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17"/>
      <c r="T413" s="1"/>
      <c r="U413" s="114"/>
      <c r="V413" s="115"/>
      <c r="W413" s="115"/>
      <c r="X413" s="115"/>
      <c r="Y413" s="115"/>
      <c r="Z413" s="115"/>
      <c r="AA413" s="115"/>
      <c r="AB413" s="115"/>
      <c r="AC413" s="115"/>
      <c r="AD413" s="115"/>
      <c r="AE413" s="115"/>
      <c r="AF413" s="115"/>
      <c r="AG413" s="115"/>
      <c r="AH413" s="115"/>
      <c r="AI413" s="115"/>
      <c r="AJ413" s="115"/>
      <c r="AK413" s="116"/>
      <c r="AL413" s="1"/>
      <c r="AM413" s="83">
        <v>1004</v>
      </c>
      <c r="AN413" s="84"/>
      <c r="AO413" s="85"/>
      <c r="AP413" s="86" t="s">
        <v>23</v>
      </c>
      <c r="AQ413" s="84"/>
      <c r="AR413" s="84"/>
      <c r="AS413" s="85"/>
      <c r="AT413" s="86" t="s">
        <v>24</v>
      </c>
      <c r="AU413" s="84"/>
      <c r="AV413" s="85"/>
      <c r="AW413" s="86" t="s">
        <v>24</v>
      </c>
      <c r="AX413" s="84"/>
      <c r="AY413" s="85"/>
      <c r="AZ413" s="86"/>
      <c r="BA413" s="84"/>
      <c r="BB413" s="84"/>
      <c r="BC413" s="84"/>
      <c r="BD413" s="84"/>
      <c r="BE413" s="84"/>
      <c r="BF413" s="84"/>
      <c r="BG413" s="84"/>
      <c r="BH413" s="84"/>
      <c r="BI413" s="85"/>
      <c r="BJ413" s="75"/>
      <c r="BK413" s="76"/>
      <c r="BL413" s="76"/>
      <c r="BM413" s="87"/>
      <c r="BN413" s="75"/>
      <c r="BO413" s="76"/>
      <c r="BP413" s="76"/>
      <c r="BQ413" s="87"/>
      <c r="BR413" s="75"/>
      <c r="BS413" s="76"/>
      <c r="BT413" s="76"/>
      <c r="BU413" s="87"/>
      <c r="BV413" s="75"/>
      <c r="BW413" s="76"/>
      <c r="BX413" s="76"/>
      <c r="BY413" s="87"/>
      <c r="BZ413" s="75"/>
      <c r="CA413" s="76"/>
      <c r="CB413" s="76"/>
      <c r="CC413" s="77"/>
    </row>
    <row r="414" spans="1:82" ht="18" customHeight="1" x14ac:dyDescent="0.15">
      <c r="A414" s="1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1"/>
      <c r="U414" s="114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15"/>
      <c r="AF414" s="115"/>
      <c r="AG414" s="115"/>
      <c r="AH414" s="115"/>
      <c r="AI414" s="115"/>
      <c r="AJ414" s="115"/>
      <c r="AK414" s="116"/>
      <c r="AL414" s="1"/>
      <c r="AM414" s="83">
        <v>1005</v>
      </c>
      <c r="AN414" s="84"/>
      <c r="AO414" s="85"/>
      <c r="AP414" s="86" t="s">
        <v>27</v>
      </c>
      <c r="AQ414" s="84"/>
      <c r="AR414" s="84"/>
      <c r="AS414" s="85"/>
      <c r="AT414" s="86" t="s">
        <v>28</v>
      </c>
      <c r="AU414" s="84"/>
      <c r="AV414" s="85"/>
      <c r="AW414" s="86" t="s">
        <v>29</v>
      </c>
      <c r="AX414" s="84"/>
      <c r="AY414" s="85"/>
      <c r="AZ414" s="86"/>
      <c r="BA414" s="84"/>
      <c r="BB414" s="84"/>
      <c r="BC414" s="84"/>
      <c r="BD414" s="84"/>
      <c r="BE414" s="84"/>
      <c r="BF414" s="84"/>
      <c r="BG414" s="84"/>
      <c r="BH414" s="84"/>
      <c r="BI414" s="85"/>
      <c r="BJ414" s="75"/>
      <c r="BK414" s="76"/>
      <c r="BL414" s="76"/>
      <c r="BM414" s="87"/>
      <c r="BN414" s="75"/>
      <c r="BO414" s="76"/>
      <c r="BP414" s="76"/>
      <c r="BQ414" s="87"/>
      <c r="BR414" s="75"/>
      <c r="BS414" s="76"/>
      <c r="BT414" s="76"/>
      <c r="BU414" s="87"/>
      <c r="BV414" s="75"/>
      <c r="BW414" s="76"/>
      <c r="BX414" s="76"/>
      <c r="BY414" s="87"/>
      <c r="BZ414" s="75"/>
      <c r="CA414" s="76"/>
      <c r="CB414" s="76"/>
      <c r="CC414" s="77"/>
    </row>
    <row r="415" spans="1:82" ht="18" customHeight="1" thickBot="1" x14ac:dyDescent="0.2">
      <c r="A415" s="1"/>
      <c r="B415" s="62" t="s">
        <v>11</v>
      </c>
      <c r="C415" s="62"/>
      <c r="D415" s="62"/>
      <c r="E415" s="62"/>
      <c r="F415" s="62"/>
      <c r="G415" s="62"/>
      <c r="H415" s="62"/>
      <c r="I415" s="62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1"/>
      <c r="U415" s="114"/>
      <c r="V415" s="115"/>
      <c r="W415" s="115"/>
      <c r="X415" s="115"/>
      <c r="Y415" s="115"/>
      <c r="Z415" s="115"/>
      <c r="AA415" s="115"/>
      <c r="AB415" s="115"/>
      <c r="AC415" s="115"/>
      <c r="AD415" s="115"/>
      <c r="AE415" s="115"/>
      <c r="AF415" s="115"/>
      <c r="AG415" s="115"/>
      <c r="AH415" s="115"/>
      <c r="AI415" s="115"/>
      <c r="AJ415" s="115"/>
      <c r="AK415" s="116"/>
      <c r="AL415" s="1"/>
      <c r="AM415" s="83">
        <v>1006</v>
      </c>
      <c r="AN415" s="84"/>
      <c r="AO415" s="85"/>
      <c r="AP415" s="86" t="s">
        <v>30</v>
      </c>
      <c r="AQ415" s="84"/>
      <c r="AR415" s="84"/>
      <c r="AS415" s="85"/>
      <c r="AT415" s="86" t="s">
        <v>31</v>
      </c>
      <c r="AU415" s="84"/>
      <c r="AV415" s="85"/>
      <c r="AW415" s="86" t="s">
        <v>31</v>
      </c>
      <c r="AX415" s="84"/>
      <c r="AY415" s="85"/>
      <c r="AZ415" s="86"/>
      <c r="BA415" s="84"/>
      <c r="BB415" s="84"/>
      <c r="BC415" s="84"/>
      <c r="BD415" s="84"/>
      <c r="BE415" s="84"/>
      <c r="BF415" s="84"/>
      <c r="BG415" s="84"/>
      <c r="BH415" s="84"/>
      <c r="BI415" s="85"/>
      <c r="BJ415" s="75"/>
      <c r="BK415" s="76"/>
      <c r="BL415" s="76"/>
      <c r="BM415" s="87"/>
      <c r="BN415" s="75"/>
      <c r="BO415" s="76"/>
      <c r="BP415" s="76"/>
      <c r="BQ415" s="87"/>
      <c r="BR415" s="75"/>
      <c r="BS415" s="76"/>
      <c r="BT415" s="76"/>
      <c r="BU415" s="87"/>
      <c r="BV415" s="75"/>
      <c r="BW415" s="76"/>
      <c r="BX415" s="76"/>
      <c r="BY415" s="87"/>
      <c r="BZ415" s="75"/>
      <c r="CA415" s="76"/>
      <c r="CB415" s="76"/>
      <c r="CC415" s="77"/>
    </row>
    <row r="416" spans="1:82" ht="18" customHeight="1" x14ac:dyDescent="0.15">
      <c r="A416" s="1"/>
      <c r="B416" s="53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5"/>
      <c r="T416" s="1"/>
      <c r="U416" s="114"/>
      <c r="V416" s="115"/>
      <c r="W416" s="115"/>
      <c r="X416" s="115"/>
      <c r="Y416" s="115"/>
      <c r="Z416" s="115"/>
      <c r="AA416" s="115"/>
      <c r="AB416" s="115"/>
      <c r="AC416" s="115"/>
      <c r="AD416" s="115"/>
      <c r="AE416" s="115"/>
      <c r="AF416" s="115"/>
      <c r="AG416" s="115"/>
      <c r="AH416" s="115"/>
      <c r="AI416" s="115"/>
      <c r="AJ416" s="115"/>
      <c r="AK416" s="116"/>
      <c r="AL416" s="1"/>
      <c r="AM416" s="83">
        <v>1007</v>
      </c>
      <c r="AN416" s="84"/>
      <c r="AO416" s="85"/>
      <c r="AP416" s="86" t="s">
        <v>32</v>
      </c>
      <c r="AQ416" s="84"/>
      <c r="AR416" s="84"/>
      <c r="AS416" s="85"/>
      <c r="AT416" s="86" t="s">
        <v>34</v>
      </c>
      <c r="AU416" s="84"/>
      <c r="AV416" s="85"/>
      <c r="AW416" s="86" t="s">
        <v>34</v>
      </c>
      <c r="AX416" s="84"/>
      <c r="AY416" s="85"/>
      <c r="AZ416" s="86"/>
      <c r="BA416" s="84"/>
      <c r="BB416" s="84"/>
      <c r="BC416" s="84"/>
      <c r="BD416" s="84"/>
      <c r="BE416" s="84"/>
      <c r="BF416" s="84"/>
      <c r="BG416" s="84"/>
      <c r="BH416" s="84"/>
      <c r="BI416" s="85"/>
      <c r="BJ416" s="75"/>
      <c r="BK416" s="76"/>
      <c r="BL416" s="76"/>
      <c r="BM416" s="87"/>
      <c r="BN416" s="75"/>
      <c r="BO416" s="76"/>
      <c r="BP416" s="76"/>
      <c r="BQ416" s="87"/>
      <c r="BR416" s="75"/>
      <c r="BS416" s="76"/>
      <c r="BT416" s="76"/>
      <c r="BU416" s="87"/>
      <c r="BV416" s="75"/>
      <c r="BW416" s="76"/>
      <c r="BX416" s="76"/>
      <c r="BY416" s="87"/>
      <c r="BZ416" s="75"/>
      <c r="CA416" s="76"/>
      <c r="CB416" s="76"/>
      <c r="CC416" s="77"/>
    </row>
    <row r="417" spans="1:81" ht="18" customHeight="1" x14ac:dyDescent="0.15">
      <c r="A417" s="1"/>
      <c r="B417" s="56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8"/>
      <c r="T417" s="1"/>
      <c r="U417" s="114"/>
      <c r="V417" s="115"/>
      <c r="W417" s="115"/>
      <c r="X417" s="115"/>
      <c r="Y417" s="115"/>
      <c r="Z417" s="115"/>
      <c r="AA417" s="115"/>
      <c r="AB417" s="115"/>
      <c r="AC417" s="115"/>
      <c r="AD417" s="115"/>
      <c r="AE417" s="115"/>
      <c r="AF417" s="115"/>
      <c r="AG417" s="115"/>
      <c r="AH417" s="115"/>
      <c r="AI417" s="115"/>
      <c r="AJ417" s="115"/>
      <c r="AK417" s="116"/>
      <c r="AL417" s="1"/>
      <c r="AM417" s="83">
        <v>1008</v>
      </c>
      <c r="AN417" s="84"/>
      <c r="AO417" s="85"/>
      <c r="AP417" s="86" t="s">
        <v>33</v>
      </c>
      <c r="AQ417" s="84"/>
      <c r="AR417" s="84"/>
      <c r="AS417" s="85"/>
      <c r="AT417" s="86" t="s">
        <v>35</v>
      </c>
      <c r="AU417" s="84"/>
      <c r="AV417" s="85"/>
      <c r="AW417" s="86" t="s">
        <v>36</v>
      </c>
      <c r="AX417" s="84"/>
      <c r="AY417" s="85"/>
      <c r="AZ417" s="86"/>
      <c r="BA417" s="84"/>
      <c r="BB417" s="84"/>
      <c r="BC417" s="84"/>
      <c r="BD417" s="84"/>
      <c r="BE417" s="84"/>
      <c r="BF417" s="84"/>
      <c r="BG417" s="84"/>
      <c r="BH417" s="84"/>
      <c r="BI417" s="85"/>
      <c r="BJ417" s="75"/>
      <c r="BK417" s="76"/>
      <c r="BL417" s="76"/>
      <c r="BM417" s="87"/>
      <c r="BN417" s="75"/>
      <c r="BO417" s="76"/>
      <c r="BP417" s="76"/>
      <c r="BQ417" s="87"/>
      <c r="BR417" s="75"/>
      <c r="BS417" s="76"/>
      <c r="BT417" s="76"/>
      <c r="BU417" s="87"/>
      <c r="BV417" s="75"/>
      <c r="BW417" s="76"/>
      <c r="BX417" s="76"/>
      <c r="BY417" s="87"/>
      <c r="BZ417" s="75"/>
      <c r="CA417" s="76"/>
      <c r="CB417" s="76"/>
      <c r="CC417" s="77"/>
    </row>
    <row r="418" spans="1:81" ht="18" customHeight="1" x14ac:dyDescent="0.15">
      <c r="A418" s="1"/>
      <c r="B418" s="56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8"/>
      <c r="T418" s="1"/>
      <c r="U418" s="114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15"/>
      <c r="AF418" s="115"/>
      <c r="AG418" s="115"/>
      <c r="AH418" s="115"/>
      <c r="AI418" s="115"/>
      <c r="AJ418" s="115"/>
      <c r="AK418" s="116"/>
      <c r="AL418" s="1"/>
      <c r="AM418" s="83">
        <v>1009</v>
      </c>
      <c r="AN418" s="84"/>
      <c r="AO418" s="85"/>
      <c r="AP418" s="86" t="s">
        <v>37</v>
      </c>
      <c r="AQ418" s="84"/>
      <c r="AR418" s="84"/>
      <c r="AS418" s="85"/>
      <c r="AT418" s="86" t="s">
        <v>38</v>
      </c>
      <c r="AU418" s="84"/>
      <c r="AV418" s="85"/>
      <c r="AW418" s="86" t="s">
        <v>38</v>
      </c>
      <c r="AX418" s="84"/>
      <c r="AY418" s="85"/>
      <c r="AZ418" s="86"/>
      <c r="BA418" s="84"/>
      <c r="BB418" s="84"/>
      <c r="BC418" s="84"/>
      <c r="BD418" s="84"/>
      <c r="BE418" s="84"/>
      <c r="BF418" s="84"/>
      <c r="BG418" s="84"/>
      <c r="BH418" s="84"/>
      <c r="BI418" s="85"/>
      <c r="BJ418" s="75"/>
      <c r="BK418" s="76"/>
      <c r="BL418" s="76"/>
      <c r="BM418" s="87"/>
      <c r="BN418" s="75"/>
      <c r="BO418" s="76"/>
      <c r="BP418" s="76"/>
      <c r="BQ418" s="87"/>
      <c r="BR418" s="75"/>
      <c r="BS418" s="76"/>
      <c r="BT418" s="76"/>
      <c r="BU418" s="87"/>
      <c r="BV418" s="75"/>
      <c r="BW418" s="76"/>
      <c r="BX418" s="76"/>
      <c r="BY418" s="87"/>
      <c r="BZ418" s="75"/>
      <c r="CA418" s="76"/>
      <c r="CB418" s="76"/>
      <c r="CC418" s="77"/>
    </row>
    <row r="419" spans="1:81" ht="18" customHeight="1" x14ac:dyDescent="0.15">
      <c r="A419" s="1"/>
      <c r="B419" s="56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8"/>
      <c r="T419" s="1"/>
      <c r="U419" s="114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115"/>
      <c r="AF419" s="115"/>
      <c r="AG419" s="115"/>
      <c r="AH419" s="115"/>
      <c r="AI419" s="115"/>
      <c r="AJ419" s="115"/>
      <c r="AK419" s="116"/>
      <c r="AL419" s="1"/>
      <c r="AM419" s="83">
        <v>1010</v>
      </c>
      <c r="AN419" s="84"/>
      <c r="AO419" s="85"/>
      <c r="AP419" s="86" t="s">
        <v>39</v>
      </c>
      <c r="AQ419" s="84"/>
      <c r="AR419" s="84"/>
      <c r="AS419" s="85"/>
      <c r="AT419" s="86" t="s">
        <v>40</v>
      </c>
      <c r="AU419" s="84"/>
      <c r="AV419" s="85"/>
      <c r="AW419" s="86" t="s">
        <v>40</v>
      </c>
      <c r="AX419" s="84"/>
      <c r="AY419" s="85"/>
      <c r="AZ419" s="86"/>
      <c r="BA419" s="84"/>
      <c r="BB419" s="84"/>
      <c r="BC419" s="84"/>
      <c r="BD419" s="84"/>
      <c r="BE419" s="84"/>
      <c r="BF419" s="84"/>
      <c r="BG419" s="84"/>
      <c r="BH419" s="84"/>
      <c r="BI419" s="85"/>
      <c r="BJ419" s="75"/>
      <c r="BK419" s="76"/>
      <c r="BL419" s="76"/>
      <c r="BM419" s="87"/>
      <c r="BN419" s="75"/>
      <c r="BO419" s="76"/>
      <c r="BP419" s="76"/>
      <c r="BQ419" s="87"/>
      <c r="BR419" s="75"/>
      <c r="BS419" s="76"/>
      <c r="BT419" s="76"/>
      <c r="BU419" s="87"/>
      <c r="BV419" s="75"/>
      <c r="BW419" s="76"/>
      <c r="BX419" s="76"/>
      <c r="BY419" s="87"/>
      <c r="BZ419" s="75"/>
      <c r="CA419" s="76"/>
      <c r="CB419" s="76"/>
      <c r="CC419" s="77"/>
    </row>
    <row r="420" spans="1:81" ht="18" customHeight="1" x14ac:dyDescent="0.15">
      <c r="A420" s="1"/>
      <c r="B420" s="56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8"/>
      <c r="T420" s="1"/>
      <c r="U420" s="114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115"/>
      <c r="AF420" s="115"/>
      <c r="AG420" s="115"/>
      <c r="AH420" s="115"/>
      <c r="AI420" s="115"/>
      <c r="AJ420" s="115"/>
      <c r="AK420" s="116"/>
      <c r="AL420" s="1"/>
      <c r="AM420" s="83">
        <v>1011</v>
      </c>
      <c r="AN420" s="84"/>
      <c r="AO420" s="85"/>
      <c r="AP420" s="86"/>
      <c r="AQ420" s="84"/>
      <c r="AR420" s="84"/>
      <c r="AS420" s="85"/>
      <c r="AT420" s="86"/>
      <c r="AU420" s="84"/>
      <c r="AV420" s="85"/>
      <c r="AW420" s="86"/>
      <c r="AX420" s="84"/>
      <c r="AY420" s="85"/>
      <c r="AZ420" s="86"/>
      <c r="BA420" s="84"/>
      <c r="BB420" s="84"/>
      <c r="BC420" s="84"/>
      <c r="BD420" s="84"/>
      <c r="BE420" s="84"/>
      <c r="BF420" s="84"/>
      <c r="BG420" s="84"/>
      <c r="BH420" s="84"/>
      <c r="BI420" s="85"/>
      <c r="BJ420" s="75"/>
      <c r="BK420" s="76"/>
      <c r="BL420" s="76"/>
      <c r="BM420" s="87"/>
      <c r="BN420" s="75"/>
      <c r="BO420" s="76"/>
      <c r="BP420" s="76"/>
      <c r="BQ420" s="87"/>
      <c r="BR420" s="75"/>
      <c r="BS420" s="76"/>
      <c r="BT420" s="76"/>
      <c r="BU420" s="87"/>
      <c r="BV420" s="75"/>
      <c r="BW420" s="76"/>
      <c r="BX420" s="76"/>
      <c r="BY420" s="87"/>
      <c r="BZ420" s="75"/>
      <c r="CA420" s="76"/>
      <c r="CB420" s="76"/>
      <c r="CC420" s="77"/>
    </row>
    <row r="421" spans="1:81" ht="18" customHeight="1" thickBot="1" x14ac:dyDescent="0.2">
      <c r="A421" s="1"/>
      <c r="B421" s="59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1"/>
      <c r="T421" s="1"/>
      <c r="U421" s="114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115"/>
      <c r="AF421" s="115"/>
      <c r="AG421" s="115"/>
      <c r="AH421" s="115"/>
      <c r="AI421" s="115"/>
      <c r="AJ421" s="115"/>
      <c r="AK421" s="116"/>
      <c r="AL421" s="1"/>
      <c r="AM421" s="83">
        <v>1012</v>
      </c>
      <c r="AN421" s="84"/>
      <c r="AO421" s="85"/>
      <c r="AP421" s="86"/>
      <c r="AQ421" s="84"/>
      <c r="AR421" s="84"/>
      <c r="AS421" s="85"/>
      <c r="AT421" s="86"/>
      <c r="AU421" s="84"/>
      <c r="AV421" s="85"/>
      <c r="AW421" s="86"/>
      <c r="AX421" s="84"/>
      <c r="AY421" s="85"/>
      <c r="AZ421" s="86"/>
      <c r="BA421" s="84"/>
      <c r="BB421" s="84"/>
      <c r="BC421" s="84"/>
      <c r="BD421" s="84"/>
      <c r="BE421" s="84"/>
      <c r="BF421" s="84"/>
      <c r="BG421" s="84"/>
      <c r="BH421" s="84"/>
      <c r="BI421" s="85"/>
      <c r="BJ421" s="75"/>
      <c r="BK421" s="76"/>
      <c r="BL421" s="76"/>
      <c r="BM421" s="87"/>
      <c r="BN421" s="75"/>
      <c r="BO421" s="76"/>
      <c r="BP421" s="76"/>
      <c r="BQ421" s="87"/>
      <c r="BR421" s="75"/>
      <c r="BS421" s="76"/>
      <c r="BT421" s="76"/>
      <c r="BU421" s="87"/>
      <c r="BV421" s="75"/>
      <c r="BW421" s="76"/>
      <c r="BX421" s="76"/>
      <c r="BY421" s="87"/>
      <c r="BZ421" s="75"/>
      <c r="CA421" s="76"/>
      <c r="CB421" s="76"/>
      <c r="CC421" s="77"/>
    </row>
    <row r="422" spans="1:81" ht="18" customHeight="1" x14ac:dyDescent="0.15">
      <c r="A422" s="1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1"/>
      <c r="U422" s="114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15"/>
      <c r="AF422" s="115"/>
      <c r="AG422" s="115"/>
      <c r="AH422" s="115"/>
      <c r="AI422" s="115"/>
      <c r="AJ422" s="115"/>
      <c r="AK422" s="116"/>
      <c r="AL422" s="1"/>
      <c r="AM422" s="83">
        <v>1013</v>
      </c>
      <c r="AN422" s="84"/>
      <c r="AO422" s="85"/>
      <c r="AP422" s="86"/>
      <c r="AQ422" s="84"/>
      <c r="AR422" s="84"/>
      <c r="AS422" s="85"/>
      <c r="AT422" s="86"/>
      <c r="AU422" s="84"/>
      <c r="AV422" s="85"/>
      <c r="AW422" s="86"/>
      <c r="AX422" s="84"/>
      <c r="AY422" s="85"/>
      <c r="AZ422" s="86"/>
      <c r="BA422" s="84"/>
      <c r="BB422" s="84"/>
      <c r="BC422" s="84"/>
      <c r="BD422" s="84"/>
      <c r="BE422" s="84"/>
      <c r="BF422" s="84"/>
      <c r="BG422" s="84"/>
      <c r="BH422" s="84"/>
      <c r="BI422" s="85"/>
      <c r="BJ422" s="75"/>
      <c r="BK422" s="76"/>
      <c r="BL422" s="76"/>
      <c r="BM422" s="87"/>
      <c r="BN422" s="75"/>
      <c r="BO422" s="76"/>
      <c r="BP422" s="76"/>
      <c r="BQ422" s="87"/>
      <c r="BR422" s="75"/>
      <c r="BS422" s="76"/>
      <c r="BT422" s="76"/>
      <c r="BU422" s="87"/>
      <c r="BV422" s="75"/>
      <c r="BW422" s="76"/>
      <c r="BX422" s="76"/>
      <c r="BY422" s="87"/>
      <c r="BZ422" s="75"/>
      <c r="CA422" s="76"/>
      <c r="CB422" s="76"/>
      <c r="CC422" s="77"/>
    </row>
    <row r="423" spans="1:81" ht="18" customHeight="1" thickBot="1" x14ac:dyDescent="0.2">
      <c r="A423" s="1"/>
      <c r="B423" s="62" t="s">
        <v>52</v>
      </c>
      <c r="C423" s="62"/>
      <c r="D423" s="62"/>
      <c r="E423" s="11"/>
      <c r="F423" s="11"/>
      <c r="G423" s="11"/>
      <c r="H423" s="62" t="s">
        <v>53</v>
      </c>
      <c r="I423" s="62"/>
      <c r="J423" s="62"/>
      <c r="K423" s="5"/>
      <c r="L423" s="5"/>
      <c r="M423" s="5"/>
      <c r="N423" s="62" t="s">
        <v>54</v>
      </c>
      <c r="O423" s="62"/>
      <c r="P423" s="62"/>
      <c r="Q423" s="5"/>
      <c r="R423" s="5"/>
      <c r="S423" s="5"/>
      <c r="T423" s="1"/>
      <c r="U423" s="114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15"/>
      <c r="AF423" s="115"/>
      <c r="AG423" s="115"/>
      <c r="AH423" s="115"/>
      <c r="AI423" s="115"/>
      <c r="AJ423" s="115"/>
      <c r="AK423" s="116"/>
      <c r="AL423" s="1"/>
      <c r="AM423" s="83">
        <v>1014</v>
      </c>
      <c r="AN423" s="84"/>
      <c r="AO423" s="85"/>
      <c r="AP423" s="86"/>
      <c r="AQ423" s="84"/>
      <c r="AR423" s="84"/>
      <c r="AS423" s="85"/>
      <c r="AT423" s="86"/>
      <c r="AU423" s="84"/>
      <c r="AV423" s="85"/>
      <c r="AW423" s="86"/>
      <c r="AX423" s="84"/>
      <c r="AY423" s="85"/>
      <c r="AZ423" s="86"/>
      <c r="BA423" s="84"/>
      <c r="BB423" s="84"/>
      <c r="BC423" s="84"/>
      <c r="BD423" s="84"/>
      <c r="BE423" s="84"/>
      <c r="BF423" s="84"/>
      <c r="BG423" s="84"/>
      <c r="BH423" s="84"/>
      <c r="BI423" s="85"/>
      <c r="BJ423" s="75"/>
      <c r="BK423" s="76"/>
      <c r="BL423" s="76"/>
      <c r="BM423" s="87"/>
      <c r="BN423" s="75"/>
      <c r="BO423" s="76"/>
      <c r="BP423" s="76"/>
      <c r="BQ423" s="87"/>
      <c r="BR423" s="75"/>
      <c r="BS423" s="76"/>
      <c r="BT423" s="76"/>
      <c r="BU423" s="87"/>
      <c r="BV423" s="75"/>
      <c r="BW423" s="76"/>
      <c r="BX423" s="76"/>
      <c r="BY423" s="87"/>
      <c r="BZ423" s="75"/>
      <c r="CA423" s="76"/>
      <c r="CB423" s="76"/>
      <c r="CC423" s="77"/>
    </row>
    <row r="424" spans="1:81" ht="18" customHeight="1" x14ac:dyDescent="0.15">
      <c r="A424" s="1"/>
      <c r="B424" s="53"/>
      <c r="C424" s="54"/>
      <c r="D424" s="54"/>
      <c r="E424" s="54"/>
      <c r="F424" s="54"/>
      <c r="G424" s="55"/>
      <c r="H424" s="53"/>
      <c r="I424" s="54"/>
      <c r="J424" s="54"/>
      <c r="K424" s="54"/>
      <c r="L424" s="54"/>
      <c r="M424" s="55"/>
      <c r="N424" s="53"/>
      <c r="O424" s="54"/>
      <c r="P424" s="54"/>
      <c r="Q424" s="54"/>
      <c r="R424" s="54"/>
      <c r="S424" s="55"/>
      <c r="T424" s="1"/>
      <c r="U424" s="114"/>
      <c r="V424" s="115"/>
      <c r="W424" s="115"/>
      <c r="X424" s="115"/>
      <c r="Y424" s="115"/>
      <c r="Z424" s="115"/>
      <c r="AA424" s="115"/>
      <c r="AB424" s="115"/>
      <c r="AC424" s="115"/>
      <c r="AD424" s="115"/>
      <c r="AE424" s="115"/>
      <c r="AF424" s="115"/>
      <c r="AG424" s="115"/>
      <c r="AH424" s="115"/>
      <c r="AI424" s="115"/>
      <c r="AJ424" s="115"/>
      <c r="AK424" s="116"/>
      <c r="AL424" s="1"/>
      <c r="AM424" s="83">
        <v>1015</v>
      </c>
      <c r="AN424" s="84"/>
      <c r="AO424" s="85"/>
      <c r="AP424" s="86"/>
      <c r="AQ424" s="84"/>
      <c r="AR424" s="84"/>
      <c r="AS424" s="85"/>
      <c r="AT424" s="86"/>
      <c r="AU424" s="84"/>
      <c r="AV424" s="85"/>
      <c r="AW424" s="86"/>
      <c r="AX424" s="84"/>
      <c r="AY424" s="85"/>
      <c r="AZ424" s="86"/>
      <c r="BA424" s="84"/>
      <c r="BB424" s="84"/>
      <c r="BC424" s="84"/>
      <c r="BD424" s="84"/>
      <c r="BE424" s="84"/>
      <c r="BF424" s="84"/>
      <c r="BG424" s="84"/>
      <c r="BH424" s="84"/>
      <c r="BI424" s="85"/>
      <c r="BJ424" s="75"/>
      <c r="BK424" s="76"/>
      <c r="BL424" s="76"/>
      <c r="BM424" s="87"/>
      <c r="BN424" s="75"/>
      <c r="BO424" s="76"/>
      <c r="BP424" s="76"/>
      <c r="BQ424" s="87"/>
      <c r="BR424" s="75"/>
      <c r="BS424" s="76"/>
      <c r="BT424" s="76"/>
      <c r="BU424" s="87"/>
      <c r="BV424" s="75"/>
      <c r="BW424" s="76"/>
      <c r="BX424" s="76"/>
      <c r="BY424" s="87"/>
      <c r="BZ424" s="75"/>
      <c r="CA424" s="76"/>
      <c r="CB424" s="76"/>
      <c r="CC424" s="77"/>
    </row>
    <row r="425" spans="1:81" ht="18" customHeight="1" x14ac:dyDescent="0.15">
      <c r="A425" s="1"/>
      <c r="B425" s="56"/>
      <c r="C425" s="57"/>
      <c r="D425" s="57"/>
      <c r="E425" s="57"/>
      <c r="F425" s="57"/>
      <c r="G425" s="58"/>
      <c r="H425" s="56"/>
      <c r="I425" s="57"/>
      <c r="J425" s="57"/>
      <c r="K425" s="57"/>
      <c r="L425" s="57"/>
      <c r="M425" s="58"/>
      <c r="N425" s="56"/>
      <c r="O425" s="57"/>
      <c r="P425" s="57"/>
      <c r="Q425" s="57"/>
      <c r="R425" s="57"/>
      <c r="S425" s="58"/>
      <c r="T425" s="1"/>
      <c r="U425" s="114"/>
      <c r="V425" s="115"/>
      <c r="W425" s="115"/>
      <c r="X425" s="115"/>
      <c r="Y425" s="115"/>
      <c r="Z425" s="115"/>
      <c r="AA425" s="115"/>
      <c r="AB425" s="115"/>
      <c r="AC425" s="115"/>
      <c r="AD425" s="115"/>
      <c r="AE425" s="115"/>
      <c r="AF425" s="115"/>
      <c r="AG425" s="115"/>
      <c r="AH425" s="115"/>
      <c r="AI425" s="115"/>
      <c r="AJ425" s="115"/>
      <c r="AK425" s="116"/>
      <c r="AL425" s="1"/>
      <c r="AM425" s="83">
        <v>1016</v>
      </c>
      <c r="AN425" s="84"/>
      <c r="AO425" s="85"/>
      <c r="AP425" s="86"/>
      <c r="AQ425" s="84"/>
      <c r="AR425" s="84"/>
      <c r="AS425" s="85"/>
      <c r="AT425" s="86"/>
      <c r="AU425" s="84"/>
      <c r="AV425" s="85"/>
      <c r="AW425" s="86"/>
      <c r="AX425" s="84"/>
      <c r="AY425" s="85"/>
      <c r="AZ425" s="86"/>
      <c r="BA425" s="84"/>
      <c r="BB425" s="84"/>
      <c r="BC425" s="84"/>
      <c r="BD425" s="84"/>
      <c r="BE425" s="84"/>
      <c r="BF425" s="84"/>
      <c r="BG425" s="84"/>
      <c r="BH425" s="84"/>
      <c r="BI425" s="85"/>
      <c r="BJ425" s="75"/>
      <c r="BK425" s="76"/>
      <c r="BL425" s="76"/>
      <c r="BM425" s="87"/>
      <c r="BN425" s="75"/>
      <c r="BO425" s="76"/>
      <c r="BP425" s="76"/>
      <c r="BQ425" s="87"/>
      <c r="BR425" s="75"/>
      <c r="BS425" s="76"/>
      <c r="BT425" s="76"/>
      <c r="BU425" s="87"/>
      <c r="BV425" s="75"/>
      <c r="BW425" s="76"/>
      <c r="BX425" s="76"/>
      <c r="BY425" s="87"/>
      <c r="BZ425" s="75"/>
      <c r="CA425" s="76"/>
      <c r="CB425" s="76"/>
      <c r="CC425" s="77"/>
    </row>
    <row r="426" spans="1:81" ht="18" customHeight="1" x14ac:dyDescent="0.15">
      <c r="A426" s="1"/>
      <c r="B426" s="56"/>
      <c r="C426" s="57"/>
      <c r="D426" s="57"/>
      <c r="E426" s="57"/>
      <c r="F426" s="57"/>
      <c r="G426" s="58"/>
      <c r="H426" s="56"/>
      <c r="I426" s="57"/>
      <c r="J426" s="57"/>
      <c r="K426" s="57"/>
      <c r="L426" s="57"/>
      <c r="M426" s="58"/>
      <c r="N426" s="56"/>
      <c r="O426" s="57"/>
      <c r="P426" s="57"/>
      <c r="Q426" s="57"/>
      <c r="R426" s="57"/>
      <c r="S426" s="58"/>
      <c r="T426" s="1"/>
      <c r="U426" s="114"/>
      <c r="V426" s="115"/>
      <c r="W426" s="115"/>
      <c r="X426" s="115"/>
      <c r="Y426" s="115"/>
      <c r="Z426" s="115"/>
      <c r="AA426" s="115"/>
      <c r="AB426" s="115"/>
      <c r="AC426" s="115"/>
      <c r="AD426" s="115"/>
      <c r="AE426" s="115"/>
      <c r="AF426" s="115"/>
      <c r="AG426" s="115"/>
      <c r="AH426" s="115"/>
      <c r="AI426" s="115"/>
      <c r="AJ426" s="115"/>
      <c r="AK426" s="116"/>
      <c r="AL426" s="1"/>
      <c r="AM426" s="83">
        <v>1017</v>
      </c>
      <c r="AN426" s="84"/>
      <c r="AO426" s="85"/>
      <c r="AP426" s="86"/>
      <c r="AQ426" s="84"/>
      <c r="AR426" s="84"/>
      <c r="AS426" s="85"/>
      <c r="AT426" s="86"/>
      <c r="AU426" s="84"/>
      <c r="AV426" s="85"/>
      <c r="AW426" s="86"/>
      <c r="AX426" s="84"/>
      <c r="AY426" s="85"/>
      <c r="AZ426" s="86"/>
      <c r="BA426" s="84"/>
      <c r="BB426" s="84"/>
      <c r="BC426" s="84"/>
      <c r="BD426" s="84"/>
      <c r="BE426" s="84"/>
      <c r="BF426" s="84"/>
      <c r="BG426" s="84"/>
      <c r="BH426" s="84"/>
      <c r="BI426" s="85"/>
      <c r="BJ426" s="75"/>
      <c r="BK426" s="76"/>
      <c r="BL426" s="76"/>
      <c r="BM426" s="87"/>
      <c r="BN426" s="75"/>
      <c r="BO426" s="76"/>
      <c r="BP426" s="76"/>
      <c r="BQ426" s="87"/>
      <c r="BR426" s="75"/>
      <c r="BS426" s="76"/>
      <c r="BT426" s="76"/>
      <c r="BU426" s="87"/>
      <c r="BV426" s="75"/>
      <c r="BW426" s="76"/>
      <c r="BX426" s="76"/>
      <c r="BY426" s="87"/>
      <c r="BZ426" s="75"/>
      <c r="CA426" s="76"/>
      <c r="CB426" s="76"/>
      <c r="CC426" s="77"/>
    </row>
    <row r="427" spans="1:81" ht="18" customHeight="1" x14ac:dyDescent="0.15">
      <c r="A427" s="1"/>
      <c r="B427" s="56"/>
      <c r="C427" s="57"/>
      <c r="D427" s="57"/>
      <c r="E427" s="57"/>
      <c r="F427" s="57"/>
      <c r="G427" s="58"/>
      <c r="H427" s="56"/>
      <c r="I427" s="57"/>
      <c r="J427" s="57"/>
      <c r="K427" s="57"/>
      <c r="L427" s="57"/>
      <c r="M427" s="58"/>
      <c r="N427" s="56"/>
      <c r="O427" s="57"/>
      <c r="P427" s="57"/>
      <c r="Q427" s="57"/>
      <c r="R427" s="57"/>
      <c r="S427" s="58"/>
      <c r="T427" s="1"/>
      <c r="U427" s="114"/>
      <c r="V427" s="115"/>
      <c r="W427" s="115"/>
      <c r="X427" s="115"/>
      <c r="Y427" s="115"/>
      <c r="Z427" s="115"/>
      <c r="AA427" s="115"/>
      <c r="AB427" s="115"/>
      <c r="AC427" s="115"/>
      <c r="AD427" s="115"/>
      <c r="AE427" s="115"/>
      <c r="AF427" s="115"/>
      <c r="AG427" s="115"/>
      <c r="AH427" s="115"/>
      <c r="AI427" s="115"/>
      <c r="AJ427" s="115"/>
      <c r="AK427" s="116"/>
      <c r="AL427" s="1"/>
      <c r="AM427" s="83">
        <v>1018</v>
      </c>
      <c r="AN427" s="84"/>
      <c r="AO427" s="85"/>
      <c r="AP427" s="86"/>
      <c r="AQ427" s="84"/>
      <c r="AR427" s="84"/>
      <c r="AS427" s="85"/>
      <c r="AT427" s="86"/>
      <c r="AU427" s="84"/>
      <c r="AV427" s="85"/>
      <c r="AW427" s="86"/>
      <c r="AX427" s="84"/>
      <c r="AY427" s="85"/>
      <c r="AZ427" s="86"/>
      <c r="BA427" s="84"/>
      <c r="BB427" s="84"/>
      <c r="BC427" s="84"/>
      <c r="BD427" s="84"/>
      <c r="BE427" s="84"/>
      <c r="BF427" s="84"/>
      <c r="BG427" s="84"/>
      <c r="BH427" s="84"/>
      <c r="BI427" s="85"/>
      <c r="BJ427" s="75"/>
      <c r="BK427" s="76"/>
      <c r="BL427" s="76"/>
      <c r="BM427" s="87"/>
      <c r="BN427" s="75"/>
      <c r="BO427" s="76"/>
      <c r="BP427" s="76"/>
      <c r="BQ427" s="87"/>
      <c r="BR427" s="75"/>
      <c r="BS427" s="76"/>
      <c r="BT427" s="76"/>
      <c r="BU427" s="87"/>
      <c r="BV427" s="75"/>
      <c r="BW427" s="76"/>
      <c r="BX427" s="76"/>
      <c r="BY427" s="87"/>
      <c r="BZ427" s="75"/>
      <c r="CA427" s="76"/>
      <c r="CB427" s="76"/>
      <c r="CC427" s="77"/>
    </row>
    <row r="428" spans="1:81" ht="18" customHeight="1" x14ac:dyDescent="0.15">
      <c r="A428" s="1"/>
      <c r="B428" s="56"/>
      <c r="C428" s="57"/>
      <c r="D428" s="57"/>
      <c r="E428" s="57"/>
      <c r="F428" s="57"/>
      <c r="G428" s="58"/>
      <c r="H428" s="56"/>
      <c r="I428" s="57"/>
      <c r="J428" s="57"/>
      <c r="K428" s="57"/>
      <c r="L428" s="57"/>
      <c r="M428" s="58"/>
      <c r="N428" s="56"/>
      <c r="O428" s="57"/>
      <c r="P428" s="57"/>
      <c r="Q428" s="57"/>
      <c r="R428" s="57"/>
      <c r="S428" s="58"/>
      <c r="T428" s="1"/>
      <c r="U428" s="114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15"/>
      <c r="AF428" s="115"/>
      <c r="AG428" s="115"/>
      <c r="AH428" s="115"/>
      <c r="AI428" s="115"/>
      <c r="AJ428" s="115"/>
      <c r="AK428" s="116"/>
      <c r="AL428" s="1"/>
      <c r="AM428" s="83">
        <v>1019</v>
      </c>
      <c r="AN428" s="84"/>
      <c r="AO428" s="85"/>
      <c r="AP428" s="86"/>
      <c r="AQ428" s="84"/>
      <c r="AR428" s="84"/>
      <c r="AS428" s="85"/>
      <c r="AT428" s="86"/>
      <c r="AU428" s="84"/>
      <c r="AV428" s="85"/>
      <c r="AW428" s="86"/>
      <c r="AX428" s="84"/>
      <c r="AY428" s="85"/>
      <c r="AZ428" s="86"/>
      <c r="BA428" s="84"/>
      <c r="BB428" s="84"/>
      <c r="BC428" s="84"/>
      <c r="BD428" s="84"/>
      <c r="BE428" s="84"/>
      <c r="BF428" s="84"/>
      <c r="BG428" s="84"/>
      <c r="BH428" s="84"/>
      <c r="BI428" s="85"/>
      <c r="BJ428" s="75"/>
      <c r="BK428" s="76"/>
      <c r="BL428" s="76"/>
      <c r="BM428" s="87"/>
      <c r="BN428" s="75"/>
      <c r="BO428" s="76"/>
      <c r="BP428" s="76"/>
      <c r="BQ428" s="87"/>
      <c r="BR428" s="75"/>
      <c r="BS428" s="76"/>
      <c r="BT428" s="76"/>
      <c r="BU428" s="87"/>
      <c r="BV428" s="75"/>
      <c r="BW428" s="76"/>
      <c r="BX428" s="76"/>
      <c r="BY428" s="87"/>
      <c r="BZ428" s="75"/>
      <c r="CA428" s="76"/>
      <c r="CB428" s="76"/>
      <c r="CC428" s="77"/>
    </row>
    <row r="429" spans="1:81" ht="18" customHeight="1" thickBot="1" x14ac:dyDescent="0.2">
      <c r="A429" s="1"/>
      <c r="B429" s="59"/>
      <c r="C429" s="60"/>
      <c r="D429" s="60"/>
      <c r="E429" s="60"/>
      <c r="F429" s="60"/>
      <c r="G429" s="61"/>
      <c r="H429" s="59"/>
      <c r="I429" s="60"/>
      <c r="J429" s="60"/>
      <c r="K429" s="60"/>
      <c r="L429" s="60"/>
      <c r="M429" s="61"/>
      <c r="N429" s="59"/>
      <c r="O429" s="60"/>
      <c r="P429" s="60"/>
      <c r="Q429" s="60"/>
      <c r="R429" s="60"/>
      <c r="S429" s="61"/>
      <c r="T429" s="1"/>
      <c r="U429" s="114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15"/>
      <c r="AF429" s="115"/>
      <c r="AG429" s="115"/>
      <c r="AH429" s="115"/>
      <c r="AI429" s="115"/>
      <c r="AJ429" s="115"/>
      <c r="AK429" s="116"/>
      <c r="AL429" s="1"/>
      <c r="AM429" s="83">
        <v>1020</v>
      </c>
      <c r="AN429" s="84"/>
      <c r="AO429" s="85"/>
      <c r="AP429" s="86"/>
      <c r="AQ429" s="84"/>
      <c r="AR429" s="84"/>
      <c r="AS429" s="85"/>
      <c r="AT429" s="86"/>
      <c r="AU429" s="84"/>
      <c r="AV429" s="85"/>
      <c r="AW429" s="86"/>
      <c r="AX429" s="84"/>
      <c r="AY429" s="85"/>
      <c r="AZ429" s="86"/>
      <c r="BA429" s="84"/>
      <c r="BB429" s="84"/>
      <c r="BC429" s="84"/>
      <c r="BD429" s="84"/>
      <c r="BE429" s="84"/>
      <c r="BF429" s="84"/>
      <c r="BG429" s="84"/>
      <c r="BH429" s="84"/>
      <c r="BI429" s="85"/>
      <c r="BJ429" s="75"/>
      <c r="BK429" s="76"/>
      <c r="BL429" s="76"/>
      <c r="BM429" s="87"/>
      <c r="BN429" s="75"/>
      <c r="BO429" s="76"/>
      <c r="BP429" s="76"/>
      <c r="BQ429" s="87"/>
      <c r="BR429" s="75"/>
      <c r="BS429" s="76"/>
      <c r="BT429" s="76"/>
      <c r="BU429" s="87"/>
      <c r="BV429" s="75"/>
      <c r="BW429" s="76"/>
      <c r="BX429" s="76"/>
      <c r="BY429" s="87"/>
      <c r="BZ429" s="75"/>
      <c r="CA429" s="76"/>
      <c r="CB429" s="76"/>
      <c r="CC429" s="77"/>
    </row>
    <row r="430" spans="1:81" ht="18" customHeight="1" x14ac:dyDescent="0.15">
      <c r="A430" s="1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1"/>
      <c r="U430" s="114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15"/>
      <c r="AF430" s="115"/>
      <c r="AG430" s="115"/>
      <c r="AH430" s="115"/>
      <c r="AI430" s="115"/>
      <c r="AJ430" s="115"/>
      <c r="AK430" s="116"/>
      <c r="AL430" s="1"/>
      <c r="AM430" s="83">
        <v>1021</v>
      </c>
      <c r="AN430" s="84"/>
      <c r="AO430" s="85"/>
      <c r="AP430" s="86"/>
      <c r="AQ430" s="84"/>
      <c r="AR430" s="84"/>
      <c r="AS430" s="85"/>
      <c r="AT430" s="86"/>
      <c r="AU430" s="84"/>
      <c r="AV430" s="85"/>
      <c r="AW430" s="86"/>
      <c r="AX430" s="84"/>
      <c r="AY430" s="85"/>
      <c r="AZ430" s="86"/>
      <c r="BA430" s="84"/>
      <c r="BB430" s="84"/>
      <c r="BC430" s="84"/>
      <c r="BD430" s="84"/>
      <c r="BE430" s="84"/>
      <c r="BF430" s="84"/>
      <c r="BG430" s="84"/>
      <c r="BH430" s="84"/>
      <c r="BI430" s="85"/>
      <c r="BJ430" s="75"/>
      <c r="BK430" s="76"/>
      <c r="BL430" s="76"/>
      <c r="BM430" s="87"/>
      <c r="BN430" s="75"/>
      <c r="BO430" s="76"/>
      <c r="BP430" s="76"/>
      <c r="BQ430" s="87"/>
      <c r="BR430" s="75"/>
      <c r="BS430" s="76"/>
      <c r="BT430" s="76"/>
      <c r="BU430" s="87"/>
      <c r="BV430" s="75"/>
      <c r="BW430" s="76"/>
      <c r="BX430" s="76"/>
      <c r="BY430" s="87"/>
      <c r="BZ430" s="75"/>
      <c r="CA430" s="76"/>
      <c r="CB430" s="76"/>
      <c r="CC430" s="77"/>
    </row>
    <row r="431" spans="1:81" ht="18" customHeight="1" thickBot="1" x14ac:dyDescent="0.2">
      <c r="A431" s="1"/>
      <c r="B431" s="62" t="s">
        <v>19</v>
      </c>
      <c r="C431" s="62"/>
      <c r="D431" s="62"/>
      <c r="E431" s="62"/>
      <c r="F431" s="62"/>
      <c r="G431" s="62"/>
      <c r="H431" s="62"/>
      <c r="I431" s="62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1"/>
      <c r="U431" s="114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15"/>
      <c r="AF431" s="115"/>
      <c r="AG431" s="115"/>
      <c r="AH431" s="115"/>
      <c r="AI431" s="115"/>
      <c r="AJ431" s="115"/>
      <c r="AK431" s="116"/>
      <c r="AL431" s="1"/>
      <c r="AM431" s="83">
        <v>1022</v>
      </c>
      <c r="AN431" s="84"/>
      <c r="AO431" s="85"/>
      <c r="AP431" s="86"/>
      <c r="AQ431" s="84"/>
      <c r="AR431" s="84"/>
      <c r="AS431" s="85"/>
      <c r="AT431" s="86"/>
      <c r="AU431" s="84"/>
      <c r="AV431" s="85"/>
      <c r="AW431" s="86"/>
      <c r="AX431" s="84"/>
      <c r="AY431" s="85"/>
      <c r="AZ431" s="86"/>
      <c r="BA431" s="84"/>
      <c r="BB431" s="84"/>
      <c r="BC431" s="84"/>
      <c r="BD431" s="84"/>
      <c r="BE431" s="84"/>
      <c r="BF431" s="84"/>
      <c r="BG431" s="84"/>
      <c r="BH431" s="84"/>
      <c r="BI431" s="85"/>
      <c r="BJ431" s="75"/>
      <c r="BK431" s="76"/>
      <c r="BL431" s="76"/>
      <c r="BM431" s="87"/>
      <c r="BN431" s="75"/>
      <c r="BO431" s="76"/>
      <c r="BP431" s="76"/>
      <c r="BQ431" s="87"/>
      <c r="BR431" s="75"/>
      <c r="BS431" s="76"/>
      <c r="BT431" s="76"/>
      <c r="BU431" s="87"/>
      <c r="BV431" s="75"/>
      <c r="BW431" s="76"/>
      <c r="BX431" s="76"/>
      <c r="BY431" s="87"/>
      <c r="BZ431" s="75"/>
      <c r="CA431" s="76"/>
      <c r="CB431" s="76"/>
      <c r="CC431" s="77"/>
    </row>
    <row r="432" spans="1:81" ht="18" customHeight="1" x14ac:dyDescent="0.15">
      <c r="A432" s="1"/>
      <c r="B432" s="88"/>
      <c r="C432" s="89"/>
      <c r="D432" s="89"/>
      <c r="E432" s="89"/>
      <c r="F432" s="89"/>
      <c r="G432" s="90"/>
      <c r="H432" s="88"/>
      <c r="I432" s="89"/>
      <c r="J432" s="89"/>
      <c r="K432" s="89"/>
      <c r="L432" s="89"/>
      <c r="M432" s="90"/>
      <c r="N432" s="88"/>
      <c r="O432" s="89"/>
      <c r="P432" s="89"/>
      <c r="Q432" s="89"/>
      <c r="R432" s="89"/>
      <c r="S432" s="90"/>
      <c r="T432" s="1"/>
      <c r="U432" s="114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115"/>
      <c r="AF432" s="115"/>
      <c r="AG432" s="115"/>
      <c r="AH432" s="115"/>
      <c r="AI432" s="115"/>
      <c r="AJ432" s="115"/>
      <c r="AK432" s="116"/>
      <c r="AL432" s="1"/>
      <c r="AM432" s="83">
        <v>1023</v>
      </c>
      <c r="AN432" s="84"/>
      <c r="AO432" s="85"/>
      <c r="AP432" s="86"/>
      <c r="AQ432" s="84"/>
      <c r="AR432" s="84"/>
      <c r="AS432" s="85"/>
      <c r="AT432" s="86"/>
      <c r="AU432" s="84"/>
      <c r="AV432" s="85"/>
      <c r="AW432" s="86"/>
      <c r="AX432" s="84"/>
      <c r="AY432" s="85"/>
      <c r="AZ432" s="86"/>
      <c r="BA432" s="84"/>
      <c r="BB432" s="84"/>
      <c r="BC432" s="84"/>
      <c r="BD432" s="84"/>
      <c r="BE432" s="84"/>
      <c r="BF432" s="84"/>
      <c r="BG432" s="84"/>
      <c r="BH432" s="84"/>
      <c r="BI432" s="85"/>
      <c r="BJ432" s="75"/>
      <c r="BK432" s="76"/>
      <c r="BL432" s="76"/>
      <c r="BM432" s="87"/>
      <c r="BN432" s="75"/>
      <c r="BO432" s="76"/>
      <c r="BP432" s="76"/>
      <c r="BQ432" s="87"/>
      <c r="BR432" s="75"/>
      <c r="BS432" s="76"/>
      <c r="BT432" s="76"/>
      <c r="BU432" s="87"/>
      <c r="BV432" s="75"/>
      <c r="BW432" s="76"/>
      <c r="BX432" s="76"/>
      <c r="BY432" s="87"/>
      <c r="BZ432" s="75"/>
      <c r="CA432" s="76"/>
      <c r="CB432" s="76"/>
      <c r="CC432" s="77"/>
    </row>
    <row r="433" spans="1:82" ht="18" customHeight="1" x14ac:dyDescent="0.15">
      <c r="A433" s="1"/>
      <c r="B433" s="91"/>
      <c r="C433" s="92"/>
      <c r="D433" s="92"/>
      <c r="E433" s="92"/>
      <c r="F433" s="92"/>
      <c r="G433" s="93"/>
      <c r="H433" s="91"/>
      <c r="I433" s="92"/>
      <c r="J433" s="92"/>
      <c r="K433" s="92"/>
      <c r="L433" s="92"/>
      <c r="M433" s="93"/>
      <c r="N433" s="91"/>
      <c r="O433" s="92"/>
      <c r="P433" s="92"/>
      <c r="Q433" s="92"/>
      <c r="R433" s="92"/>
      <c r="S433" s="93"/>
      <c r="T433" s="1"/>
      <c r="U433" s="114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15"/>
      <c r="AF433" s="115"/>
      <c r="AG433" s="115"/>
      <c r="AH433" s="115"/>
      <c r="AI433" s="115"/>
      <c r="AJ433" s="115"/>
      <c r="AK433" s="116"/>
      <c r="AL433" s="1"/>
      <c r="AM433" s="83">
        <v>1024</v>
      </c>
      <c r="AN433" s="84"/>
      <c r="AO433" s="85"/>
      <c r="AP433" s="86"/>
      <c r="AQ433" s="84"/>
      <c r="AR433" s="84"/>
      <c r="AS433" s="85"/>
      <c r="AT433" s="86"/>
      <c r="AU433" s="84"/>
      <c r="AV433" s="85"/>
      <c r="AW433" s="86"/>
      <c r="AX433" s="84"/>
      <c r="AY433" s="85"/>
      <c r="AZ433" s="86"/>
      <c r="BA433" s="84"/>
      <c r="BB433" s="84"/>
      <c r="BC433" s="84"/>
      <c r="BD433" s="84"/>
      <c r="BE433" s="84"/>
      <c r="BF433" s="84"/>
      <c r="BG433" s="84"/>
      <c r="BH433" s="84"/>
      <c r="BI433" s="85"/>
      <c r="BJ433" s="75"/>
      <c r="BK433" s="76"/>
      <c r="BL433" s="76"/>
      <c r="BM433" s="87"/>
      <c r="BN433" s="75"/>
      <c r="BO433" s="76"/>
      <c r="BP433" s="76"/>
      <c r="BQ433" s="87"/>
      <c r="BR433" s="75"/>
      <c r="BS433" s="76"/>
      <c r="BT433" s="76"/>
      <c r="BU433" s="87"/>
      <c r="BV433" s="75"/>
      <c r="BW433" s="76"/>
      <c r="BX433" s="76"/>
      <c r="BY433" s="87"/>
      <c r="BZ433" s="75"/>
      <c r="CA433" s="76"/>
      <c r="CB433" s="76"/>
      <c r="CC433" s="77"/>
    </row>
    <row r="434" spans="1:82" ht="18" customHeight="1" x14ac:dyDescent="0.15">
      <c r="A434" s="1"/>
      <c r="B434" s="91"/>
      <c r="C434" s="92"/>
      <c r="D434" s="92"/>
      <c r="E434" s="92"/>
      <c r="F434" s="92"/>
      <c r="G434" s="93"/>
      <c r="H434" s="91"/>
      <c r="I434" s="92"/>
      <c r="J434" s="92"/>
      <c r="K434" s="92"/>
      <c r="L434" s="92"/>
      <c r="M434" s="93"/>
      <c r="N434" s="91"/>
      <c r="O434" s="92"/>
      <c r="P434" s="92"/>
      <c r="Q434" s="92"/>
      <c r="R434" s="92"/>
      <c r="S434" s="93"/>
      <c r="T434" s="1"/>
      <c r="U434" s="114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15"/>
      <c r="AF434" s="115"/>
      <c r="AG434" s="115"/>
      <c r="AH434" s="115"/>
      <c r="AI434" s="115"/>
      <c r="AJ434" s="115"/>
      <c r="AK434" s="116"/>
      <c r="AL434" s="1"/>
      <c r="AM434" s="83">
        <v>1025</v>
      </c>
      <c r="AN434" s="84"/>
      <c r="AO434" s="85"/>
      <c r="AP434" s="86"/>
      <c r="AQ434" s="84"/>
      <c r="AR434" s="84"/>
      <c r="AS434" s="85"/>
      <c r="AT434" s="86"/>
      <c r="AU434" s="84"/>
      <c r="AV434" s="85"/>
      <c r="AW434" s="86"/>
      <c r="AX434" s="84"/>
      <c r="AY434" s="85"/>
      <c r="AZ434" s="86"/>
      <c r="BA434" s="84"/>
      <c r="BB434" s="84"/>
      <c r="BC434" s="84"/>
      <c r="BD434" s="84"/>
      <c r="BE434" s="84"/>
      <c r="BF434" s="84"/>
      <c r="BG434" s="84"/>
      <c r="BH434" s="84"/>
      <c r="BI434" s="85"/>
      <c r="BJ434" s="75"/>
      <c r="BK434" s="76"/>
      <c r="BL434" s="76"/>
      <c r="BM434" s="87"/>
      <c r="BN434" s="75"/>
      <c r="BO434" s="76"/>
      <c r="BP434" s="76"/>
      <c r="BQ434" s="87"/>
      <c r="BR434" s="75"/>
      <c r="BS434" s="76"/>
      <c r="BT434" s="76"/>
      <c r="BU434" s="87"/>
      <c r="BV434" s="75"/>
      <c r="BW434" s="76"/>
      <c r="BX434" s="76"/>
      <c r="BY434" s="87"/>
      <c r="BZ434" s="75"/>
      <c r="CA434" s="76"/>
      <c r="CB434" s="76"/>
      <c r="CC434" s="77"/>
    </row>
    <row r="435" spans="1:82" ht="18" customHeight="1" x14ac:dyDescent="0.15">
      <c r="A435" s="1"/>
      <c r="B435" s="91"/>
      <c r="C435" s="92"/>
      <c r="D435" s="92"/>
      <c r="E435" s="92"/>
      <c r="F435" s="92"/>
      <c r="G435" s="93"/>
      <c r="H435" s="91"/>
      <c r="I435" s="92"/>
      <c r="J435" s="92"/>
      <c r="K435" s="92"/>
      <c r="L435" s="92"/>
      <c r="M435" s="93"/>
      <c r="N435" s="91"/>
      <c r="O435" s="92"/>
      <c r="P435" s="92"/>
      <c r="Q435" s="92"/>
      <c r="R435" s="92"/>
      <c r="S435" s="93"/>
      <c r="T435" s="1"/>
      <c r="U435" s="114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15"/>
      <c r="AF435" s="115"/>
      <c r="AG435" s="115"/>
      <c r="AH435" s="115"/>
      <c r="AI435" s="115"/>
      <c r="AJ435" s="115"/>
      <c r="AK435" s="116"/>
      <c r="AL435" s="1"/>
      <c r="AM435" s="83">
        <v>1026</v>
      </c>
      <c r="AN435" s="84"/>
      <c r="AO435" s="85"/>
      <c r="AP435" s="86"/>
      <c r="AQ435" s="84"/>
      <c r="AR435" s="84"/>
      <c r="AS435" s="85"/>
      <c r="AT435" s="86"/>
      <c r="AU435" s="84"/>
      <c r="AV435" s="85"/>
      <c r="AW435" s="86"/>
      <c r="AX435" s="84"/>
      <c r="AY435" s="85"/>
      <c r="AZ435" s="86"/>
      <c r="BA435" s="84"/>
      <c r="BB435" s="84"/>
      <c r="BC435" s="84"/>
      <c r="BD435" s="84"/>
      <c r="BE435" s="84"/>
      <c r="BF435" s="84"/>
      <c r="BG435" s="84"/>
      <c r="BH435" s="84"/>
      <c r="BI435" s="85"/>
      <c r="BJ435" s="75"/>
      <c r="BK435" s="76"/>
      <c r="BL435" s="76"/>
      <c r="BM435" s="87"/>
      <c r="BN435" s="75"/>
      <c r="BO435" s="76"/>
      <c r="BP435" s="76"/>
      <c r="BQ435" s="87"/>
      <c r="BR435" s="75"/>
      <c r="BS435" s="76"/>
      <c r="BT435" s="76"/>
      <c r="BU435" s="87"/>
      <c r="BV435" s="75"/>
      <c r="BW435" s="76"/>
      <c r="BX435" s="76"/>
      <c r="BY435" s="87"/>
      <c r="BZ435" s="75"/>
      <c r="CA435" s="76"/>
      <c r="CB435" s="76"/>
      <c r="CC435" s="77"/>
    </row>
    <row r="436" spans="1:82" ht="18" customHeight="1" x14ac:dyDescent="0.15">
      <c r="A436" s="1"/>
      <c r="B436" s="91"/>
      <c r="C436" s="92"/>
      <c r="D436" s="92"/>
      <c r="E436" s="92"/>
      <c r="F436" s="92"/>
      <c r="G436" s="93"/>
      <c r="H436" s="91"/>
      <c r="I436" s="92"/>
      <c r="J436" s="92"/>
      <c r="K436" s="92"/>
      <c r="L436" s="92"/>
      <c r="M436" s="93"/>
      <c r="N436" s="91"/>
      <c r="O436" s="92"/>
      <c r="P436" s="92"/>
      <c r="Q436" s="92"/>
      <c r="R436" s="92"/>
      <c r="S436" s="93"/>
      <c r="T436" s="1"/>
      <c r="U436" s="114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15"/>
      <c r="AF436" s="115"/>
      <c r="AG436" s="115"/>
      <c r="AH436" s="115"/>
      <c r="AI436" s="115"/>
      <c r="AJ436" s="115"/>
      <c r="AK436" s="116"/>
      <c r="AL436" s="1"/>
      <c r="AM436" s="83">
        <v>1027</v>
      </c>
      <c r="AN436" s="84"/>
      <c r="AO436" s="85"/>
      <c r="AP436" s="86"/>
      <c r="AQ436" s="84"/>
      <c r="AR436" s="84"/>
      <c r="AS436" s="85"/>
      <c r="AT436" s="86"/>
      <c r="AU436" s="84"/>
      <c r="AV436" s="85"/>
      <c r="AW436" s="86"/>
      <c r="AX436" s="84"/>
      <c r="AY436" s="85"/>
      <c r="AZ436" s="86"/>
      <c r="BA436" s="84"/>
      <c r="BB436" s="84"/>
      <c r="BC436" s="84"/>
      <c r="BD436" s="84"/>
      <c r="BE436" s="84"/>
      <c r="BF436" s="84"/>
      <c r="BG436" s="84"/>
      <c r="BH436" s="84"/>
      <c r="BI436" s="85"/>
      <c r="BJ436" s="75"/>
      <c r="BK436" s="76"/>
      <c r="BL436" s="76"/>
      <c r="BM436" s="87"/>
      <c r="BN436" s="75"/>
      <c r="BO436" s="76"/>
      <c r="BP436" s="76"/>
      <c r="BQ436" s="87"/>
      <c r="BR436" s="75"/>
      <c r="BS436" s="76"/>
      <c r="BT436" s="76"/>
      <c r="BU436" s="87"/>
      <c r="BV436" s="75"/>
      <c r="BW436" s="76"/>
      <c r="BX436" s="76"/>
      <c r="BY436" s="87"/>
      <c r="BZ436" s="75"/>
      <c r="CA436" s="76"/>
      <c r="CB436" s="76"/>
      <c r="CC436" s="77"/>
    </row>
    <row r="437" spans="1:82" ht="18" customHeight="1" thickBot="1" x14ac:dyDescent="0.2">
      <c r="A437" s="1"/>
      <c r="B437" s="94"/>
      <c r="C437" s="95"/>
      <c r="D437" s="95"/>
      <c r="E437" s="95"/>
      <c r="F437" s="95"/>
      <c r="G437" s="96"/>
      <c r="H437" s="94"/>
      <c r="I437" s="95"/>
      <c r="J437" s="95"/>
      <c r="K437" s="95"/>
      <c r="L437" s="95"/>
      <c r="M437" s="96"/>
      <c r="N437" s="94"/>
      <c r="O437" s="95"/>
      <c r="P437" s="95"/>
      <c r="Q437" s="95"/>
      <c r="R437" s="95"/>
      <c r="S437" s="96"/>
      <c r="T437" s="1"/>
      <c r="U437" s="114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15"/>
      <c r="AF437" s="115"/>
      <c r="AG437" s="115"/>
      <c r="AH437" s="115"/>
      <c r="AI437" s="115"/>
      <c r="AJ437" s="115"/>
      <c r="AK437" s="116"/>
      <c r="AL437" s="1"/>
      <c r="AM437" s="83">
        <v>1028</v>
      </c>
      <c r="AN437" s="84"/>
      <c r="AO437" s="85"/>
      <c r="AP437" s="86"/>
      <c r="AQ437" s="84"/>
      <c r="AR437" s="84"/>
      <c r="AS437" s="85"/>
      <c r="AT437" s="86"/>
      <c r="AU437" s="84"/>
      <c r="AV437" s="85"/>
      <c r="AW437" s="86"/>
      <c r="AX437" s="84"/>
      <c r="AY437" s="85"/>
      <c r="AZ437" s="86"/>
      <c r="BA437" s="84"/>
      <c r="BB437" s="84"/>
      <c r="BC437" s="84"/>
      <c r="BD437" s="84"/>
      <c r="BE437" s="84"/>
      <c r="BF437" s="84"/>
      <c r="BG437" s="84"/>
      <c r="BH437" s="84"/>
      <c r="BI437" s="85"/>
      <c r="BJ437" s="75"/>
      <c r="BK437" s="76"/>
      <c r="BL437" s="76"/>
      <c r="BM437" s="87"/>
      <c r="BN437" s="75"/>
      <c r="BO437" s="76"/>
      <c r="BP437" s="76"/>
      <c r="BQ437" s="87"/>
      <c r="BR437" s="75"/>
      <c r="BS437" s="76"/>
      <c r="BT437" s="76"/>
      <c r="BU437" s="87"/>
      <c r="BV437" s="75"/>
      <c r="BW437" s="76"/>
      <c r="BX437" s="76"/>
      <c r="BY437" s="87"/>
      <c r="BZ437" s="75"/>
      <c r="CA437" s="76"/>
      <c r="CB437" s="76"/>
      <c r="CC437" s="77"/>
    </row>
    <row r="438" spans="1:82" ht="18" customHeight="1" x14ac:dyDescent="0.35">
      <c r="A438" s="1"/>
      <c r="B438" s="9">
        <v>1</v>
      </c>
      <c r="C438" s="4"/>
      <c r="D438" s="4"/>
      <c r="E438" s="4"/>
      <c r="F438" s="4"/>
      <c r="G438" s="4"/>
      <c r="H438" s="9">
        <v>2</v>
      </c>
      <c r="I438" s="4"/>
      <c r="J438" s="1"/>
      <c r="K438" s="1"/>
      <c r="L438" s="1"/>
      <c r="M438" s="1"/>
      <c r="N438" s="9">
        <v>3</v>
      </c>
      <c r="O438" s="8"/>
      <c r="P438" s="1"/>
      <c r="Q438" s="1"/>
      <c r="R438" s="1"/>
      <c r="S438" s="1"/>
      <c r="T438" s="1"/>
      <c r="U438" s="114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15"/>
      <c r="AF438" s="115"/>
      <c r="AG438" s="115"/>
      <c r="AH438" s="115"/>
      <c r="AI438" s="115"/>
      <c r="AJ438" s="115"/>
      <c r="AK438" s="116"/>
      <c r="AL438" s="1"/>
      <c r="AM438" s="83">
        <v>1029</v>
      </c>
      <c r="AN438" s="84"/>
      <c r="AO438" s="85"/>
      <c r="AP438" s="86"/>
      <c r="AQ438" s="84"/>
      <c r="AR438" s="84"/>
      <c r="AS438" s="85"/>
      <c r="AT438" s="86"/>
      <c r="AU438" s="84"/>
      <c r="AV438" s="85"/>
      <c r="AW438" s="86"/>
      <c r="AX438" s="84"/>
      <c r="AY438" s="85"/>
      <c r="AZ438" s="86"/>
      <c r="BA438" s="84"/>
      <c r="BB438" s="84"/>
      <c r="BC438" s="84"/>
      <c r="BD438" s="84"/>
      <c r="BE438" s="84"/>
      <c r="BF438" s="84"/>
      <c r="BG438" s="84"/>
      <c r="BH438" s="84"/>
      <c r="BI438" s="85"/>
      <c r="BJ438" s="75"/>
      <c r="BK438" s="76"/>
      <c r="BL438" s="76"/>
      <c r="BM438" s="87"/>
      <c r="BN438" s="75"/>
      <c r="BO438" s="76"/>
      <c r="BP438" s="76"/>
      <c r="BQ438" s="87"/>
      <c r="BR438" s="75"/>
      <c r="BS438" s="76"/>
      <c r="BT438" s="76"/>
      <c r="BU438" s="87"/>
      <c r="BV438" s="75"/>
      <c r="BW438" s="76"/>
      <c r="BX438" s="76"/>
      <c r="BY438" s="87"/>
      <c r="BZ438" s="75"/>
      <c r="CA438" s="76"/>
      <c r="CB438" s="76"/>
      <c r="CC438" s="77"/>
    </row>
    <row r="439" spans="1:82" ht="18" customHeight="1" thickBo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99"/>
      <c r="V439" s="100"/>
      <c r="W439" s="100"/>
      <c r="X439" s="100"/>
      <c r="Y439" s="100"/>
      <c r="Z439" s="100"/>
      <c r="AA439" s="100"/>
      <c r="AB439" s="100"/>
      <c r="AC439" s="100"/>
      <c r="AD439" s="100"/>
      <c r="AE439" s="100"/>
      <c r="AF439" s="100"/>
      <c r="AG439" s="100"/>
      <c r="AH439" s="100"/>
      <c r="AI439" s="100"/>
      <c r="AJ439" s="100"/>
      <c r="AK439" s="117"/>
      <c r="AL439" s="1"/>
      <c r="AM439" s="78">
        <v>1030</v>
      </c>
      <c r="AN439" s="79"/>
      <c r="AO439" s="80"/>
      <c r="AP439" s="81"/>
      <c r="AQ439" s="79"/>
      <c r="AR439" s="79"/>
      <c r="AS439" s="80"/>
      <c r="AT439" s="81"/>
      <c r="AU439" s="79"/>
      <c r="AV439" s="80"/>
      <c r="AW439" s="81"/>
      <c r="AX439" s="79"/>
      <c r="AY439" s="80"/>
      <c r="AZ439" s="81"/>
      <c r="BA439" s="79"/>
      <c r="BB439" s="79"/>
      <c r="BC439" s="79"/>
      <c r="BD439" s="79"/>
      <c r="BE439" s="79"/>
      <c r="BF439" s="79"/>
      <c r="BG439" s="79"/>
      <c r="BH439" s="79"/>
      <c r="BI439" s="80"/>
      <c r="BJ439" s="72"/>
      <c r="BK439" s="73"/>
      <c r="BL439" s="73"/>
      <c r="BM439" s="82"/>
      <c r="BN439" s="72"/>
      <c r="BO439" s="73"/>
      <c r="BP439" s="73"/>
      <c r="BQ439" s="82"/>
      <c r="BR439" s="72"/>
      <c r="BS439" s="73"/>
      <c r="BT439" s="73"/>
      <c r="BU439" s="82"/>
      <c r="BV439" s="72"/>
      <c r="BW439" s="73"/>
      <c r="BX439" s="73"/>
      <c r="BY439" s="82"/>
      <c r="BZ439" s="72"/>
      <c r="CA439" s="73"/>
      <c r="CB439" s="73"/>
      <c r="CC439" s="74"/>
    </row>
    <row r="440" spans="1:82" ht="18" customHeight="1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</row>
    <row r="441" spans="1:82" ht="18" customHeight="1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</row>
    <row r="442" spans="1:82" s="7" customFormat="1" ht="18" customHeight="1" x14ac:dyDescent="0.15">
      <c r="A442" s="52"/>
      <c r="B442" s="52"/>
      <c r="C442" s="52"/>
      <c r="D442" s="52"/>
      <c r="E442" s="52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  <c r="AA442" s="51"/>
      <c r="AB442" s="51"/>
      <c r="AC442" s="51"/>
      <c r="AD442" s="51"/>
      <c r="AE442" s="51"/>
      <c r="AF442" s="51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  <c r="BS442" s="10"/>
      <c r="BT442" s="10"/>
      <c r="BU442" s="10"/>
      <c r="BV442" s="10"/>
      <c r="BW442" s="10"/>
      <c r="BX442" s="10"/>
      <c r="BY442" s="10"/>
      <c r="BZ442" s="10"/>
      <c r="CA442" s="10"/>
      <c r="CB442" s="10"/>
      <c r="CC442" s="10"/>
      <c r="CD442" s="10"/>
    </row>
    <row r="443" spans="1:82" ht="18" customHeight="1" thickBo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</row>
    <row r="444" spans="1:82" ht="18" customHeight="1" thickBot="1" x14ac:dyDescent="0.2">
      <c r="A444" s="1"/>
      <c r="B444" s="70" t="s">
        <v>5</v>
      </c>
      <c r="C444" s="70"/>
      <c r="D444" s="71"/>
      <c r="E444" s="63"/>
      <c r="F444" s="64"/>
      <c r="G444" s="64"/>
      <c r="H444" s="64"/>
      <c r="I444" s="65"/>
      <c r="J444" s="69" t="s">
        <v>3</v>
      </c>
      <c r="K444" s="70"/>
      <c r="L444" s="71"/>
      <c r="M444" s="63"/>
      <c r="N444" s="64"/>
      <c r="O444" s="64"/>
      <c r="P444" s="64"/>
      <c r="Q444" s="64"/>
      <c r="R444" s="64"/>
      <c r="S444" s="65"/>
      <c r="T444" s="1"/>
      <c r="U444" s="62" t="s">
        <v>12</v>
      </c>
      <c r="V444" s="62"/>
      <c r="W444" s="62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8"/>
      <c r="AL444" s="8"/>
      <c r="AM444" s="62" t="s">
        <v>17</v>
      </c>
      <c r="AN444" s="62"/>
      <c r="AO444" s="62"/>
      <c r="AP444" s="4"/>
      <c r="AQ444" s="4"/>
      <c r="AR444" s="4"/>
      <c r="AS444" s="4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</row>
    <row r="445" spans="1:82" ht="18" customHeight="1" thickBot="1" x14ac:dyDescent="0.2">
      <c r="A445" s="1"/>
      <c r="B445" s="5"/>
      <c r="C445" s="5"/>
      <c r="D445" s="5"/>
      <c r="E445" s="66"/>
      <c r="F445" s="67"/>
      <c r="G445" s="67"/>
      <c r="H445" s="67"/>
      <c r="I445" s="68"/>
      <c r="J445" s="5"/>
      <c r="K445" s="5"/>
      <c r="L445" s="5"/>
      <c r="M445" s="66"/>
      <c r="N445" s="67"/>
      <c r="O445" s="67"/>
      <c r="P445" s="67"/>
      <c r="Q445" s="67"/>
      <c r="R445" s="67"/>
      <c r="S445" s="68"/>
      <c r="T445" s="1"/>
      <c r="U445" s="97"/>
      <c r="V445" s="98"/>
      <c r="W445" s="98"/>
      <c r="X445" s="98"/>
      <c r="Y445" s="98"/>
      <c r="Z445" s="98"/>
      <c r="AA445" s="98"/>
      <c r="AB445" s="98"/>
      <c r="AC445" s="98"/>
      <c r="AD445" s="98"/>
      <c r="AE445" s="98"/>
      <c r="AF445" s="98"/>
      <c r="AG445" s="98"/>
      <c r="AH445" s="98"/>
      <c r="AI445" s="98"/>
      <c r="AJ445" s="98"/>
      <c r="AK445" s="113"/>
      <c r="AL445" s="1"/>
      <c r="AM445" s="118" t="s">
        <v>0</v>
      </c>
      <c r="AN445" s="106"/>
      <c r="AO445" s="107"/>
      <c r="AP445" s="105" t="s">
        <v>16</v>
      </c>
      <c r="AQ445" s="106"/>
      <c r="AR445" s="106"/>
      <c r="AS445" s="107"/>
      <c r="AT445" s="105" t="s">
        <v>20</v>
      </c>
      <c r="AU445" s="106"/>
      <c r="AV445" s="107"/>
      <c r="AW445" s="105" t="s">
        <v>18</v>
      </c>
      <c r="AX445" s="106"/>
      <c r="AY445" s="107"/>
      <c r="AZ445" s="105" t="s">
        <v>45</v>
      </c>
      <c r="BA445" s="106"/>
      <c r="BB445" s="106"/>
      <c r="BC445" s="106"/>
      <c r="BD445" s="106"/>
      <c r="BE445" s="106"/>
      <c r="BF445" s="106"/>
      <c r="BG445" s="106"/>
      <c r="BH445" s="106"/>
      <c r="BI445" s="107"/>
      <c r="BJ445" s="105" t="s">
        <v>25</v>
      </c>
      <c r="BK445" s="106"/>
      <c r="BL445" s="106"/>
      <c r="BM445" s="107"/>
      <c r="BN445" s="105" t="s">
        <v>26</v>
      </c>
      <c r="BO445" s="106"/>
      <c r="BP445" s="106"/>
      <c r="BQ445" s="107"/>
      <c r="BR445" s="105" t="s">
        <v>46</v>
      </c>
      <c r="BS445" s="106"/>
      <c r="BT445" s="106"/>
      <c r="BU445" s="107"/>
      <c r="BV445" s="105" t="s">
        <v>47</v>
      </c>
      <c r="BW445" s="106"/>
      <c r="BX445" s="106"/>
      <c r="BY445" s="107"/>
      <c r="BZ445" s="105" t="s">
        <v>48</v>
      </c>
      <c r="CA445" s="106"/>
      <c r="CB445" s="106"/>
      <c r="CC445" s="108"/>
    </row>
    <row r="446" spans="1:82" ht="18" customHeight="1" x14ac:dyDescent="0.15">
      <c r="A446" s="1"/>
      <c r="B446" s="5"/>
      <c r="C446" s="5"/>
      <c r="D446" s="5"/>
      <c r="E446" s="6"/>
      <c r="F446" s="6"/>
      <c r="G446" s="6"/>
      <c r="H446" s="6"/>
      <c r="I446" s="6"/>
      <c r="J446" s="5"/>
      <c r="K446" s="5"/>
      <c r="L446" s="5"/>
      <c r="M446" s="6"/>
      <c r="N446" s="6"/>
      <c r="O446" s="6"/>
      <c r="P446" s="6"/>
      <c r="Q446" s="6"/>
      <c r="R446" s="6"/>
      <c r="S446" s="6"/>
      <c r="T446" s="1"/>
      <c r="U446" s="114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15"/>
      <c r="AF446" s="115"/>
      <c r="AG446" s="115"/>
      <c r="AH446" s="115"/>
      <c r="AI446" s="115"/>
      <c r="AJ446" s="115"/>
      <c r="AK446" s="116"/>
      <c r="AL446" s="1"/>
      <c r="AM446" s="109">
        <v>1001</v>
      </c>
      <c r="AN446" s="110"/>
      <c r="AO446" s="111"/>
      <c r="AP446" s="112" t="s">
        <v>13</v>
      </c>
      <c r="AQ446" s="110"/>
      <c r="AR446" s="110"/>
      <c r="AS446" s="111"/>
      <c r="AT446" s="112" t="s">
        <v>49</v>
      </c>
      <c r="AU446" s="110"/>
      <c r="AV446" s="111"/>
      <c r="AW446" s="112" t="s">
        <v>49</v>
      </c>
      <c r="AX446" s="110"/>
      <c r="AY446" s="111"/>
      <c r="AZ446" s="112"/>
      <c r="BA446" s="110"/>
      <c r="BB446" s="110"/>
      <c r="BC446" s="110"/>
      <c r="BD446" s="110"/>
      <c r="BE446" s="110"/>
      <c r="BF446" s="110"/>
      <c r="BG446" s="110"/>
      <c r="BH446" s="110"/>
      <c r="BI446" s="111"/>
      <c r="BJ446" s="101"/>
      <c r="BK446" s="102"/>
      <c r="BL446" s="102"/>
      <c r="BM446" s="103"/>
      <c r="BN446" s="101"/>
      <c r="BO446" s="102"/>
      <c r="BP446" s="102"/>
      <c r="BQ446" s="103"/>
      <c r="BR446" s="101"/>
      <c r="BS446" s="102"/>
      <c r="BT446" s="102"/>
      <c r="BU446" s="103"/>
      <c r="BV446" s="101"/>
      <c r="BW446" s="102"/>
      <c r="BX446" s="102"/>
      <c r="BY446" s="103"/>
      <c r="BZ446" s="101"/>
      <c r="CA446" s="102"/>
      <c r="CB446" s="102"/>
      <c r="CC446" s="104"/>
    </row>
    <row r="447" spans="1:82" ht="18" customHeight="1" thickBot="1" x14ac:dyDescent="0.2">
      <c r="A447" s="1"/>
      <c r="B447" s="62" t="s">
        <v>6</v>
      </c>
      <c r="C447" s="62"/>
      <c r="D447" s="62"/>
      <c r="E447" s="62" t="s">
        <v>7</v>
      </c>
      <c r="F447" s="62"/>
      <c r="G447" s="62"/>
      <c r="H447" s="62" t="s">
        <v>10</v>
      </c>
      <c r="I447" s="62"/>
      <c r="J447" s="62"/>
      <c r="K447" s="62" t="s">
        <v>9</v>
      </c>
      <c r="L447" s="62"/>
      <c r="M447" s="62"/>
      <c r="N447" s="62" t="s">
        <v>4</v>
      </c>
      <c r="O447" s="62"/>
      <c r="P447" s="62"/>
      <c r="Q447" s="62" t="s">
        <v>8</v>
      </c>
      <c r="R447" s="62"/>
      <c r="S447" s="62"/>
      <c r="T447" s="1"/>
      <c r="U447" s="114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115"/>
      <c r="AF447" s="115"/>
      <c r="AG447" s="115"/>
      <c r="AH447" s="115"/>
      <c r="AI447" s="115"/>
      <c r="AJ447" s="115"/>
      <c r="AK447" s="116"/>
      <c r="AL447" s="1"/>
      <c r="AM447" s="83">
        <v>1002</v>
      </c>
      <c r="AN447" s="84"/>
      <c r="AO447" s="85"/>
      <c r="AP447" s="86" t="s">
        <v>14</v>
      </c>
      <c r="AQ447" s="84"/>
      <c r="AR447" s="84"/>
      <c r="AS447" s="85"/>
      <c r="AT447" s="86" t="s">
        <v>15</v>
      </c>
      <c r="AU447" s="84"/>
      <c r="AV447" s="85"/>
      <c r="AW447" s="86" t="s">
        <v>15</v>
      </c>
      <c r="AX447" s="84"/>
      <c r="AY447" s="85"/>
      <c r="AZ447" s="86"/>
      <c r="BA447" s="84"/>
      <c r="BB447" s="84"/>
      <c r="BC447" s="84"/>
      <c r="BD447" s="84"/>
      <c r="BE447" s="84"/>
      <c r="BF447" s="84"/>
      <c r="BG447" s="84"/>
      <c r="BH447" s="84"/>
      <c r="BI447" s="85"/>
      <c r="BJ447" s="75"/>
      <c r="BK447" s="76"/>
      <c r="BL447" s="76"/>
      <c r="BM447" s="87"/>
      <c r="BN447" s="75"/>
      <c r="BO447" s="76"/>
      <c r="BP447" s="76"/>
      <c r="BQ447" s="87"/>
      <c r="BR447" s="75"/>
      <c r="BS447" s="76"/>
      <c r="BT447" s="76"/>
      <c r="BU447" s="87"/>
      <c r="BV447" s="75"/>
      <c r="BW447" s="76"/>
      <c r="BX447" s="76"/>
      <c r="BY447" s="87"/>
      <c r="BZ447" s="75"/>
      <c r="CA447" s="76"/>
      <c r="CB447" s="76"/>
      <c r="CC447" s="77"/>
    </row>
    <row r="448" spans="1:82" ht="18" customHeight="1" x14ac:dyDescent="0.15">
      <c r="A448" s="1"/>
      <c r="B448" s="97"/>
      <c r="C448" s="98"/>
      <c r="D448" s="98"/>
      <c r="E448" s="98"/>
      <c r="F448" s="98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113"/>
      <c r="T448" s="1"/>
      <c r="U448" s="114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15"/>
      <c r="AF448" s="115"/>
      <c r="AG448" s="115"/>
      <c r="AH448" s="115"/>
      <c r="AI448" s="115"/>
      <c r="AJ448" s="115"/>
      <c r="AK448" s="116"/>
      <c r="AL448" s="1"/>
      <c r="AM448" s="83">
        <v>1003</v>
      </c>
      <c r="AN448" s="84"/>
      <c r="AO448" s="85"/>
      <c r="AP448" s="86" t="s">
        <v>21</v>
      </c>
      <c r="AQ448" s="84"/>
      <c r="AR448" s="84"/>
      <c r="AS448" s="85"/>
      <c r="AT448" s="86" t="s">
        <v>22</v>
      </c>
      <c r="AU448" s="84"/>
      <c r="AV448" s="85"/>
      <c r="AW448" s="86" t="s">
        <v>22</v>
      </c>
      <c r="AX448" s="84"/>
      <c r="AY448" s="85"/>
      <c r="AZ448" s="86"/>
      <c r="BA448" s="84"/>
      <c r="BB448" s="84"/>
      <c r="BC448" s="84"/>
      <c r="BD448" s="84"/>
      <c r="BE448" s="84"/>
      <c r="BF448" s="84"/>
      <c r="BG448" s="84"/>
      <c r="BH448" s="84"/>
      <c r="BI448" s="85"/>
      <c r="BJ448" s="75"/>
      <c r="BK448" s="76"/>
      <c r="BL448" s="76"/>
      <c r="BM448" s="87"/>
      <c r="BN448" s="75"/>
      <c r="BO448" s="76"/>
      <c r="BP448" s="76"/>
      <c r="BQ448" s="87"/>
      <c r="BR448" s="75"/>
      <c r="BS448" s="76"/>
      <c r="BT448" s="76"/>
      <c r="BU448" s="87"/>
      <c r="BV448" s="75"/>
      <c r="BW448" s="76"/>
      <c r="BX448" s="76"/>
      <c r="BY448" s="87"/>
      <c r="BZ448" s="75"/>
      <c r="CA448" s="76"/>
      <c r="CB448" s="76"/>
      <c r="CC448" s="77"/>
    </row>
    <row r="449" spans="1:81" ht="18" customHeight="1" thickBot="1" x14ac:dyDescent="0.2">
      <c r="A449" s="1"/>
      <c r="B449" s="99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100"/>
      <c r="R449" s="100"/>
      <c r="S449" s="117"/>
      <c r="T449" s="1"/>
      <c r="U449" s="114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115"/>
      <c r="AF449" s="115"/>
      <c r="AG449" s="115"/>
      <c r="AH449" s="115"/>
      <c r="AI449" s="115"/>
      <c r="AJ449" s="115"/>
      <c r="AK449" s="116"/>
      <c r="AL449" s="1"/>
      <c r="AM449" s="83">
        <v>1004</v>
      </c>
      <c r="AN449" s="84"/>
      <c r="AO449" s="85"/>
      <c r="AP449" s="86" t="s">
        <v>23</v>
      </c>
      <c r="AQ449" s="84"/>
      <c r="AR449" s="84"/>
      <c r="AS449" s="85"/>
      <c r="AT449" s="86" t="s">
        <v>24</v>
      </c>
      <c r="AU449" s="84"/>
      <c r="AV449" s="85"/>
      <c r="AW449" s="86" t="s">
        <v>24</v>
      </c>
      <c r="AX449" s="84"/>
      <c r="AY449" s="85"/>
      <c r="AZ449" s="86"/>
      <c r="BA449" s="84"/>
      <c r="BB449" s="84"/>
      <c r="BC449" s="84"/>
      <c r="BD449" s="84"/>
      <c r="BE449" s="84"/>
      <c r="BF449" s="84"/>
      <c r="BG449" s="84"/>
      <c r="BH449" s="84"/>
      <c r="BI449" s="85"/>
      <c r="BJ449" s="75"/>
      <c r="BK449" s="76"/>
      <c r="BL449" s="76"/>
      <c r="BM449" s="87"/>
      <c r="BN449" s="75"/>
      <c r="BO449" s="76"/>
      <c r="BP449" s="76"/>
      <c r="BQ449" s="87"/>
      <c r="BR449" s="75"/>
      <c r="BS449" s="76"/>
      <c r="BT449" s="76"/>
      <c r="BU449" s="87"/>
      <c r="BV449" s="75"/>
      <c r="BW449" s="76"/>
      <c r="BX449" s="76"/>
      <c r="BY449" s="87"/>
      <c r="BZ449" s="75"/>
      <c r="CA449" s="76"/>
      <c r="CB449" s="76"/>
      <c r="CC449" s="77"/>
    </row>
    <row r="450" spans="1:81" ht="18" customHeight="1" x14ac:dyDescent="0.15">
      <c r="A450" s="1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1"/>
      <c r="U450" s="114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15"/>
      <c r="AF450" s="115"/>
      <c r="AG450" s="115"/>
      <c r="AH450" s="115"/>
      <c r="AI450" s="115"/>
      <c r="AJ450" s="115"/>
      <c r="AK450" s="116"/>
      <c r="AL450" s="1"/>
      <c r="AM450" s="83">
        <v>1005</v>
      </c>
      <c r="AN450" s="84"/>
      <c r="AO450" s="85"/>
      <c r="AP450" s="86" t="s">
        <v>27</v>
      </c>
      <c r="AQ450" s="84"/>
      <c r="AR450" s="84"/>
      <c r="AS450" s="85"/>
      <c r="AT450" s="86" t="s">
        <v>28</v>
      </c>
      <c r="AU450" s="84"/>
      <c r="AV450" s="85"/>
      <c r="AW450" s="86" t="s">
        <v>29</v>
      </c>
      <c r="AX450" s="84"/>
      <c r="AY450" s="85"/>
      <c r="AZ450" s="86"/>
      <c r="BA450" s="84"/>
      <c r="BB450" s="84"/>
      <c r="BC450" s="84"/>
      <c r="BD450" s="84"/>
      <c r="BE450" s="84"/>
      <c r="BF450" s="84"/>
      <c r="BG450" s="84"/>
      <c r="BH450" s="84"/>
      <c r="BI450" s="85"/>
      <c r="BJ450" s="75"/>
      <c r="BK450" s="76"/>
      <c r="BL450" s="76"/>
      <c r="BM450" s="87"/>
      <c r="BN450" s="75"/>
      <c r="BO450" s="76"/>
      <c r="BP450" s="76"/>
      <c r="BQ450" s="87"/>
      <c r="BR450" s="75"/>
      <c r="BS450" s="76"/>
      <c r="BT450" s="76"/>
      <c r="BU450" s="87"/>
      <c r="BV450" s="75"/>
      <c r="BW450" s="76"/>
      <c r="BX450" s="76"/>
      <c r="BY450" s="87"/>
      <c r="BZ450" s="75"/>
      <c r="CA450" s="76"/>
      <c r="CB450" s="76"/>
      <c r="CC450" s="77"/>
    </row>
    <row r="451" spans="1:81" ht="18" customHeight="1" thickBot="1" x14ac:dyDescent="0.2">
      <c r="A451" s="1"/>
      <c r="B451" s="62" t="s">
        <v>11</v>
      </c>
      <c r="C451" s="62"/>
      <c r="D451" s="62"/>
      <c r="E451" s="62"/>
      <c r="F451" s="62"/>
      <c r="G451" s="62"/>
      <c r="H451" s="62"/>
      <c r="I451" s="62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1"/>
      <c r="U451" s="114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115"/>
      <c r="AF451" s="115"/>
      <c r="AG451" s="115"/>
      <c r="AH451" s="115"/>
      <c r="AI451" s="115"/>
      <c r="AJ451" s="115"/>
      <c r="AK451" s="116"/>
      <c r="AL451" s="1"/>
      <c r="AM451" s="83">
        <v>1006</v>
      </c>
      <c r="AN451" s="84"/>
      <c r="AO451" s="85"/>
      <c r="AP451" s="86" t="s">
        <v>30</v>
      </c>
      <c r="AQ451" s="84"/>
      <c r="AR451" s="84"/>
      <c r="AS451" s="85"/>
      <c r="AT451" s="86" t="s">
        <v>31</v>
      </c>
      <c r="AU451" s="84"/>
      <c r="AV451" s="85"/>
      <c r="AW451" s="86" t="s">
        <v>31</v>
      </c>
      <c r="AX451" s="84"/>
      <c r="AY451" s="85"/>
      <c r="AZ451" s="86"/>
      <c r="BA451" s="84"/>
      <c r="BB451" s="84"/>
      <c r="BC451" s="84"/>
      <c r="BD451" s="84"/>
      <c r="BE451" s="84"/>
      <c r="BF451" s="84"/>
      <c r="BG451" s="84"/>
      <c r="BH451" s="84"/>
      <c r="BI451" s="85"/>
      <c r="BJ451" s="75"/>
      <c r="BK451" s="76"/>
      <c r="BL451" s="76"/>
      <c r="BM451" s="87"/>
      <c r="BN451" s="75"/>
      <c r="BO451" s="76"/>
      <c r="BP451" s="76"/>
      <c r="BQ451" s="87"/>
      <c r="BR451" s="75"/>
      <c r="BS451" s="76"/>
      <c r="BT451" s="76"/>
      <c r="BU451" s="87"/>
      <c r="BV451" s="75"/>
      <c r="BW451" s="76"/>
      <c r="BX451" s="76"/>
      <c r="BY451" s="87"/>
      <c r="BZ451" s="75"/>
      <c r="CA451" s="76"/>
      <c r="CB451" s="76"/>
      <c r="CC451" s="77"/>
    </row>
    <row r="452" spans="1:81" ht="18" customHeight="1" x14ac:dyDescent="0.15">
      <c r="A452" s="1"/>
      <c r="B452" s="53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5"/>
      <c r="T452" s="1"/>
      <c r="U452" s="114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115"/>
      <c r="AF452" s="115"/>
      <c r="AG452" s="115"/>
      <c r="AH452" s="115"/>
      <c r="AI452" s="115"/>
      <c r="AJ452" s="115"/>
      <c r="AK452" s="116"/>
      <c r="AL452" s="1"/>
      <c r="AM452" s="83">
        <v>1007</v>
      </c>
      <c r="AN452" s="84"/>
      <c r="AO452" s="85"/>
      <c r="AP452" s="86" t="s">
        <v>32</v>
      </c>
      <c r="AQ452" s="84"/>
      <c r="AR452" s="84"/>
      <c r="AS452" s="85"/>
      <c r="AT452" s="86" t="s">
        <v>34</v>
      </c>
      <c r="AU452" s="84"/>
      <c r="AV452" s="85"/>
      <c r="AW452" s="86" t="s">
        <v>34</v>
      </c>
      <c r="AX452" s="84"/>
      <c r="AY452" s="85"/>
      <c r="AZ452" s="86"/>
      <c r="BA452" s="84"/>
      <c r="BB452" s="84"/>
      <c r="BC452" s="84"/>
      <c r="BD452" s="84"/>
      <c r="BE452" s="84"/>
      <c r="BF452" s="84"/>
      <c r="BG452" s="84"/>
      <c r="BH452" s="84"/>
      <c r="BI452" s="85"/>
      <c r="BJ452" s="75"/>
      <c r="BK452" s="76"/>
      <c r="BL452" s="76"/>
      <c r="BM452" s="87"/>
      <c r="BN452" s="75"/>
      <c r="BO452" s="76"/>
      <c r="BP452" s="76"/>
      <c r="BQ452" s="87"/>
      <c r="BR452" s="75"/>
      <c r="BS452" s="76"/>
      <c r="BT452" s="76"/>
      <c r="BU452" s="87"/>
      <c r="BV452" s="75"/>
      <c r="BW452" s="76"/>
      <c r="BX452" s="76"/>
      <c r="BY452" s="87"/>
      <c r="BZ452" s="75"/>
      <c r="CA452" s="76"/>
      <c r="CB452" s="76"/>
      <c r="CC452" s="77"/>
    </row>
    <row r="453" spans="1:81" ht="18" customHeight="1" x14ac:dyDescent="0.15">
      <c r="A453" s="1"/>
      <c r="B453" s="56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8"/>
      <c r="T453" s="1"/>
      <c r="U453" s="114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115"/>
      <c r="AF453" s="115"/>
      <c r="AG453" s="115"/>
      <c r="AH453" s="115"/>
      <c r="AI453" s="115"/>
      <c r="AJ453" s="115"/>
      <c r="AK453" s="116"/>
      <c r="AL453" s="1"/>
      <c r="AM453" s="83">
        <v>1008</v>
      </c>
      <c r="AN453" s="84"/>
      <c r="AO453" s="85"/>
      <c r="AP453" s="86" t="s">
        <v>33</v>
      </c>
      <c r="AQ453" s="84"/>
      <c r="AR453" s="84"/>
      <c r="AS453" s="85"/>
      <c r="AT453" s="86" t="s">
        <v>35</v>
      </c>
      <c r="AU453" s="84"/>
      <c r="AV453" s="85"/>
      <c r="AW453" s="86" t="s">
        <v>36</v>
      </c>
      <c r="AX453" s="84"/>
      <c r="AY453" s="85"/>
      <c r="AZ453" s="86"/>
      <c r="BA453" s="84"/>
      <c r="BB453" s="84"/>
      <c r="BC453" s="84"/>
      <c r="BD453" s="84"/>
      <c r="BE453" s="84"/>
      <c r="BF453" s="84"/>
      <c r="BG453" s="84"/>
      <c r="BH453" s="84"/>
      <c r="BI453" s="85"/>
      <c r="BJ453" s="75"/>
      <c r="BK453" s="76"/>
      <c r="BL453" s="76"/>
      <c r="BM453" s="87"/>
      <c r="BN453" s="75"/>
      <c r="BO453" s="76"/>
      <c r="BP453" s="76"/>
      <c r="BQ453" s="87"/>
      <c r="BR453" s="75"/>
      <c r="BS453" s="76"/>
      <c r="BT453" s="76"/>
      <c r="BU453" s="87"/>
      <c r="BV453" s="75"/>
      <c r="BW453" s="76"/>
      <c r="BX453" s="76"/>
      <c r="BY453" s="87"/>
      <c r="BZ453" s="75"/>
      <c r="CA453" s="76"/>
      <c r="CB453" s="76"/>
      <c r="CC453" s="77"/>
    </row>
    <row r="454" spans="1:81" ht="18" customHeight="1" x14ac:dyDescent="0.15">
      <c r="A454" s="1"/>
      <c r="B454" s="56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8"/>
      <c r="T454" s="1"/>
      <c r="U454" s="114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15"/>
      <c r="AF454" s="115"/>
      <c r="AG454" s="115"/>
      <c r="AH454" s="115"/>
      <c r="AI454" s="115"/>
      <c r="AJ454" s="115"/>
      <c r="AK454" s="116"/>
      <c r="AL454" s="1"/>
      <c r="AM454" s="83">
        <v>1009</v>
      </c>
      <c r="AN454" s="84"/>
      <c r="AO454" s="85"/>
      <c r="AP454" s="86" t="s">
        <v>37</v>
      </c>
      <c r="AQ454" s="84"/>
      <c r="AR454" s="84"/>
      <c r="AS454" s="85"/>
      <c r="AT454" s="86" t="s">
        <v>38</v>
      </c>
      <c r="AU454" s="84"/>
      <c r="AV454" s="85"/>
      <c r="AW454" s="86" t="s">
        <v>38</v>
      </c>
      <c r="AX454" s="84"/>
      <c r="AY454" s="85"/>
      <c r="AZ454" s="86"/>
      <c r="BA454" s="84"/>
      <c r="BB454" s="84"/>
      <c r="BC454" s="84"/>
      <c r="BD454" s="84"/>
      <c r="BE454" s="84"/>
      <c r="BF454" s="84"/>
      <c r="BG454" s="84"/>
      <c r="BH454" s="84"/>
      <c r="BI454" s="85"/>
      <c r="BJ454" s="75"/>
      <c r="BK454" s="76"/>
      <c r="BL454" s="76"/>
      <c r="BM454" s="87"/>
      <c r="BN454" s="75"/>
      <c r="BO454" s="76"/>
      <c r="BP454" s="76"/>
      <c r="BQ454" s="87"/>
      <c r="BR454" s="75"/>
      <c r="BS454" s="76"/>
      <c r="BT454" s="76"/>
      <c r="BU454" s="87"/>
      <c r="BV454" s="75"/>
      <c r="BW454" s="76"/>
      <c r="BX454" s="76"/>
      <c r="BY454" s="87"/>
      <c r="BZ454" s="75"/>
      <c r="CA454" s="76"/>
      <c r="CB454" s="76"/>
      <c r="CC454" s="77"/>
    </row>
    <row r="455" spans="1:81" ht="18" customHeight="1" x14ac:dyDescent="0.15">
      <c r="A455" s="1"/>
      <c r="B455" s="56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8"/>
      <c r="T455" s="1"/>
      <c r="U455" s="114"/>
      <c r="V455" s="115"/>
      <c r="W455" s="115"/>
      <c r="X455" s="115"/>
      <c r="Y455" s="115"/>
      <c r="Z455" s="115"/>
      <c r="AA455" s="115"/>
      <c r="AB455" s="115"/>
      <c r="AC455" s="115"/>
      <c r="AD455" s="115"/>
      <c r="AE455" s="115"/>
      <c r="AF455" s="115"/>
      <c r="AG455" s="115"/>
      <c r="AH455" s="115"/>
      <c r="AI455" s="115"/>
      <c r="AJ455" s="115"/>
      <c r="AK455" s="116"/>
      <c r="AL455" s="1"/>
      <c r="AM455" s="83">
        <v>1010</v>
      </c>
      <c r="AN455" s="84"/>
      <c r="AO455" s="85"/>
      <c r="AP455" s="86" t="s">
        <v>39</v>
      </c>
      <c r="AQ455" s="84"/>
      <c r="AR455" s="84"/>
      <c r="AS455" s="85"/>
      <c r="AT455" s="86" t="s">
        <v>40</v>
      </c>
      <c r="AU455" s="84"/>
      <c r="AV455" s="85"/>
      <c r="AW455" s="86" t="s">
        <v>40</v>
      </c>
      <c r="AX455" s="84"/>
      <c r="AY455" s="85"/>
      <c r="AZ455" s="86"/>
      <c r="BA455" s="84"/>
      <c r="BB455" s="84"/>
      <c r="BC455" s="84"/>
      <c r="BD455" s="84"/>
      <c r="BE455" s="84"/>
      <c r="BF455" s="84"/>
      <c r="BG455" s="84"/>
      <c r="BH455" s="84"/>
      <c r="BI455" s="85"/>
      <c r="BJ455" s="75"/>
      <c r="BK455" s="76"/>
      <c r="BL455" s="76"/>
      <c r="BM455" s="87"/>
      <c r="BN455" s="75"/>
      <c r="BO455" s="76"/>
      <c r="BP455" s="76"/>
      <c r="BQ455" s="87"/>
      <c r="BR455" s="75"/>
      <c r="BS455" s="76"/>
      <c r="BT455" s="76"/>
      <c r="BU455" s="87"/>
      <c r="BV455" s="75"/>
      <c r="BW455" s="76"/>
      <c r="BX455" s="76"/>
      <c r="BY455" s="87"/>
      <c r="BZ455" s="75"/>
      <c r="CA455" s="76"/>
      <c r="CB455" s="76"/>
      <c r="CC455" s="77"/>
    </row>
    <row r="456" spans="1:81" ht="18" customHeight="1" x14ac:dyDescent="0.15">
      <c r="A456" s="1"/>
      <c r="B456" s="56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8"/>
      <c r="T456" s="1"/>
      <c r="U456" s="114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15"/>
      <c r="AF456" s="115"/>
      <c r="AG456" s="115"/>
      <c r="AH456" s="115"/>
      <c r="AI456" s="115"/>
      <c r="AJ456" s="115"/>
      <c r="AK456" s="116"/>
      <c r="AL456" s="1"/>
      <c r="AM456" s="83">
        <v>1011</v>
      </c>
      <c r="AN456" s="84"/>
      <c r="AO456" s="85"/>
      <c r="AP456" s="86"/>
      <c r="AQ456" s="84"/>
      <c r="AR456" s="84"/>
      <c r="AS456" s="85"/>
      <c r="AT456" s="86"/>
      <c r="AU456" s="84"/>
      <c r="AV456" s="85"/>
      <c r="AW456" s="86"/>
      <c r="AX456" s="84"/>
      <c r="AY456" s="85"/>
      <c r="AZ456" s="86"/>
      <c r="BA456" s="84"/>
      <c r="BB456" s="84"/>
      <c r="BC456" s="84"/>
      <c r="BD456" s="84"/>
      <c r="BE456" s="84"/>
      <c r="BF456" s="84"/>
      <c r="BG456" s="84"/>
      <c r="BH456" s="84"/>
      <c r="BI456" s="85"/>
      <c r="BJ456" s="75"/>
      <c r="BK456" s="76"/>
      <c r="BL456" s="76"/>
      <c r="BM456" s="87"/>
      <c r="BN456" s="75"/>
      <c r="BO456" s="76"/>
      <c r="BP456" s="76"/>
      <c r="BQ456" s="87"/>
      <c r="BR456" s="75"/>
      <c r="BS456" s="76"/>
      <c r="BT456" s="76"/>
      <c r="BU456" s="87"/>
      <c r="BV456" s="75"/>
      <c r="BW456" s="76"/>
      <c r="BX456" s="76"/>
      <c r="BY456" s="87"/>
      <c r="BZ456" s="75"/>
      <c r="CA456" s="76"/>
      <c r="CB456" s="76"/>
      <c r="CC456" s="77"/>
    </row>
    <row r="457" spans="1:81" ht="18" customHeight="1" thickBot="1" x14ac:dyDescent="0.2">
      <c r="A457" s="1"/>
      <c r="B457" s="59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1"/>
      <c r="T457" s="1"/>
      <c r="U457" s="114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15"/>
      <c r="AF457" s="115"/>
      <c r="AG457" s="115"/>
      <c r="AH457" s="115"/>
      <c r="AI457" s="115"/>
      <c r="AJ457" s="115"/>
      <c r="AK457" s="116"/>
      <c r="AL457" s="1"/>
      <c r="AM457" s="83">
        <v>1012</v>
      </c>
      <c r="AN457" s="84"/>
      <c r="AO457" s="85"/>
      <c r="AP457" s="86"/>
      <c r="AQ457" s="84"/>
      <c r="AR457" s="84"/>
      <c r="AS457" s="85"/>
      <c r="AT457" s="86"/>
      <c r="AU457" s="84"/>
      <c r="AV457" s="85"/>
      <c r="AW457" s="86"/>
      <c r="AX457" s="84"/>
      <c r="AY457" s="85"/>
      <c r="AZ457" s="86"/>
      <c r="BA457" s="84"/>
      <c r="BB457" s="84"/>
      <c r="BC457" s="84"/>
      <c r="BD457" s="84"/>
      <c r="BE457" s="84"/>
      <c r="BF457" s="84"/>
      <c r="BG457" s="84"/>
      <c r="BH457" s="84"/>
      <c r="BI457" s="85"/>
      <c r="BJ457" s="75"/>
      <c r="BK457" s="76"/>
      <c r="BL457" s="76"/>
      <c r="BM457" s="87"/>
      <c r="BN457" s="75"/>
      <c r="BO457" s="76"/>
      <c r="BP457" s="76"/>
      <c r="BQ457" s="87"/>
      <c r="BR457" s="75"/>
      <c r="BS457" s="76"/>
      <c r="BT457" s="76"/>
      <c r="BU457" s="87"/>
      <c r="BV457" s="75"/>
      <c r="BW457" s="76"/>
      <c r="BX457" s="76"/>
      <c r="BY457" s="87"/>
      <c r="BZ457" s="75"/>
      <c r="CA457" s="76"/>
      <c r="CB457" s="76"/>
      <c r="CC457" s="77"/>
    </row>
    <row r="458" spans="1:81" ht="18" customHeight="1" x14ac:dyDescent="0.15">
      <c r="A458" s="1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1"/>
      <c r="U458" s="114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115"/>
      <c r="AF458" s="115"/>
      <c r="AG458" s="115"/>
      <c r="AH458" s="115"/>
      <c r="AI458" s="115"/>
      <c r="AJ458" s="115"/>
      <c r="AK458" s="116"/>
      <c r="AL458" s="1"/>
      <c r="AM458" s="83">
        <v>1013</v>
      </c>
      <c r="AN458" s="84"/>
      <c r="AO458" s="85"/>
      <c r="AP458" s="86"/>
      <c r="AQ458" s="84"/>
      <c r="AR458" s="84"/>
      <c r="AS458" s="85"/>
      <c r="AT458" s="86"/>
      <c r="AU458" s="84"/>
      <c r="AV458" s="85"/>
      <c r="AW458" s="86"/>
      <c r="AX458" s="84"/>
      <c r="AY458" s="85"/>
      <c r="AZ458" s="86"/>
      <c r="BA458" s="84"/>
      <c r="BB458" s="84"/>
      <c r="BC458" s="84"/>
      <c r="BD458" s="84"/>
      <c r="BE458" s="84"/>
      <c r="BF458" s="84"/>
      <c r="BG458" s="84"/>
      <c r="BH458" s="84"/>
      <c r="BI458" s="85"/>
      <c r="BJ458" s="75"/>
      <c r="BK458" s="76"/>
      <c r="BL458" s="76"/>
      <c r="BM458" s="87"/>
      <c r="BN458" s="75"/>
      <c r="BO458" s="76"/>
      <c r="BP458" s="76"/>
      <c r="BQ458" s="87"/>
      <c r="BR458" s="75"/>
      <c r="BS458" s="76"/>
      <c r="BT458" s="76"/>
      <c r="BU458" s="87"/>
      <c r="BV458" s="75"/>
      <c r="BW458" s="76"/>
      <c r="BX458" s="76"/>
      <c r="BY458" s="87"/>
      <c r="BZ458" s="75"/>
      <c r="CA458" s="76"/>
      <c r="CB458" s="76"/>
      <c r="CC458" s="77"/>
    </row>
    <row r="459" spans="1:81" ht="18" customHeight="1" thickBot="1" x14ac:dyDescent="0.2">
      <c r="A459" s="1"/>
      <c r="B459" s="62" t="s">
        <v>52</v>
      </c>
      <c r="C459" s="62"/>
      <c r="D459" s="62"/>
      <c r="E459" s="11"/>
      <c r="F459" s="11"/>
      <c r="G459" s="11"/>
      <c r="H459" s="62" t="s">
        <v>53</v>
      </c>
      <c r="I459" s="62"/>
      <c r="J459" s="62"/>
      <c r="K459" s="5"/>
      <c r="L459" s="5"/>
      <c r="M459" s="5"/>
      <c r="N459" s="62" t="s">
        <v>54</v>
      </c>
      <c r="O459" s="62"/>
      <c r="P459" s="62"/>
      <c r="Q459" s="5"/>
      <c r="R459" s="5"/>
      <c r="S459" s="5"/>
      <c r="T459" s="1"/>
      <c r="U459" s="114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15"/>
      <c r="AF459" s="115"/>
      <c r="AG459" s="115"/>
      <c r="AH459" s="115"/>
      <c r="AI459" s="115"/>
      <c r="AJ459" s="115"/>
      <c r="AK459" s="116"/>
      <c r="AL459" s="1"/>
      <c r="AM459" s="83">
        <v>1014</v>
      </c>
      <c r="AN459" s="84"/>
      <c r="AO459" s="85"/>
      <c r="AP459" s="86"/>
      <c r="AQ459" s="84"/>
      <c r="AR459" s="84"/>
      <c r="AS459" s="85"/>
      <c r="AT459" s="86"/>
      <c r="AU459" s="84"/>
      <c r="AV459" s="85"/>
      <c r="AW459" s="86"/>
      <c r="AX459" s="84"/>
      <c r="AY459" s="85"/>
      <c r="AZ459" s="86"/>
      <c r="BA459" s="84"/>
      <c r="BB459" s="84"/>
      <c r="BC459" s="84"/>
      <c r="BD459" s="84"/>
      <c r="BE459" s="84"/>
      <c r="BF459" s="84"/>
      <c r="BG459" s="84"/>
      <c r="BH459" s="84"/>
      <c r="BI459" s="85"/>
      <c r="BJ459" s="75"/>
      <c r="BK459" s="76"/>
      <c r="BL459" s="76"/>
      <c r="BM459" s="87"/>
      <c r="BN459" s="75"/>
      <c r="BO459" s="76"/>
      <c r="BP459" s="76"/>
      <c r="BQ459" s="87"/>
      <c r="BR459" s="75"/>
      <c r="BS459" s="76"/>
      <c r="BT459" s="76"/>
      <c r="BU459" s="87"/>
      <c r="BV459" s="75"/>
      <c r="BW459" s="76"/>
      <c r="BX459" s="76"/>
      <c r="BY459" s="87"/>
      <c r="BZ459" s="75"/>
      <c r="CA459" s="76"/>
      <c r="CB459" s="76"/>
      <c r="CC459" s="77"/>
    </row>
    <row r="460" spans="1:81" ht="18" customHeight="1" x14ac:dyDescent="0.15">
      <c r="A460" s="1"/>
      <c r="B460" s="53"/>
      <c r="C460" s="54"/>
      <c r="D460" s="54"/>
      <c r="E460" s="54"/>
      <c r="F460" s="54"/>
      <c r="G460" s="55"/>
      <c r="H460" s="53"/>
      <c r="I460" s="54"/>
      <c r="J460" s="54"/>
      <c r="K460" s="54"/>
      <c r="L460" s="54"/>
      <c r="M460" s="55"/>
      <c r="N460" s="53"/>
      <c r="O460" s="54"/>
      <c r="P460" s="54"/>
      <c r="Q460" s="54"/>
      <c r="R460" s="54"/>
      <c r="S460" s="55"/>
      <c r="T460" s="1"/>
      <c r="U460" s="114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115"/>
      <c r="AF460" s="115"/>
      <c r="AG460" s="115"/>
      <c r="AH460" s="115"/>
      <c r="AI460" s="115"/>
      <c r="AJ460" s="115"/>
      <c r="AK460" s="116"/>
      <c r="AL460" s="1"/>
      <c r="AM460" s="83">
        <v>1015</v>
      </c>
      <c r="AN460" s="84"/>
      <c r="AO460" s="85"/>
      <c r="AP460" s="86"/>
      <c r="AQ460" s="84"/>
      <c r="AR460" s="84"/>
      <c r="AS460" s="85"/>
      <c r="AT460" s="86"/>
      <c r="AU460" s="84"/>
      <c r="AV460" s="85"/>
      <c r="AW460" s="86"/>
      <c r="AX460" s="84"/>
      <c r="AY460" s="85"/>
      <c r="AZ460" s="86"/>
      <c r="BA460" s="84"/>
      <c r="BB460" s="84"/>
      <c r="BC460" s="84"/>
      <c r="BD460" s="84"/>
      <c r="BE460" s="84"/>
      <c r="BF460" s="84"/>
      <c r="BG460" s="84"/>
      <c r="BH460" s="84"/>
      <c r="BI460" s="85"/>
      <c r="BJ460" s="75"/>
      <c r="BK460" s="76"/>
      <c r="BL460" s="76"/>
      <c r="BM460" s="87"/>
      <c r="BN460" s="75"/>
      <c r="BO460" s="76"/>
      <c r="BP460" s="76"/>
      <c r="BQ460" s="87"/>
      <c r="BR460" s="75"/>
      <c r="BS460" s="76"/>
      <c r="BT460" s="76"/>
      <c r="BU460" s="87"/>
      <c r="BV460" s="75"/>
      <c r="BW460" s="76"/>
      <c r="BX460" s="76"/>
      <c r="BY460" s="87"/>
      <c r="BZ460" s="75"/>
      <c r="CA460" s="76"/>
      <c r="CB460" s="76"/>
      <c r="CC460" s="77"/>
    </row>
    <row r="461" spans="1:81" ht="18" customHeight="1" x14ac:dyDescent="0.15">
      <c r="A461" s="1"/>
      <c r="B461" s="56"/>
      <c r="C461" s="57"/>
      <c r="D461" s="57"/>
      <c r="E461" s="57"/>
      <c r="F461" s="57"/>
      <c r="G461" s="58"/>
      <c r="H461" s="56"/>
      <c r="I461" s="57"/>
      <c r="J461" s="57"/>
      <c r="K461" s="57"/>
      <c r="L461" s="57"/>
      <c r="M461" s="58"/>
      <c r="N461" s="56"/>
      <c r="O461" s="57"/>
      <c r="P461" s="57"/>
      <c r="Q461" s="57"/>
      <c r="R461" s="57"/>
      <c r="S461" s="58"/>
      <c r="T461" s="1"/>
      <c r="U461" s="114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15"/>
      <c r="AF461" s="115"/>
      <c r="AG461" s="115"/>
      <c r="AH461" s="115"/>
      <c r="AI461" s="115"/>
      <c r="AJ461" s="115"/>
      <c r="AK461" s="116"/>
      <c r="AL461" s="1"/>
      <c r="AM461" s="83">
        <v>1016</v>
      </c>
      <c r="AN461" s="84"/>
      <c r="AO461" s="85"/>
      <c r="AP461" s="86"/>
      <c r="AQ461" s="84"/>
      <c r="AR461" s="84"/>
      <c r="AS461" s="85"/>
      <c r="AT461" s="86"/>
      <c r="AU461" s="84"/>
      <c r="AV461" s="85"/>
      <c r="AW461" s="86"/>
      <c r="AX461" s="84"/>
      <c r="AY461" s="85"/>
      <c r="AZ461" s="86"/>
      <c r="BA461" s="84"/>
      <c r="BB461" s="84"/>
      <c r="BC461" s="84"/>
      <c r="BD461" s="84"/>
      <c r="BE461" s="84"/>
      <c r="BF461" s="84"/>
      <c r="BG461" s="84"/>
      <c r="BH461" s="84"/>
      <c r="BI461" s="85"/>
      <c r="BJ461" s="75"/>
      <c r="BK461" s="76"/>
      <c r="BL461" s="76"/>
      <c r="BM461" s="87"/>
      <c r="BN461" s="75"/>
      <c r="BO461" s="76"/>
      <c r="BP461" s="76"/>
      <c r="BQ461" s="87"/>
      <c r="BR461" s="75"/>
      <c r="BS461" s="76"/>
      <c r="BT461" s="76"/>
      <c r="BU461" s="87"/>
      <c r="BV461" s="75"/>
      <c r="BW461" s="76"/>
      <c r="BX461" s="76"/>
      <c r="BY461" s="87"/>
      <c r="BZ461" s="75"/>
      <c r="CA461" s="76"/>
      <c r="CB461" s="76"/>
      <c r="CC461" s="77"/>
    </row>
    <row r="462" spans="1:81" ht="18" customHeight="1" x14ac:dyDescent="0.15">
      <c r="A462" s="1"/>
      <c r="B462" s="56"/>
      <c r="C462" s="57"/>
      <c r="D462" s="57"/>
      <c r="E462" s="57"/>
      <c r="F462" s="57"/>
      <c r="G462" s="58"/>
      <c r="H462" s="56"/>
      <c r="I462" s="57"/>
      <c r="J462" s="57"/>
      <c r="K462" s="57"/>
      <c r="L462" s="57"/>
      <c r="M462" s="58"/>
      <c r="N462" s="56"/>
      <c r="O462" s="57"/>
      <c r="P462" s="57"/>
      <c r="Q462" s="57"/>
      <c r="R462" s="57"/>
      <c r="S462" s="58"/>
      <c r="T462" s="1"/>
      <c r="U462" s="114"/>
      <c r="V462" s="115"/>
      <c r="W462" s="115"/>
      <c r="X462" s="115"/>
      <c r="Y462" s="115"/>
      <c r="Z462" s="115"/>
      <c r="AA462" s="115"/>
      <c r="AB462" s="115"/>
      <c r="AC462" s="115"/>
      <c r="AD462" s="115"/>
      <c r="AE462" s="115"/>
      <c r="AF462" s="115"/>
      <c r="AG462" s="115"/>
      <c r="AH462" s="115"/>
      <c r="AI462" s="115"/>
      <c r="AJ462" s="115"/>
      <c r="AK462" s="116"/>
      <c r="AL462" s="1"/>
      <c r="AM462" s="83">
        <v>1017</v>
      </c>
      <c r="AN462" s="84"/>
      <c r="AO462" s="85"/>
      <c r="AP462" s="86"/>
      <c r="AQ462" s="84"/>
      <c r="AR462" s="84"/>
      <c r="AS462" s="85"/>
      <c r="AT462" s="86"/>
      <c r="AU462" s="84"/>
      <c r="AV462" s="85"/>
      <c r="AW462" s="86"/>
      <c r="AX462" s="84"/>
      <c r="AY462" s="85"/>
      <c r="AZ462" s="86"/>
      <c r="BA462" s="84"/>
      <c r="BB462" s="84"/>
      <c r="BC462" s="84"/>
      <c r="BD462" s="84"/>
      <c r="BE462" s="84"/>
      <c r="BF462" s="84"/>
      <c r="BG462" s="84"/>
      <c r="BH462" s="84"/>
      <c r="BI462" s="85"/>
      <c r="BJ462" s="75"/>
      <c r="BK462" s="76"/>
      <c r="BL462" s="76"/>
      <c r="BM462" s="87"/>
      <c r="BN462" s="75"/>
      <c r="BO462" s="76"/>
      <c r="BP462" s="76"/>
      <c r="BQ462" s="87"/>
      <c r="BR462" s="75"/>
      <c r="BS462" s="76"/>
      <c r="BT462" s="76"/>
      <c r="BU462" s="87"/>
      <c r="BV462" s="75"/>
      <c r="BW462" s="76"/>
      <c r="BX462" s="76"/>
      <c r="BY462" s="87"/>
      <c r="BZ462" s="75"/>
      <c r="CA462" s="76"/>
      <c r="CB462" s="76"/>
      <c r="CC462" s="77"/>
    </row>
    <row r="463" spans="1:81" ht="18" customHeight="1" x14ac:dyDescent="0.15">
      <c r="A463" s="1"/>
      <c r="B463" s="56"/>
      <c r="C463" s="57"/>
      <c r="D463" s="57"/>
      <c r="E463" s="57"/>
      <c r="F463" s="57"/>
      <c r="G463" s="58"/>
      <c r="H463" s="56"/>
      <c r="I463" s="57"/>
      <c r="J463" s="57"/>
      <c r="K463" s="57"/>
      <c r="L463" s="57"/>
      <c r="M463" s="58"/>
      <c r="N463" s="56"/>
      <c r="O463" s="57"/>
      <c r="P463" s="57"/>
      <c r="Q463" s="57"/>
      <c r="R463" s="57"/>
      <c r="S463" s="58"/>
      <c r="T463" s="1"/>
      <c r="U463" s="114"/>
      <c r="V463" s="115"/>
      <c r="W463" s="115"/>
      <c r="X463" s="115"/>
      <c r="Y463" s="115"/>
      <c r="Z463" s="115"/>
      <c r="AA463" s="115"/>
      <c r="AB463" s="115"/>
      <c r="AC463" s="115"/>
      <c r="AD463" s="115"/>
      <c r="AE463" s="115"/>
      <c r="AF463" s="115"/>
      <c r="AG463" s="115"/>
      <c r="AH463" s="115"/>
      <c r="AI463" s="115"/>
      <c r="AJ463" s="115"/>
      <c r="AK463" s="116"/>
      <c r="AL463" s="1"/>
      <c r="AM463" s="83">
        <v>1018</v>
      </c>
      <c r="AN463" s="84"/>
      <c r="AO463" s="85"/>
      <c r="AP463" s="86"/>
      <c r="AQ463" s="84"/>
      <c r="AR463" s="84"/>
      <c r="AS463" s="85"/>
      <c r="AT463" s="86"/>
      <c r="AU463" s="84"/>
      <c r="AV463" s="85"/>
      <c r="AW463" s="86"/>
      <c r="AX463" s="84"/>
      <c r="AY463" s="85"/>
      <c r="AZ463" s="86"/>
      <c r="BA463" s="84"/>
      <c r="BB463" s="84"/>
      <c r="BC463" s="84"/>
      <c r="BD463" s="84"/>
      <c r="BE463" s="84"/>
      <c r="BF463" s="84"/>
      <c r="BG463" s="84"/>
      <c r="BH463" s="84"/>
      <c r="BI463" s="85"/>
      <c r="BJ463" s="75"/>
      <c r="BK463" s="76"/>
      <c r="BL463" s="76"/>
      <c r="BM463" s="87"/>
      <c r="BN463" s="75"/>
      <c r="BO463" s="76"/>
      <c r="BP463" s="76"/>
      <c r="BQ463" s="87"/>
      <c r="BR463" s="75"/>
      <c r="BS463" s="76"/>
      <c r="BT463" s="76"/>
      <c r="BU463" s="87"/>
      <c r="BV463" s="75"/>
      <c r="BW463" s="76"/>
      <c r="BX463" s="76"/>
      <c r="BY463" s="87"/>
      <c r="BZ463" s="75"/>
      <c r="CA463" s="76"/>
      <c r="CB463" s="76"/>
      <c r="CC463" s="77"/>
    </row>
    <row r="464" spans="1:81" ht="18" customHeight="1" x14ac:dyDescent="0.15">
      <c r="A464" s="1"/>
      <c r="B464" s="56"/>
      <c r="C464" s="57"/>
      <c r="D464" s="57"/>
      <c r="E464" s="57"/>
      <c r="F464" s="57"/>
      <c r="G464" s="58"/>
      <c r="H464" s="56"/>
      <c r="I464" s="57"/>
      <c r="J464" s="57"/>
      <c r="K464" s="57"/>
      <c r="L464" s="57"/>
      <c r="M464" s="58"/>
      <c r="N464" s="56"/>
      <c r="O464" s="57"/>
      <c r="P464" s="57"/>
      <c r="Q464" s="57"/>
      <c r="R464" s="57"/>
      <c r="S464" s="58"/>
      <c r="T464" s="1"/>
      <c r="U464" s="114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15"/>
      <c r="AF464" s="115"/>
      <c r="AG464" s="115"/>
      <c r="AH464" s="115"/>
      <c r="AI464" s="115"/>
      <c r="AJ464" s="115"/>
      <c r="AK464" s="116"/>
      <c r="AL464" s="1"/>
      <c r="AM464" s="83">
        <v>1019</v>
      </c>
      <c r="AN464" s="84"/>
      <c r="AO464" s="85"/>
      <c r="AP464" s="86"/>
      <c r="AQ464" s="84"/>
      <c r="AR464" s="84"/>
      <c r="AS464" s="85"/>
      <c r="AT464" s="86"/>
      <c r="AU464" s="84"/>
      <c r="AV464" s="85"/>
      <c r="AW464" s="86"/>
      <c r="AX464" s="84"/>
      <c r="AY464" s="85"/>
      <c r="AZ464" s="86"/>
      <c r="BA464" s="84"/>
      <c r="BB464" s="84"/>
      <c r="BC464" s="84"/>
      <c r="BD464" s="84"/>
      <c r="BE464" s="84"/>
      <c r="BF464" s="84"/>
      <c r="BG464" s="84"/>
      <c r="BH464" s="84"/>
      <c r="BI464" s="85"/>
      <c r="BJ464" s="75"/>
      <c r="BK464" s="76"/>
      <c r="BL464" s="76"/>
      <c r="BM464" s="87"/>
      <c r="BN464" s="75"/>
      <c r="BO464" s="76"/>
      <c r="BP464" s="76"/>
      <c r="BQ464" s="87"/>
      <c r="BR464" s="75"/>
      <c r="BS464" s="76"/>
      <c r="BT464" s="76"/>
      <c r="BU464" s="87"/>
      <c r="BV464" s="75"/>
      <c r="BW464" s="76"/>
      <c r="BX464" s="76"/>
      <c r="BY464" s="87"/>
      <c r="BZ464" s="75"/>
      <c r="CA464" s="76"/>
      <c r="CB464" s="76"/>
      <c r="CC464" s="77"/>
    </row>
    <row r="465" spans="1:82" ht="18" customHeight="1" thickBot="1" x14ac:dyDescent="0.2">
      <c r="A465" s="1"/>
      <c r="B465" s="59"/>
      <c r="C465" s="60"/>
      <c r="D465" s="60"/>
      <c r="E465" s="60"/>
      <c r="F465" s="60"/>
      <c r="G465" s="61"/>
      <c r="H465" s="59"/>
      <c r="I465" s="60"/>
      <c r="J465" s="60"/>
      <c r="K465" s="60"/>
      <c r="L465" s="60"/>
      <c r="M465" s="61"/>
      <c r="N465" s="59"/>
      <c r="O465" s="60"/>
      <c r="P465" s="60"/>
      <c r="Q465" s="60"/>
      <c r="R465" s="60"/>
      <c r="S465" s="61"/>
      <c r="T465" s="1"/>
      <c r="U465" s="114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15"/>
      <c r="AF465" s="115"/>
      <c r="AG465" s="115"/>
      <c r="AH465" s="115"/>
      <c r="AI465" s="115"/>
      <c r="AJ465" s="115"/>
      <c r="AK465" s="116"/>
      <c r="AL465" s="1"/>
      <c r="AM465" s="83">
        <v>1020</v>
      </c>
      <c r="AN465" s="84"/>
      <c r="AO465" s="85"/>
      <c r="AP465" s="86"/>
      <c r="AQ465" s="84"/>
      <c r="AR465" s="84"/>
      <c r="AS465" s="85"/>
      <c r="AT465" s="86"/>
      <c r="AU465" s="84"/>
      <c r="AV465" s="85"/>
      <c r="AW465" s="86"/>
      <c r="AX465" s="84"/>
      <c r="AY465" s="85"/>
      <c r="AZ465" s="86"/>
      <c r="BA465" s="84"/>
      <c r="BB465" s="84"/>
      <c r="BC465" s="84"/>
      <c r="BD465" s="84"/>
      <c r="BE465" s="84"/>
      <c r="BF465" s="84"/>
      <c r="BG465" s="84"/>
      <c r="BH465" s="84"/>
      <c r="BI465" s="85"/>
      <c r="BJ465" s="75"/>
      <c r="BK465" s="76"/>
      <c r="BL465" s="76"/>
      <c r="BM465" s="87"/>
      <c r="BN465" s="75"/>
      <c r="BO465" s="76"/>
      <c r="BP465" s="76"/>
      <c r="BQ465" s="87"/>
      <c r="BR465" s="75"/>
      <c r="BS465" s="76"/>
      <c r="BT465" s="76"/>
      <c r="BU465" s="87"/>
      <c r="BV465" s="75"/>
      <c r="BW465" s="76"/>
      <c r="BX465" s="76"/>
      <c r="BY465" s="87"/>
      <c r="BZ465" s="75"/>
      <c r="CA465" s="76"/>
      <c r="CB465" s="76"/>
      <c r="CC465" s="77"/>
    </row>
    <row r="466" spans="1:82" ht="18" customHeight="1" x14ac:dyDescent="0.15">
      <c r="A466" s="1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1"/>
      <c r="U466" s="114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115"/>
      <c r="AF466" s="115"/>
      <c r="AG466" s="115"/>
      <c r="AH466" s="115"/>
      <c r="AI466" s="115"/>
      <c r="AJ466" s="115"/>
      <c r="AK466" s="116"/>
      <c r="AL466" s="1"/>
      <c r="AM466" s="83">
        <v>1021</v>
      </c>
      <c r="AN466" s="84"/>
      <c r="AO466" s="85"/>
      <c r="AP466" s="86"/>
      <c r="AQ466" s="84"/>
      <c r="AR466" s="84"/>
      <c r="AS466" s="85"/>
      <c r="AT466" s="86"/>
      <c r="AU466" s="84"/>
      <c r="AV466" s="85"/>
      <c r="AW466" s="86"/>
      <c r="AX466" s="84"/>
      <c r="AY466" s="85"/>
      <c r="AZ466" s="86"/>
      <c r="BA466" s="84"/>
      <c r="BB466" s="84"/>
      <c r="BC466" s="84"/>
      <c r="BD466" s="84"/>
      <c r="BE466" s="84"/>
      <c r="BF466" s="84"/>
      <c r="BG466" s="84"/>
      <c r="BH466" s="84"/>
      <c r="BI466" s="85"/>
      <c r="BJ466" s="75"/>
      <c r="BK466" s="76"/>
      <c r="BL466" s="76"/>
      <c r="BM466" s="87"/>
      <c r="BN466" s="75"/>
      <c r="BO466" s="76"/>
      <c r="BP466" s="76"/>
      <c r="BQ466" s="87"/>
      <c r="BR466" s="75"/>
      <c r="BS466" s="76"/>
      <c r="BT466" s="76"/>
      <c r="BU466" s="87"/>
      <c r="BV466" s="75"/>
      <c r="BW466" s="76"/>
      <c r="BX466" s="76"/>
      <c r="BY466" s="87"/>
      <c r="BZ466" s="75"/>
      <c r="CA466" s="76"/>
      <c r="CB466" s="76"/>
      <c r="CC466" s="77"/>
    </row>
    <row r="467" spans="1:82" ht="18" customHeight="1" thickBot="1" x14ac:dyDescent="0.2">
      <c r="A467" s="1"/>
      <c r="B467" s="62" t="s">
        <v>19</v>
      </c>
      <c r="C467" s="62"/>
      <c r="D467" s="62"/>
      <c r="E467" s="62"/>
      <c r="F467" s="62"/>
      <c r="G467" s="62"/>
      <c r="H467" s="62"/>
      <c r="I467" s="62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1"/>
      <c r="U467" s="114"/>
      <c r="V467" s="115"/>
      <c r="W467" s="115"/>
      <c r="X467" s="115"/>
      <c r="Y467" s="115"/>
      <c r="Z467" s="115"/>
      <c r="AA467" s="115"/>
      <c r="AB467" s="115"/>
      <c r="AC467" s="115"/>
      <c r="AD467" s="115"/>
      <c r="AE467" s="115"/>
      <c r="AF467" s="115"/>
      <c r="AG467" s="115"/>
      <c r="AH467" s="115"/>
      <c r="AI467" s="115"/>
      <c r="AJ467" s="115"/>
      <c r="AK467" s="116"/>
      <c r="AL467" s="1"/>
      <c r="AM467" s="83">
        <v>1022</v>
      </c>
      <c r="AN467" s="84"/>
      <c r="AO467" s="85"/>
      <c r="AP467" s="86"/>
      <c r="AQ467" s="84"/>
      <c r="AR467" s="84"/>
      <c r="AS467" s="85"/>
      <c r="AT467" s="86"/>
      <c r="AU467" s="84"/>
      <c r="AV467" s="85"/>
      <c r="AW467" s="86"/>
      <c r="AX467" s="84"/>
      <c r="AY467" s="85"/>
      <c r="AZ467" s="86"/>
      <c r="BA467" s="84"/>
      <c r="BB467" s="84"/>
      <c r="BC467" s="84"/>
      <c r="BD467" s="84"/>
      <c r="BE467" s="84"/>
      <c r="BF467" s="84"/>
      <c r="BG467" s="84"/>
      <c r="BH467" s="84"/>
      <c r="BI467" s="85"/>
      <c r="BJ467" s="75"/>
      <c r="BK467" s="76"/>
      <c r="BL467" s="76"/>
      <c r="BM467" s="87"/>
      <c r="BN467" s="75"/>
      <c r="BO467" s="76"/>
      <c r="BP467" s="76"/>
      <c r="BQ467" s="87"/>
      <c r="BR467" s="75"/>
      <c r="BS467" s="76"/>
      <c r="BT467" s="76"/>
      <c r="BU467" s="87"/>
      <c r="BV467" s="75"/>
      <c r="BW467" s="76"/>
      <c r="BX467" s="76"/>
      <c r="BY467" s="87"/>
      <c r="BZ467" s="75"/>
      <c r="CA467" s="76"/>
      <c r="CB467" s="76"/>
      <c r="CC467" s="77"/>
    </row>
    <row r="468" spans="1:82" ht="18" customHeight="1" x14ac:dyDescent="0.15">
      <c r="A468" s="1"/>
      <c r="B468" s="88"/>
      <c r="C468" s="89"/>
      <c r="D468" s="89"/>
      <c r="E468" s="89"/>
      <c r="F468" s="89"/>
      <c r="G468" s="90"/>
      <c r="H468" s="88"/>
      <c r="I468" s="89"/>
      <c r="J468" s="89"/>
      <c r="K468" s="89"/>
      <c r="L468" s="89"/>
      <c r="M468" s="90"/>
      <c r="N468" s="88"/>
      <c r="O468" s="89"/>
      <c r="P468" s="89"/>
      <c r="Q468" s="89"/>
      <c r="R468" s="89"/>
      <c r="S468" s="90"/>
      <c r="T468" s="1"/>
      <c r="U468" s="114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15"/>
      <c r="AF468" s="115"/>
      <c r="AG468" s="115"/>
      <c r="AH468" s="115"/>
      <c r="AI468" s="115"/>
      <c r="AJ468" s="115"/>
      <c r="AK468" s="116"/>
      <c r="AL468" s="1"/>
      <c r="AM468" s="83">
        <v>1023</v>
      </c>
      <c r="AN468" s="84"/>
      <c r="AO468" s="85"/>
      <c r="AP468" s="86"/>
      <c r="AQ468" s="84"/>
      <c r="AR468" s="84"/>
      <c r="AS468" s="85"/>
      <c r="AT468" s="86"/>
      <c r="AU468" s="84"/>
      <c r="AV468" s="85"/>
      <c r="AW468" s="86"/>
      <c r="AX468" s="84"/>
      <c r="AY468" s="85"/>
      <c r="AZ468" s="86"/>
      <c r="BA468" s="84"/>
      <c r="BB468" s="84"/>
      <c r="BC468" s="84"/>
      <c r="BD468" s="84"/>
      <c r="BE468" s="84"/>
      <c r="BF468" s="84"/>
      <c r="BG468" s="84"/>
      <c r="BH468" s="84"/>
      <c r="BI468" s="85"/>
      <c r="BJ468" s="75"/>
      <c r="BK468" s="76"/>
      <c r="BL468" s="76"/>
      <c r="BM468" s="87"/>
      <c r="BN468" s="75"/>
      <c r="BO468" s="76"/>
      <c r="BP468" s="76"/>
      <c r="BQ468" s="87"/>
      <c r="BR468" s="75"/>
      <c r="BS468" s="76"/>
      <c r="BT468" s="76"/>
      <c r="BU468" s="87"/>
      <c r="BV468" s="75"/>
      <c r="BW468" s="76"/>
      <c r="BX468" s="76"/>
      <c r="BY468" s="87"/>
      <c r="BZ468" s="75"/>
      <c r="CA468" s="76"/>
      <c r="CB468" s="76"/>
      <c r="CC468" s="77"/>
    </row>
    <row r="469" spans="1:82" ht="18" customHeight="1" x14ac:dyDescent="0.15">
      <c r="A469" s="1"/>
      <c r="B469" s="91"/>
      <c r="C469" s="92"/>
      <c r="D469" s="92"/>
      <c r="E469" s="92"/>
      <c r="F469" s="92"/>
      <c r="G469" s="93"/>
      <c r="H469" s="91"/>
      <c r="I469" s="92"/>
      <c r="J469" s="92"/>
      <c r="K469" s="92"/>
      <c r="L469" s="92"/>
      <c r="M469" s="93"/>
      <c r="N469" s="91"/>
      <c r="O469" s="92"/>
      <c r="P469" s="92"/>
      <c r="Q469" s="92"/>
      <c r="R469" s="92"/>
      <c r="S469" s="93"/>
      <c r="T469" s="1"/>
      <c r="U469" s="114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15"/>
      <c r="AF469" s="115"/>
      <c r="AG469" s="115"/>
      <c r="AH469" s="115"/>
      <c r="AI469" s="115"/>
      <c r="AJ469" s="115"/>
      <c r="AK469" s="116"/>
      <c r="AL469" s="1"/>
      <c r="AM469" s="83">
        <v>1024</v>
      </c>
      <c r="AN469" s="84"/>
      <c r="AO469" s="85"/>
      <c r="AP469" s="86"/>
      <c r="AQ469" s="84"/>
      <c r="AR469" s="84"/>
      <c r="AS469" s="85"/>
      <c r="AT469" s="86"/>
      <c r="AU469" s="84"/>
      <c r="AV469" s="85"/>
      <c r="AW469" s="86"/>
      <c r="AX469" s="84"/>
      <c r="AY469" s="85"/>
      <c r="AZ469" s="86"/>
      <c r="BA469" s="84"/>
      <c r="BB469" s="84"/>
      <c r="BC469" s="84"/>
      <c r="BD469" s="84"/>
      <c r="BE469" s="84"/>
      <c r="BF469" s="84"/>
      <c r="BG469" s="84"/>
      <c r="BH469" s="84"/>
      <c r="BI469" s="85"/>
      <c r="BJ469" s="75"/>
      <c r="BK469" s="76"/>
      <c r="BL469" s="76"/>
      <c r="BM469" s="87"/>
      <c r="BN469" s="75"/>
      <c r="BO469" s="76"/>
      <c r="BP469" s="76"/>
      <c r="BQ469" s="87"/>
      <c r="BR469" s="75"/>
      <c r="BS469" s="76"/>
      <c r="BT469" s="76"/>
      <c r="BU469" s="87"/>
      <c r="BV469" s="75"/>
      <c r="BW469" s="76"/>
      <c r="BX469" s="76"/>
      <c r="BY469" s="87"/>
      <c r="BZ469" s="75"/>
      <c r="CA469" s="76"/>
      <c r="CB469" s="76"/>
      <c r="CC469" s="77"/>
    </row>
    <row r="470" spans="1:82" ht="18" customHeight="1" x14ac:dyDescent="0.15">
      <c r="A470" s="1"/>
      <c r="B470" s="91"/>
      <c r="C470" s="92"/>
      <c r="D470" s="92"/>
      <c r="E470" s="92"/>
      <c r="F470" s="92"/>
      <c r="G470" s="93"/>
      <c r="H470" s="91"/>
      <c r="I470" s="92"/>
      <c r="J470" s="92"/>
      <c r="K470" s="92"/>
      <c r="L470" s="92"/>
      <c r="M470" s="93"/>
      <c r="N470" s="91"/>
      <c r="O470" s="92"/>
      <c r="P470" s="92"/>
      <c r="Q470" s="92"/>
      <c r="R470" s="92"/>
      <c r="S470" s="93"/>
      <c r="T470" s="1"/>
      <c r="U470" s="114"/>
      <c r="V470" s="115"/>
      <c r="W470" s="115"/>
      <c r="X470" s="115"/>
      <c r="Y470" s="115"/>
      <c r="Z470" s="115"/>
      <c r="AA470" s="115"/>
      <c r="AB470" s="115"/>
      <c r="AC470" s="115"/>
      <c r="AD470" s="115"/>
      <c r="AE470" s="115"/>
      <c r="AF470" s="115"/>
      <c r="AG470" s="115"/>
      <c r="AH470" s="115"/>
      <c r="AI470" s="115"/>
      <c r="AJ470" s="115"/>
      <c r="AK470" s="116"/>
      <c r="AL470" s="1"/>
      <c r="AM470" s="83">
        <v>1025</v>
      </c>
      <c r="AN470" s="84"/>
      <c r="AO470" s="85"/>
      <c r="AP470" s="86"/>
      <c r="AQ470" s="84"/>
      <c r="AR470" s="84"/>
      <c r="AS470" s="85"/>
      <c r="AT470" s="86"/>
      <c r="AU470" s="84"/>
      <c r="AV470" s="85"/>
      <c r="AW470" s="86"/>
      <c r="AX470" s="84"/>
      <c r="AY470" s="85"/>
      <c r="AZ470" s="86"/>
      <c r="BA470" s="84"/>
      <c r="BB470" s="84"/>
      <c r="BC470" s="84"/>
      <c r="BD470" s="84"/>
      <c r="BE470" s="84"/>
      <c r="BF470" s="84"/>
      <c r="BG470" s="84"/>
      <c r="BH470" s="84"/>
      <c r="BI470" s="85"/>
      <c r="BJ470" s="75"/>
      <c r="BK470" s="76"/>
      <c r="BL470" s="76"/>
      <c r="BM470" s="87"/>
      <c r="BN470" s="75"/>
      <c r="BO470" s="76"/>
      <c r="BP470" s="76"/>
      <c r="BQ470" s="87"/>
      <c r="BR470" s="75"/>
      <c r="BS470" s="76"/>
      <c r="BT470" s="76"/>
      <c r="BU470" s="87"/>
      <c r="BV470" s="75"/>
      <c r="BW470" s="76"/>
      <c r="BX470" s="76"/>
      <c r="BY470" s="87"/>
      <c r="BZ470" s="75"/>
      <c r="CA470" s="76"/>
      <c r="CB470" s="76"/>
      <c r="CC470" s="77"/>
    </row>
    <row r="471" spans="1:82" ht="18" customHeight="1" x14ac:dyDescent="0.15">
      <c r="A471" s="1"/>
      <c r="B471" s="91"/>
      <c r="C471" s="92"/>
      <c r="D471" s="92"/>
      <c r="E471" s="92"/>
      <c r="F471" s="92"/>
      <c r="G471" s="93"/>
      <c r="H471" s="91"/>
      <c r="I471" s="92"/>
      <c r="J471" s="92"/>
      <c r="K471" s="92"/>
      <c r="L471" s="92"/>
      <c r="M471" s="93"/>
      <c r="N471" s="91"/>
      <c r="O471" s="92"/>
      <c r="P471" s="92"/>
      <c r="Q471" s="92"/>
      <c r="R471" s="92"/>
      <c r="S471" s="93"/>
      <c r="T471" s="1"/>
      <c r="U471" s="114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15"/>
      <c r="AF471" s="115"/>
      <c r="AG471" s="115"/>
      <c r="AH471" s="115"/>
      <c r="AI471" s="115"/>
      <c r="AJ471" s="115"/>
      <c r="AK471" s="116"/>
      <c r="AL471" s="1"/>
      <c r="AM471" s="83">
        <v>1026</v>
      </c>
      <c r="AN471" s="84"/>
      <c r="AO471" s="85"/>
      <c r="AP471" s="86"/>
      <c r="AQ471" s="84"/>
      <c r="AR471" s="84"/>
      <c r="AS471" s="85"/>
      <c r="AT471" s="86"/>
      <c r="AU471" s="84"/>
      <c r="AV471" s="85"/>
      <c r="AW471" s="86"/>
      <c r="AX471" s="84"/>
      <c r="AY471" s="85"/>
      <c r="AZ471" s="86"/>
      <c r="BA471" s="84"/>
      <c r="BB471" s="84"/>
      <c r="BC471" s="84"/>
      <c r="BD471" s="84"/>
      <c r="BE471" s="84"/>
      <c r="BF471" s="84"/>
      <c r="BG471" s="84"/>
      <c r="BH471" s="84"/>
      <c r="BI471" s="85"/>
      <c r="BJ471" s="75"/>
      <c r="BK471" s="76"/>
      <c r="BL471" s="76"/>
      <c r="BM471" s="87"/>
      <c r="BN471" s="75"/>
      <c r="BO471" s="76"/>
      <c r="BP471" s="76"/>
      <c r="BQ471" s="87"/>
      <c r="BR471" s="75"/>
      <c r="BS471" s="76"/>
      <c r="BT471" s="76"/>
      <c r="BU471" s="87"/>
      <c r="BV471" s="75"/>
      <c r="BW471" s="76"/>
      <c r="BX471" s="76"/>
      <c r="BY471" s="87"/>
      <c r="BZ471" s="75"/>
      <c r="CA471" s="76"/>
      <c r="CB471" s="76"/>
      <c r="CC471" s="77"/>
    </row>
    <row r="472" spans="1:82" ht="18" customHeight="1" x14ac:dyDescent="0.15">
      <c r="A472" s="1"/>
      <c r="B472" s="91"/>
      <c r="C472" s="92"/>
      <c r="D472" s="92"/>
      <c r="E472" s="92"/>
      <c r="F472" s="92"/>
      <c r="G472" s="93"/>
      <c r="H472" s="91"/>
      <c r="I472" s="92"/>
      <c r="J472" s="92"/>
      <c r="K472" s="92"/>
      <c r="L472" s="92"/>
      <c r="M472" s="93"/>
      <c r="N472" s="91"/>
      <c r="O472" s="92"/>
      <c r="P472" s="92"/>
      <c r="Q472" s="92"/>
      <c r="R472" s="92"/>
      <c r="S472" s="93"/>
      <c r="T472" s="1"/>
      <c r="U472" s="114"/>
      <c r="V472" s="115"/>
      <c r="W472" s="115"/>
      <c r="X472" s="115"/>
      <c r="Y472" s="115"/>
      <c r="Z472" s="115"/>
      <c r="AA472" s="115"/>
      <c r="AB472" s="115"/>
      <c r="AC472" s="115"/>
      <c r="AD472" s="115"/>
      <c r="AE472" s="115"/>
      <c r="AF472" s="115"/>
      <c r="AG472" s="115"/>
      <c r="AH472" s="115"/>
      <c r="AI472" s="115"/>
      <c r="AJ472" s="115"/>
      <c r="AK472" s="116"/>
      <c r="AL472" s="1"/>
      <c r="AM472" s="83">
        <v>1027</v>
      </c>
      <c r="AN472" s="84"/>
      <c r="AO472" s="85"/>
      <c r="AP472" s="86"/>
      <c r="AQ472" s="84"/>
      <c r="AR472" s="84"/>
      <c r="AS472" s="85"/>
      <c r="AT472" s="86"/>
      <c r="AU472" s="84"/>
      <c r="AV472" s="85"/>
      <c r="AW472" s="86"/>
      <c r="AX472" s="84"/>
      <c r="AY472" s="85"/>
      <c r="AZ472" s="86"/>
      <c r="BA472" s="84"/>
      <c r="BB472" s="84"/>
      <c r="BC472" s="84"/>
      <c r="BD472" s="84"/>
      <c r="BE472" s="84"/>
      <c r="BF472" s="84"/>
      <c r="BG472" s="84"/>
      <c r="BH472" s="84"/>
      <c r="BI472" s="85"/>
      <c r="BJ472" s="75"/>
      <c r="BK472" s="76"/>
      <c r="BL472" s="76"/>
      <c r="BM472" s="87"/>
      <c r="BN472" s="75"/>
      <c r="BO472" s="76"/>
      <c r="BP472" s="76"/>
      <c r="BQ472" s="87"/>
      <c r="BR472" s="75"/>
      <c r="BS472" s="76"/>
      <c r="BT472" s="76"/>
      <c r="BU472" s="87"/>
      <c r="BV472" s="75"/>
      <c r="BW472" s="76"/>
      <c r="BX472" s="76"/>
      <c r="BY472" s="87"/>
      <c r="BZ472" s="75"/>
      <c r="CA472" s="76"/>
      <c r="CB472" s="76"/>
      <c r="CC472" s="77"/>
    </row>
    <row r="473" spans="1:82" ht="18" customHeight="1" thickBot="1" x14ac:dyDescent="0.2">
      <c r="A473" s="1"/>
      <c r="B473" s="94"/>
      <c r="C473" s="95"/>
      <c r="D473" s="95"/>
      <c r="E473" s="95"/>
      <c r="F473" s="95"/>
      <c r="G473" s="96"/>
      <c r="H473" s="94"/>
      <c r="I473" s="95"/>
      <c r="J473" s="95"/>
      <c r="K473" s="95"/>
      <c r="L473" s="95"/>
      <c r="M473" s="96"/>
      <c r="N473" s="94"/>
      <c r="O473" s="95"/>
      <c r="P473" s="95"/>
      <c r="Q473" s="95"/>
      <c r="R473" s="95"/>
      <c r="S473" s="96"/>
      <c r="T473" s="1"/>
      <c r="U473" s="114"/>
      <c r="V473" s="115"/>
      <c r="W473" s="115"/>
      <c r="X473" s="115"/>
      <c r="Y473" s="115"/>
      <c r="Z473" s="115"/>
      <c r="AA473" s="115"/>
      <c r="AB473" s="115"/>
      <c r="AC473" s="115"/>
      <c r="AD473" s="115"/>
      <c r="AE473" s="115"/>
      <c r="AF473" s="115"/>
      <c r="AG473" s="115"/>
      <c r="AH473" s="115"/>
      <c r="AI473" s="115"/>
      <c r="AJ473" s="115"/>
      <c r="AK473" s="116"/>
      <c r="AL473" s="1"/>
      <c r="AM473" s="83">
        <v>1028</v>
      </c>
      <c r="AN473" s="84"/>
      <c r="AO473" s="85"/>
      <c r="AP473" s="86"/>
      <c r="AQ473" s="84"/>
      <c r="AR473" s="84"/>
      <c r="AS473" s="85"/>
      <c r="AT473" s="86"/>
      <c r="AU473" s="84"/>
      <c r="AV473" s="85"/>
      <c r="AW473" s="86"/>
      <c r="AX473" s="84"/>
      <c r="AY473" s="85"/>
      <c r="AZ473" s="86"/>
      <c r="BA473" s="84"/>
      <c r="BB473" s="84"/>
      <c r="BC473" s="84"/>
      <c r="BD473" s="84"/>
      <c r="BE473" s="84"/>
      <c r="BF473" s="84"/>
      <c r="BG473" s="84"/>
      <c r="BH473" s="84"/>
      <c r="BI473" s="85"/>
      <c r="BJ473" s="75"/>
      <c r="BK473" s="76"/>
      <c r="BL473" s="76"/>
      <c r="BM473" s="87"/>
      <c r="BN473" s="75"/>
      <c r="BO473" s="76"/>
      <c r="BP473" s="76"/>
      <c r="BQ473" s="87"/>
      <c r="BR473" s="75"/>
      <c r="BS473" s="76"/>
      <c r="BT473" s="76"/>
      <c r="BU473" s="87"/>
      <c r="BV473" s="75"/>
      <c r="BW473" s="76"/>
      <c r="BX473" s="76"/>
      <c r="BY473" s="87"/>
      <c r="BZ473" s="75"/>
      <c r="CA473" s="76"/>
      <c r="CB473" s="76"/>
      <c r="CC473" s="77"/>
    </row>
    <row r="474" spans="1:82" ht="18" customHeight="1" x14ac:dyDescent="0.35">
      <c r="A474" s="1"/>
      <c r="B474" s="9">
        <v>1</v>
      </c>
      <c r="C474" s="4"/>
      <c r="D474" s="4"/>
      <c r="E474" s="4"/>
      <c r="F474" s="4"/>
      <c r="G474" s="4"/>
      <c r="H474" s="9">
        <v>2</v>
      </c>
      <c r="I474" s="4"/>
      <c r="J474" s="1"/>
      <c r="K474" s="1"/>
      <c r="L474" s="1"/>
      <c r="M474" s="1"/>
      <c r="N474" s="9">
        <v>3</v>
      </c>
      <c r="O474" s="8"/>
      <c r="P474" s="1"/>
      <c r="Q474" s="1"/>
      <c r="R474" s="1"/>
      <c r="S474" s="1"/>
      <c r="T474" s="1"/>
      <c r="U474" s="114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15"/>
      <c r="AF474" s="115"/>
      <c r="AG474" s="115"/>
      <c r="AH474" s="115"/>
      <c r="AI474" s="115"/>
      <c r="AJ474" s="115"/>
      <c r="AK474" s="116"/>
      <c r="AL474" s="1"/>
      <c r="AM474" s="83">
        <v>1029</v>
      </c>
      <c r="AN474" s="84"/>
      <c r="AO474" s="85"/>
      <c r="AP474" s="86"/>
      <c r="AQ474" s="84"/>
      <c r="AR474" s="84"/>
      <c r="AS474" s="85"/>
      <c r="AT474" s="86"/>
      <c r="AU474" s="84"/>
      <c r="AV474" s="85"/>
      <c r="AW474" s="86"/>
      <c r="AX474" s="84"/>
      <c r="AY474" s="85"/>
      <c r="AZ474" s="86"/>
      <c r="BA474" s="84"/>
      <c r="BB474" s="84"/>
      <c r="BC474" s="84"/>
      <c r="BD474" s="84"/>
      <c r="BE474" s="84"/>
      <c r="BF474" s="84"/>
      <c r="BG474" s="84"/>
      <c r="BH474" s="84"/>
      <c r="BI474" s="85"/>
      <c r="BJ474" s="75"/>
      <c r="BK474" s="76"/>
      <c r="BL474" s="76"/>
      <c r="BM474" s="87"/>
      <c r="BN474" s="75"/>
      <c r="BO474" s="76"/>
      <c r="BP474" s="76"/>
      <c r="BQ474" s="87"/>
      <c r="BR474" s="75"/>
      <c r="BS474" s="76"/>
      <c r="BT474" s="76"/>
      <c r="BU474" s="87"/>
      <c r="BV474" s="75"/>
      <c r="BW474" s="76"/>
      <c r="BX474" s="76"/>
      <c r="BY474" s="87"/>
      <c r="BZ474" s="75"/>
      <c r="CA474" s="76"/>
      <c r="CB474" s="76"/>
      <c r="CC474" s="77"/>
    </row>
    <row r="475" spans="1:82" ht="18" customHeight="1" thickBo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99"/>
      <c r="V475" s="100"/>
      <c r="W475" s="100"/>
      <c r="X475" s="100"/>
      <c r="Y475" s="100"/>
      <c r="Z475" s="100"/>
      <c r="AA475" s="100"/>
      <c r="AB475" s="100"/>
      <c r="AC475" s="100"/>
      <c r="AD475" s="100"/>
      <c r="AE475" s="100"/>
      <c r="AF475" s="100"/>
      <c r="AG475" s="100"/>
      <c r="AH475" s="100"/>
      <c r="AI475" s="100"/>
      <c r="AJ475" s="100"/>
      <c r="AK475" s="117"/>
      <c r="AL475" s="1"/>
      <c r="AM475" s="78">
        <v>1030</v>
      </c>
      <c r="AN475" s="79"/>
      <c r="AO475" s="80"/>
      <c r="AP475" s="81"/>
      <c r="AQ475" s="79"/>
      <c r="AR475" s="79"/>
      <c r="AS475" s="80"/>
      <c r="AT475" s="81"/>
      <c r="AU475" s="79"/>
      <c r="AV475" s="80"/>
      <c r="AW475" s="81"/>
      <c r="AX475" s="79"/>
      <c r="AY475" s="80"/>
      <c r="AZ475" s="81"/>
      <c r="BA475" s="79"/>
      <c r="BB475" s="79"/>
      <c r="BC475" s="79"/>
      <c r="BD475" s="79"/>
      <c r="BE475" s="79"/>
      <c r="BF475" s="79"/>
      <c r="BG475" s="79"/>
      <c r="BH475" s="79"/>
      <c r="BI475" s="80"/>
      <c r="BJ475" s="72"/>
      <c r="BK475" s="73"/>
      <c r="BL475" s="73"/>
      <c r="BM475" s="82"/>
      <c r="BN475" s="72"/>
      <c r="BO475" s="73"/>
      <c r="BP475" s="73"/>
      <c r="BQ475" s="82"/>
      <c r="BR475" s="72"/>
      <c r="BS475" s="73"/>
      <c r="BT475" s="73"/>
      <c r="BU475" s="82"/>
      <c r="BV475" s="72"/>
      <c r="BW475" s="73"/>
      <c r="BX475" s="73"/>
      <c r="BY475" s="82"/>
      <c r="BZ475" s="72"/>
      <c r="CA475" s="73"/>
      <c r="CB475" s="73"/>
      <c r="CC475" s="74"/>
    </row>
    <row r="476" spans="1:82" ht="18" customHeight="1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</row>
    <row r="477" spans="1:82" ht="18" customHeight="1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</row>
    <row r="478" spans="1:82" s="7" customFormat="1" ht="18" customHeight="1" x14ac:dyDescent="0.15">
      <c r="A478" s="52"/>
      <c r="B478" s="52"/>
      <c r="C478" s="52"/>
      <c r="D478" s="52"/>
      <c r="E478" s="52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  <c r="AA478" s="51"/>
      <c r="AB478" s="51"/>
      <c r="AC478" s="51"/>
      <c r="AD478" s="51"/>
      <c r="AE478" s="51"/>
      <c r="AF478" s="51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  <c r="BT478" s="10"/>
      <c r="BU478" s="10"/>
      <c r="BV478" s="10"/>
      <c r="BW478" s="10"/>
      <c r="BX478" s="10"/>
      <c r="BY478" s="10"/>
      <c r="BZ478" s="10"/>
      <c r="CA478" s="10"/>
      <c r="CB478" s="10"/>
      <c r="CC478" s="10"/>
      <c r="CD478" s="10"/>
    </row>
    <row r="479" spans="1:82" ht="18" customHeight="1" thickBo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</row>
    <row r="480" spans="1:82" ht="18" customHeight="1" thickBot="1" x14ac:dyDescent="0.2">
      <c r="A480" s="1"/>
      <c r="B480" s="70" t="s">
        <v>5</v>
      </c>
      <c r="C480" s="70"/>
      <c r="D480" s="71"/>
      <c r="E480" s="63"/>
      <c r="F480" s="64"/>
      <c r="G480" s="64"/>
      <c r="H480" s="64"/>
      <c r="I480" s="65"/>
      <c r="J480" s="69" t="s">
        <v>3</v>
      </c>
      <c r="K480" s="70"/>
      <c r="L480" s="71"/>
      <c r="M480" s="63"/>
      <c r="N480" s="64"/>
      <c r="O480" s="64"/>
      <c r="P480" s="64"/>
      <c r="Q480" s="64"/>
      <c r="R480" s="64"/>
      <c r="S480" s="65"/>
      <c r="T480" s="1"/>
      <c r="U480" s="62" t="s">
        <v>12</v>
      </c>
      <c r="V480" s="62"/>
      <c r="W480" s="62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8"/>
      <c r="AL480" s="8"/>
      <c r="AM480" s="62" t="s">
        <v>17</v>
      </c>
      <c r="AN480" s="62"/>
      <c r="AO480" s="62"/>
      <c r="AP480" s="4"/>
      <c r="AQ480" s="4"/>
      <c r="AR480" s="4"/>
      <c r="AS480" s="4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</row>
    <row r="481" spans="1:81" ht="18" customHeight="1" thickBot="1" x14ac:dyDescent="0.2">
      <c r="A481" s="1"/>
      <c r="B481" s="5"/>
      <c r="C481" s="5"/>
      <c r="D481" s="5"/>
      <c r="E481" s="66"/>
      <c r="F481" s="67"/>
      <c r="G481" s="67"/>
      <c r="H481" s="67"/>
      <c r="I481" s="68"/>
      <c r="J481" s="5"/>
      <c r="K481" s="5"/>
      <c r="L481" s="5"/>
      <c r="M481" s="66"/>
      <c r="N481" s="67"/>
      <c r="O481" s="67"/>
      <c r="P481" s="67"/>
      <c r="Q481" s="67"/>
      <c r="R481" s="67"/>
      <c r="S481" s="68"/>
      <c r="T481" s="1"/>
      <c r="U481" s="97"/>
      <c r="V481" s="98"/>
      <c r="W481" s="98"/>
      <c r="X481" s="98"/>
      <c r="Y481" s="98"/>
      <c r="Z481" s="98"/>
      <c r="AA481" s="98"/>
      <c r="AB481" s="98"/>
      <c r="AC481" s="98"/>
      <c r="AD481" s="98"/>
      <c r="AE481" s="98"/>
      <c r="AF481" s="98"/>
      <c r="AG481" s="98"/>
      <c r="AH481" s="98"/>
      <c r="AI481" s="98"/>
      <c r="AJ481" s="98"/>
      <c r="AK481" s="113"/>
      <c r="AL481" s="1"/>
      <c r="AM481" s="118" t="s">
        <v>0</v>
      </c>
      <c r="AN481" s="106"/>
      <c r="AO481" s="107"/>
      <c r="AP481" s="105" t="s">
        <v>16</v>
      </c>
      <c r="AQ481" s="106"/>
      <c r="AR481" s="106"/>
      <c r="AS481" s="107"/>
      <c r="AT481" s="105" t="s">
        <v>20</v>
      </c>
      <c r="AU481" s="106"/>
      <c r="AV481" s="107"/>
      <c r="AW481" s="105" t="s">
        <v>18</v>
      </c>
      <c r="AX481" s="106"/>
      <c r="AY481" s="107"/>
      <c r="AZ481" s="105" t="s">
        <v>45</v>
      </c>
      <c r="BA481" s="106"/>
      <c r="BB481" s="106"/>
      <c r="BC481" s="106"/>
      <c r="BD481" s="106"/>
      <c r="BE481" s="106"/>
      <c r="BF481" s="106"/>
      <c r="BG481" s="106"/>
      <c r="BH481" s="106"/>
      <c r="BI481" s="107"/>
      <c r="BJ481" s="105" t="s">
        <v>25</v>
      </c>
      <c r="BK481" s="106"/>
      <c r="BL481" s="106"/>
      <c r="BM481" s="107"/>
      <c r="BN481" s="105" t="s">
        <v>26</v>
      </c>
      <c r="BO481" s="106"/>
      <c r="BP481" s="106"/>
      <c r="BQ481" s="107"/>
      <c r="BR481" s="105" t="s">
        <v>46</v>
      </c>
      <c r="BS481" s="106"/>
      <c r="BT481" s="106"/>
      <c r="BU481" s="107"/>
      <c r="BV481" s="105" t="s">
        <v>47</v>
      </c>
      <c r="BW481" s="106"/>
      <c r="BX481" s="106"/>
      <c r="BY481" s="107"/>
      <c r="BZ481" s="105" t="s">
        <v>48</v>
      </c>
      <c r="CA481" s="106"/>
      <c r="CB481" s="106"/>
      <c r="CC481" s="108"/>
    </row>
    <row r="482" spans="1:81" ht="18" customHeight="1" x14ac:dyDescent="0.15">
      <c r="A482" s="1"/>
      <c r="B482" s="5"/>
      <c r="C482" s="5"/>
      <c r="D482" s="5"/>
      <c r="E482" s="6"/>
      <c r="F482" s="6"/>
      <c r="G482" s="6"/>
      <c r="H482" s="6"/>
      <c r="I482" s="6"/>
      <c r="J482" s="5"/>
      <c r="K482" s="5"/>
      <c r="L482" s="5"/>
      <c r="M482" s="6"/>
      <c r="N482" s="6"/>
      <c r="O482" s="6"/>
      <c r="P482" s="6"/>
      <c r="Q482" s="6"/>
      <c r="R482" s="6"/>
      <c r="S482" s="6"/>
      <c r="T482" s="1"/>
      <c r="U482" s="114"/>
      <c r="V482" s="115"/>
      <c r="W482" s="115"/>
      <c r="X482" s="115"/>
      <c r="Y482" s="115"/>
      <c r="Z482" s="115"/>
      <c r="AA482" s="115"/>
      <c r="AB482" s="115"/>
      <c r="AC482" s="115"/>
      <c r="AD482" s="115"/>
      <c r="AE482" s="115"/>
      <c r="AF482" s="115"/>
      <c r="AG482" s="115"/>
      <c r="AH482" s="115"/>
      <c r="AI482" s="115"/>
      <c r="AJ482" s="115"/>
      <c r="AK482" s="116"/>
      <c r="AL482" s="1"/>
      <c r="AM482" s="109">
        <v>1001</v>
      </c>
      <c r="AN482" s="110"/>
      <c r="AO482" s="111"/>
      <c r="AP482" s="112" t="s">
        <v>13</v>
      </c>
      <c r="AQ482" s="110"/>
      <c r="AR482" s="110"/>
      <c r="AS482" s="111"/>
      <c r="AT482" s="112" t="s">
        <v>49</v>
      </c>
      <c r="AU482" s="110"/>
      <c r="AV482" s="111"/>
      <c r="AW482" s="112" t="s">
        <v>49</v>
      </c>
      <c r="AX482" s="110"/>
      <c r="AY482" s="111"/>
      <c r="AZ482" s="112"/>
      <c r="BA482" s="110"/>
      <c r="BB482" s="110"/>
      <c r="BC482" s="110"/>
      <c r="BD482" s="110"/>
      <c r="BE482" s="110"/>
      <c r="BF482" s="110"/>
      <c r="BG482" s="110"/>
      <c r="BH482" s="110"/>
      <c r="BI482" s="111"/>
      <c r="BJ482" s="101"/>
      <c r="BK482" s="102"/>
      <c r="BL482" s="102"/>
      <c r="BM482" s="103"/>
      <c r="BN482" s="101"/>
      <c r="BO482" s="102"/>
      <c r="BP482" s="102"/>
      <c r="BQ482" s="103"/>
      <c r="BR482" s="101"/>
      <c r="BS482" s="102"/>
      <c r="BT482" s="102"/>
      <c r="BU482" s="103"/>
      <c r="BV482" s="101"/>
      <c r="BW482" s="102"/>
      <c r="BX482" s="102"/>
      <c r="BY482" s="103"/>
      <c r="BZ482" s="101"/>
      <c r="CA482" s="102"/>
      <c r="CB482" s="102"/>
      <c r="CC482" s="104"/>
    </row>
    <row r="483" spans="1:81" ht="18" customHeight="1" thickBot="1" x14ac:dyDescent="0.2">
      <c r="A483" s="1"/>
      <c r="B483" s="62" t="s">
        <v>6</v>
      </c>
      <c r="C483" s="62"/>
      <c r="D483" s="62"/>
      <c r="E483" s="62" t="s">
        <v>7</v>
      </c>
      <c r="F483" s="62"/>
      <c r="G483" s="62"/>
      <c r="H483" s="62" t="s">
        <v>10</v>
      </c>
      <c r="I483" s="62"/>
      <c r="J483" s="62"/>
      <c r="K483" s="62" t="s">
        <v>9</v>
      </c>
      <c r="L483" s="62"/>
      <c r="M483" s="62"/>
      <c r="N483" s="62" t="s">
        <v>4</v>
      </c>
      <c r="O483" s="62"/>
      <c r="P483" s="62"/>
      <c r="Q483" s="62" t="s">
        <v>8</v>
      </c>
      <c r="R483" s="62"/>
      <c r="S483" s="62"/>
      <c r="T483" s="1"/>
      <c r="U483" s="114"/>
      <c r="V483" s="115"/>
      <c r="W483" s="115"/>
      <c r="X483" s="115"/>
      <c r="Y483" s="115"/>
      <c r="Z483" s="115"/>
      <c r="AA483" s="115"/>
      <c r="AB483" s="115"/>
      <c r="AC483" s="115"/>
      <c r="AD483" s="115"/>
      <c r="AE483" s="115"/>
      <c r="AF483" s="115"/>
      <c r="AG483" s="115"/>
      <c r="AH483" s="115"/>
      <c r="AI483" s="115"/>
      <c r="AJ483" s="115"/>
      <c r="AK483" s="116"/>
      <c r="AL483" s="1"/>
      <c r="AM483" s="83">
        <v>1002</v>
      </c>
      <c r="AN483" s="84"/>
      <c r="AO483" s="85"/>
      <c r="AP483" s="86" t="s">
        <v>14</v>
      </c>
      <c r="AQ483" s="84"/>
      <c r="AR483" s="84"/>
      <c r="AS483" s="85"/>
      <c r="AT483" s="86" t="s">
        <v>15</v>
      </c>
      <c r="AU483" s="84"/>
      <c r="AV483" s="85"/>
      <c r="AW483" s="86" t="s">
        <v>15</v>
      </c>
      <c r="AX483" s="84"/>
      <c r="AY483" s="85"/>
      <c r="AZ483" s="86"/>
      <c r="BA483" s="84"/>
      <c r="BB483" s="84"/>
      <c r="BC483" s="84"/>
      <c r="BD483" s="84"/>
      <c r="BE483" s="84"/>
      <c r="BF483" s="84"/>
      <c r="BG483" s="84"/>
      <c r="BH483" s="84"/>
      <c r="BI483" s="85"/>
      <c r="BJ483" s="75"/>
      <c r="BK483" s="76"/>
      <c r="BL483" s="76"/>
      <c r="BM483" s="87"/>
      <c r="BN483" s="75"/>
      <c r="BO483" s="76"/>
      <c r="BP483" s="76"/>
      <c r="BQ483" s="87"/>
      <c r="BR483" s="75"/>
      <c r="BS483" s="76"/>
      <c r="BT483" s="76"/>
      <c r="BU483" s="87"/>
      <c r="BV483" s="75"/>
      <c r="BW483" s="76"/>
      <c r="BX483" s="76"/>
      <c r="BY483" s="87"/>
      <c r="BZ483" s="75"/>
      <c r="CA483" s="76"/>
      <c r="CB483" s="76"/>
      <c r="CC483" s="77"/>
    </row>
    <row r="484" spans="1:81" ht="18" customHeight="1" x14ac:dyDescent="0.15">
      <c r="A484" s="1"/>
      <c r="B484" s="97"/>
      <c r="C484" s="98"/>
      <c r="D484" s="98"/>
      <c r="E484" s="98"/>
      <c r="F484" s="98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113"/>
      <c r="T484" s="1"/>
      <c r="U484" s="114"/>
      <c r="V484" s="115"/>
      <c r="W484" s="115"/>
      <c r="X484" s="115"/>
      <c r="Y484" s="115"/>
      <c r="Z484" s="115"/>
      <c r="AA484" s="115"/>
      <c r="AB484" s="115"/>
      <c r="AC484" s="115"/>
      <c r="AD484" s="115"/>
      <c r="AE484" s="115"/>
      <c r="AF484" s="115"/>
      <c r="AG484" s="115"/>
      <c r="AH484" s="115"/>
      <c r="AI484" s="115"/>
      <c r="AJ484" s="115"/>
      <c r="AK484" s="116"/>
      <c r="AL484" s="1"/>
      <c r="AM484" s="83">
        <v>1003</v>
      </c>
      <c r="AN484" s="84"/>
      <c r="AO484" s="85"/>
      <c r="AP484" s="86" t="s">
        <v>21</v>
      </c>
      <c r="AQ484" s="84"/>
      <c r="AR484" s="84"/>
      <c r="AS484" s="85"/>
      <c r="AT484" s="86" t="s">
        <v>22</v>
      </c>
      <c r="AU484" s="84"/>
      <c r="AV484" s="85"/>
      <c r="AW484" s="86" t="s">
        <v>22</v>
      </c>
      <c r="AX484" s="84"/>
      <c r="AY484" s="85"/>
      <c r="AZ484" s="86"/>
      <c r="BA484" s="84"/>
      <c r="BB484" s="84"/>
      <c r="BC484" s="84"/>
      <c r="BD484" s="84"/>
      <c r="BE484" s="84"/>
      <c r="BF484" s="84"/>
      <c r="BG484" s="84"/>
      <c r="BH484" s="84"/>
      <c r="BI484" s="85"/>
      <c r="BJ484" s="75"/>
      <c r="BK484" s="76"/>
      <c r="BL484" s="76"/>
      <c r="BM484" s="87"/>
      <c r="BN484" s="75"/>
      <c r="BO484" s="76"/>
      <c r="BP484" s="76"/>
      <c r="BQ484" s="87"/>
      <c r="BR484" s="75"/>
      <c r="BS484" s="76"/>
      <c r="BT484" s="76"/>
      <c r="BU484" s="87"/>
      <c r="BV484" s="75"/>
      <c r="BW484" s="76"/>
      <c r="BX484" s="76"/>
      <c r="BY484" s="87"/>
      <c r="BZ484" s="75"/>
      <c r="CA484" s="76"/>
      <c r="CB484" s="76"/>
      <c r="CC484" s="77"/>
    </row>
    <row r="485" spans="1:81" ht="18" customHeight="1" thickBot="1" x14ac:dyDescent="0.2">
      <c r="A485" s="1"/>
      <c r="B485" s="99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100"/>
      <c r="R485" s="100"/>
      <c r="S485" s="117"/>
      <c r="T485" s="1"/>
      <c r="U485" s="114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15"/>
      <c r="AF485" s="115"/>
      <c r="AG485" s="115"/>
      <c r="AH485" s="115"/>
      <c r="AI485" s="115"/>
      <c r="AJ485" s="115"/>
      <c r="AK485" s="116"/>
      <c r="AL485" s="1"/>
      <c r="AM485" s="83">
        <v>1004</v>
      </c>
      <c r="AN485" s="84"/>
      <c r="AO485" s="85"/>
      <c r="AP485" s="86" t="s">
        <v>23</v>
      </c>
      <c r="AQ485" s="84"/>
      <c r="AR485" s="84"/>
      <c r="AS485" s="85"/>
      <c r="AT485" s="86" t="s">
        <v>24</v>
      </c>
      <c r="AU485" s="84"/>
      <c r="AV485" s="85"/>
      <c r="AW485" s="86" t="s">
        <v>24</v>
      </c>
      <c r="AX485" s="84"/>
      <c r="AY485" s="85"/>
      <c r="AZ485" s="86"/>
      <c r="BA485" s="84"/>
      <c r="BB485" s="84"/>
      <c r="BC485" s="84"/>
      <c r="BD485" s="84"/>
      <c r="BE485" s="84"/>
      <c r="BF485" s="84"/>
      <c r="BG485" s="84"/>
      <c r="BH485" s="84"/>
      <c r="BI485" s="85"/>
      <c r="BJ485" s="75"/>
      <c r="BK485" s="76"/>
      <c r="BL485" s="76"/>
      <c r="BM485" s="87"/>
      <c r="BN485" s="75"/>
      <c r="BO485" s="76"/>
      <c r="BP485" s="76"/>
      <c r="BQ485" s="87"/>
      <c r="BR485" s="75"/>
      <c r="BS485" s="76"/>
      <c r="BT485" s="76"/>
      <c r="BU485" s="87"/>
      <c r="BV485" s="75"/>
      <c r="BW485" s="76"/>
      <c r="BX485" s="76"/>
      <c r="BY485" s="87"/>
      <c r="BZ485" s="75"/>
      <c r="CA485" s="76"/>
      <c r="CB485" s="76"/>
      <c r="CC485" s="77"/>
    </row>
    <row r="486" spans="1:81" ht="18" customHeight="1" x14ac:dyDescent="0.15">
      <c r="A486" s="1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1"/>
      <c r="U486" s="114"/>
      <c r="V486" s="115"/>
      <c r="W486" s="115"/>
      <c r="X486" s="115"/>
      <c r="Y486" s="115"/>
      <c r="Z486" s="115"/>
      <c r="AA486" s="115"/>
      <c r="AB486" s="115"/>
      <c r="AC486" s="115"/>
      <c r="AD486" s="115"/>
      <c r="AE486" s="115"/>
      <c r="AF486" s="115"/>
      <c r="AG486" s="115"/>
      <c r="AH486" s="115"/>
      <c r="AI486" s="115"/>
      <c r="AJ486" s="115"/>
      <c r="AK486" s="116"/>
      <c r="AL486" s="1"/>
      <c r="AM486" s="83">
        <v>1005</v>
      </c>
      <c r="AN486" s="84"/>
      <c r="AO486" s="85"/>
      <c r="AP486" s="86" t="s">
        <v>27</v>
      </c>
      <c r="AQ486" s="84"/>
      <c r="AR486" s="84"/>
      <c r="AS486" s="85"/>
      <c r="AT486" s="86" t="s">
        <v>28</v>
      </c>
      <c r="AU486" s="84"/>
      <c r="AV486" s="85"/>
      <c r="AW486" s="86" t="s">
        <v>29</v>
      </c>
      <c r="AX486" s="84"/>
      <c r="AY486" s="85"/>
      <c r="AZ486" s="86"/>
      <c r="BA486" s="84"/>
      <c r="BB486" s="84"/>
      <c r="BC486" s="84"/>
      <c r="BD486" s="84"/>
      <c r="BE486" s="84"/>
      <c r="BF486" s="84"/>
      <c r="BG486" s="84"/>
      <c r="BH486" s="84"/>
      <c r="BI486" s="85"/>
      <c r="BJ486" s="75"/>
      <c r="BK486" s="76"/>
      <c r="BL486" s="76"/>
      <c r="BM486" s="87"/>
      <c r="BN486" s="75"/>
      <c r="BO486" s="76"/>
      <c r="BP486" s="76"/>
      <c r="BQ486" s="87"/>
      <c r="BR486" s="75"/>
      <c r="BS486" s="76"/>
      <c r="BT486" s="76"/>
      <c r="BU486" s="87"/>
      <c r="BV486" s="75"/>
      <c r="BW486" s="76"/>
      <c r="BX486" s="76"/>
      <c r="BY486" s="87"/>
      <c r="BZ486" s="75"/>
      <c r="CA486" s="76"/>
      <c r="CB486" s="76"/>
      <c r="CC486" s="77"/>
    </row>
    <row r="487" spans="1:81" ht="18" customHeight="1" thickBot="1" x14ac:dyDescent="0.2">
      <c r="A487" s="1"/>
      <c r="B487" s="62" t="s">
        <v>11</v>
      </c>
      <c r="C487" s="62"/>
      <c r="D487" s="62"/>
      <c r="E487" s="62"/>
      <c r="F487" s="62"/>
      <c r="G487" s="62"/>
      <c r="H487" s="62"/>
      <c r="I487" s="62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1"/>
      <c r="U487" s="114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15"/>
      <c r="AF487" s="115"/>
      <c r="AG487" s="115"/>
      <c r="AH487" s="115"/>
      <c r="AI487" s="115"/>
      <c r="AJ487" s="115"/>
      <c r="AK487" s="116"/>
      <c r="AL487" s="1"/>
      <c r="AM487" s="83">
        <v>1006</v>
      </c>
      <c r="AN487" s="84"/>
      <c r="AO487" s="85"/>
      <c r="AP487" s="86" t="s">
        <v>30</v>
      </c>
      <c r="AQ487" s="84"/>
      <c r="AR487" s="84"/>
      <c r="AS487" s="85"/>
      <c r="AT487" s="86" t="s">
        <v>31</v>
      </c>
      <c r="AU487" s="84"/>
      <c r="AV487" s="85"/>
      <c r="AW487" s="86" t="s">
        <v>31</v>
      </c>
      <c r="AX487" s="84"/>
      <c r="AY487" s="85"/>
      <c r="AZ487" s="86"/>
      <c r="BA487" s="84"/>
      <c r="BB487" s="84"/>
      <c r="BC487" s="84"/>
      <c r="BD487" s="84"/>
      <c r="BE487" s="84"/>
      <c r="BF487" s="84"/>
      <c r="BG487" s="84"/>
      <c r="BH487" s="84"/>
      <c r="BI487" s="85"/>
      <c r="BJ487" s="75"/>
      <c r="BK487" s="76"/>
      <c r="BL487" s="76"/>
      <c r="BM487" s="87"/>
      <c r="BN487" s="75"/>
      <c r="BO487" s="76"/>
      <c r="BP487" s="76"/>
      <c r="BQ487" s="87"/>
      <c r="BR487" s="75"/>
      <c r="BS487" s="76"/>
      <c r="BT487" s="76"/>
      <c r="BU487" s="87"/>
      <c r="BV487" s="75"/>
      <c r="BW487" s="76"/>
      <c r="BX487" s="76"/>
      <c r="BY487" s="87"/>
      <c r="BZ487" s="75"/>
      <c r="CA487" s="76"/>
      <c r="CB487" s="76"/>
      <c r="CC487" s="77"/>
    </row>
    <row r="488" spans="1:81" ht="18" customHeight="1" x14ac:dyDescent="0.15">
      <c r="A488" s="1"/>
      <c r="B488" s="53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5"/>
      <c r="T488" s="1"/>
      <c r="U488" s="114"/>
      <c r="V488" s="115"/>
      <c r="W488" s="115"/>
      <c r="X488" s="115"/>
      <c r="Y488" s="115"/>
      <c r="Z488" s="115"/>
      <c r="AA488" s="115"/>
      <c r="AB488" s="115"/>
      <c r="AC488" s="115"/>
      <c r="AD488" s="115"/>
      <c r="AE488" s="115"/>
      <c r="AF488" s="115"/>
      <c r="AG488" s="115"/>
      <c r="AH488" s="115"/>
      <c r="AI488" s="115"/>
      <c r="AJ488" s="115"/>
      <c r="AK488" s="116"/>
      <c r="AL488" s="1"/>
      <c r="AM488" s="83">
        <v>1007</v>
      </c>
      <c r="AN488" s="84"/>
      <c r="AO488" s="85"/>
      <c r="AP488" s="86" t="s">
        <v>32</v>
      </c>
      <c r="AQ488" s="84"/>
      <c r="AR488" s="84"/>
      <c r="AS488" s="85"/>
      <c r="AT488" s="86" t="s">
        <v>34</v>
      </c>
      <c r="AU488" s="84"/>
      <c r="AV488" s="85"/>
      <c r="AW488" s="86" t="s">
        <v>34</v>
      </c>
      <c r="AX488" s="84"/>
      <c r="AY488" s="85"/>
      <c r="AZ488" s="86"/>
      <c r="BA488" s="84"/>
      <c r="BB488" s="84"/>
      <c r="BC488" s="84"/>
      <c r="BD488" s="84"/>
      <c r="BE488" s="84"/>
      <c r="BF488" s="84"/>
      <c r="BG488" s="84"/>
      <c r="BH488" s="84"/>
      <c r="BI488" s="85"/>
      <c r="BJ488" s="75"/>
      <c r="BK488" s="76"/>
      <c r="BL488" s="76"/>
      <c r="BM488" s="87"/>
      <c r="BN488" s="75"/>
      <c r="BO488" s="76"/>
      <c r="BP488" s="76"/>
      <c r="BQ488" s="87"/>
      <c r="BR488" s="75"/>
      <c r="BS488" s="76"/>
      <c r="BT488" s="76"/>
      <c r="BU488" s="87"/>
      <c r="BV488" s="75"/>
      <c r="BW488" s="76"/>
      <c r="BX488" s="76"/>
      <c r="BY488" s="87"/>
      <c r="BZ488" s="75"/>
      <c r="CA488" s="76"/>
      <c r="CB488" s="76"/>
      <c r="CC488" s="77"/>
    </row>
    <row r="489" spans="1:81" ht="18" customHeight="1" x14ac:dyDescent="0.15">
      <c r="A489" s="1"/>
      <c r="B489" s="56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8"/>
      <c r="T489" s="1"/>
      <c r="U489" s="114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15"/>
      <c r="AF489" s="115"/>
      <c r="AG489" s="115"/>
      <c r="AH489" s="115"/>
      <c r="AI489" s="115"/>
      <c r="AJ489" s="115"/>
      <c r="AK489" s="116"/>
      <c r="AL489" s="1"/>
      <c r="AM489" s="83">
        <v>1008</v>
      </c>
      <c r="AN489" s="84"/>
      <c r="AO489" s="85"/>
      <c r="AP489" s="86" t="s">
        <v>33</v>
      </c>
      <c r="AQ489" s="84"/>
      <c r="AR489" s="84"/>
      <c r="AS489" s="85"/>
      <c r="AT489" s="86" t="s">
        <v>35</v>
      </c>
      <c r="AU489" s="84"/>
      <c r="AV489" s="85"/>
      <c r="AW489" s="86" t="s">
        <v>36</v>
      </c>
      <c r="AX489" s="84"/>
      <c r="AY489" s="85"/>
      <c r="AZ489" s="86"/>
      <c r="BA489" s="84"/>
      <c r="BB489" s="84"/>
      <c r="BC489" s="84"/>
      <c r="BD489" s="84"/>
      <c r="BE489" s="84"/>
      <c r="BF489" s="84"/>
      <c r="BG489" s="84"/>
      <c r="BH489" s="84"/>
      <c r="BI489" s="85"/>
      <c r="BJ489" s="75"/>
      <c r="BK489" s="76"/>
      <c r="BL489" s="76"/>
      <c r="BM489" s="87"/>
      <c r="BN489" s="75"/>
      <c r="BO489" s="76"/>
      <c r="BP489" s="76"/>
      <c r="BQ489" s="87"/>
      <c r="BR489" s="75"/>
      <c r="BS489" s="76"/>
      <c r="BT489" s="76"/>
      <c r="BU489" s="87"/>
      <c r="BV489" s="75"/>
      <c r="BW489" s="76"/>
      <c r="BX489" s="76"/>
      <c r="BY489" s="87"/>
      <c r="BZ489" s="75"/>
      <c r="CA489" s="76"/>
      <c r="CB489" s="76"/>
      <c r="CC489" s="77"/>
    </row>
    <row r="490" spans="1:81" ht="18" customHeight="1" x14ac:dyDescent="0.15">
      <c r="A490" s="1"/>
      <c r="B490" s="56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8"/>
      <c r="T490" s="1"/>
      <c r="U490" s="114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15"/>
      <c r="AF490" s="115"/>
      <c r="AG490" s="115"/>
      <c r="AH490" s="115"/>
      <c r="AI490" s="115"/>
      <c r="AJ490" s="115"/>
      <c r="AK490" s="116"/>
      <c r="AL490" s="1"/>
      <c r="AM490" s="83">
        <v>1009</v>
      </c>
      <c r="AN490" s="84"/>
      <c r="AO490" s="85"/>
      <c r="AP490" s="86" t="s">
        <v>37</v>
      </c>
      <c r="AQ490" s="84"/>
      <c r="AR490" s="84"/>
      <c r="AS490" s="85"/>
      <c r="AT490" s="86" t="s">
        <v>38</v>
      </c>
      <c r="AU490" s="84"/>
      <c r="AV490" s="85"/>
      <c r="AW490" s="86" t="s">
        <v>38</v>
      </c>
      <c r="AX490" s="84"/>
      <c r="AY490" s="85"/>
      <c r="AZ490" s="86"/>
      <c r="BA490" s="84"/>
      <c r="BB490" s="84"/>
      <c r="BC490" s="84"/>
      <c r="BD490" s="84"/>
      <c r="BE490" s="84"/>
      <c r="BF490" s="84"/>
      <c r="BG490" s="84"/>
      <c r="BH490" s="84"/>
      <c r="BI490" s="85"/>
      <c r="BJ490" s="75"/>
      <c r="BK490" s="76"/>
      <c r="BL490" s="76"/>
      <c r="BM490" s="87"/>
      <c r="BN490" s="75"/>
      <c r="BO490" s="76"/>
      <c r="BP490" s="76"/>
      <c r="BQ490" s="87"/>
      <c r="BR490" s="75"/>
      <c r="BS490" s="76"/>
      <c r="BT490" s="76"/>
      <c r="BU490" s="87"/>
      <c r="BV490" s="75"/>
      <c r="BW490" s="76"/>
      <c r="BX490" s="76"/>
      <c r="BY490" s="87"/>
      <c r="BZ490" s="75"/>
      <c r="CA490" s="76"/>
      <c r="CB490" s="76"/>
      <c r="CC490" s="77"/>
    </row>
    <row r="491" spans="1:81" ht="18" customHeight="1" x14ac:dyDescent="0.15">
      <c r="A491" s="1"/>
      <c r="B491" s="56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8"/>
      <c r="T491" s="1"/>
      <c r="U491" s="114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15"/>
      <c r="AF491" s="115"/>
      <c r="AG491" s="115"/>
      <c r="AH491" s="115"/>
      <c r="AI491" s="115"/>
      <c r="AJ491" s="115"/>
      <c r="AK491" s="116"/>
      <c r="AL491" s="1"/>
      <c r="AM491" s="83">
        <v>1010</v>
      </c>
      <c r="AN491" s="84"/>
      <c r="AO491" s="85"/>
      <c r="AP491" s="86" t="s">
        <v>39</v>
      </c>
      <c r="AQ491" s="84"/>
      <c r="AR491" s="84"/>
      <c r="AS491" s="85"/>
      <c r="AT491" s="86" t="s">
        <v>40</v>
      </c>
      <c r="AU491" s="84"/>
      <c r="AV491" s="85"/>
      <c r="AW491" s="86" t="s">
        <v>40</v>
      </c>
      <c r="AX491" s="84"/>
      <c r="AY491" s="85"/>
      <c r="AZ491" s="86"/>
      <c r="BA491" s="84"/>
      <c r="BB491" s="84"/>
      <c r="BC491" s="84"/>
      <c r="BD491" s="84"/>
      <c r="BE491" s="84"/>
      <c r="BF491" s="84"/>
      <c r="BG491" s="84"/>
      <c r="BH491" s="84"/>
      <c r="BI491" s="85"/>
      <c r="BJ491" s="75"/>
      <c r="BK491" s="76"/>
      <c r="BL491" s="76"/>
      <c r="BM491" s="87"/>
      <c r="BN491" s="75"/>
      <c r="BO491" s="76"/>
      <c r="BP491" s="76"/>
      <c r="BQ491" s="87"/>
      <c r="BR491" s="75"/>
      <c r="BS491" s="76"/>
      <c r="BT491" s="76"/>
      <c r="BU491" s="87"/>
      <c r="BV491" s="75"/>
      <c r="BW491" s="76"/>
      <c r="BX491" s="76"/>
      <c r="BY491" s="87"/>
      <c r="BZ491" s="75"/>
      <c r="CA491" s="76"/>
      <c r="CB491" s="76"/>
      <c r="CC491" s="77"/>
    </row>
    <row r="492" spans="1:81" ht="18" customHeight="1" x14ac:dyDescent="0.15">
      <c r="A492" s="1"/>
      <c r="B492" s="56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8"/>
      <c r="T492" s="1"/>
      <c r="U492" s="114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15"/>
      <c r="AF492" s="115"/>
      <c r="AG492" s="115"/>
      <c r="AH492" s="115"/>
      <c r="AI492" s="115"/>
      <c r="AJ492" s="115"/>
      <c r="AK492" s="116"/>
      <c r="AL492" s="1"/>
      <c r="AM492" s="83">
        <v>1011</v>
      </c>
      <c r="AN492" s="84"/>
      <c r="AO492" s="85"/>
      <c r="AP492" s="86"/>
      <c r="AQ492" s="84"/>
      <c r="AR492" s="84"/>
      <c r="AS492" s="85"/>
      <c r="AT492" s="86"/>
      <c r="AU492" s="84"/>
      <c r="AV492" s="85"/>
      <c r="AW492" s="86"/>
      <c r="AX492" s="84"/>
      <c r="AY492" s="85"/>
      <c r="AZ492" s="86"/>
      <c r="BA492" s="84"/>
      <c r="BB492" s="84"/>
      <c r="BC492" s="84"/>
      <c r="BD492" s="84"/>
      <c r="BE492" s="84"/>
      <c r="BF492" s="84"/>
      <c r="BG492" s="84"/>
      <c r="BH492" s="84"/>
      <c r="BI492" s="85"/>
      <c r="BJ492" s="75"/>
      <c r="BK492" s="76"/>
      <c r="BL492" s="76"/>
      <c r="BM492" s="87"/>
      <c r="BN492" s="75"/>
      <c r="BO492" s="76"/>
      <c r="BP492" s="76"/>
      <c r="BQ492" s="87"/>
      <c r="BR492" s="75"/>
      <c r="BS492" s="76"/>
      <c r="BT492" s="76"/>
      <c r="BU492" s="87"/>
      <c r="BV492" s="75"/>
      <c r="BW492" s="76"/>
      <c r="BX492" s="76"/>
      <c r="BY492" s="87"/>
      <c r="BZ492" s="75"/>
      <c r="CA492" s="76"/>
      <c r="CB492" s="76"/>
      <c r="CC492" s="77"/>
    </row>
    <row r="493" spans="1:81" ht="18" customHeight="1" thickBot="1" x14ac:dyDescent="0.2">
      <c r="A493" s="1"/>
      <c r="B493" s="59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1"/>
      <c r="T493" s="1"/>
      <c r="U493" s="114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15"/>
      <c r="AF493" s="115"/>
      <c r="AG493" s="115"/>
      <c r="AH493" s="115"/>
      <c r="AI493" s="115"/>
      <c r="AJ493" s="115"/>
      <c r="AK493" s="116"/>
      <c r="AL493" s="1"/>
      <c r="AM493" s="83">
        <v>1012</v>
      </c>
      <c r="AN493" s="84"/>
      <c r="AO493" s="85"/>
      <c r="AP493" s="86"/>
      <c r="AQ493" s="84"/>
      <c r="AR493" s="84"/>
      <c r="AS493" s="85"/>
      <c r="AT493" s="86"/>
      <c r="AU493" s="84"/>
      <c r="AV493" s="85"/>
      <c r="AW493" s="86"/>
      <c r="AX493" s="84"/>
      <c r="AY493" s="85"/>
      <c r="AZ493" s="86"/>
      <c r="BA493" s="84"/>
      <c r="BB493" s="84"/>
      <c r="BC493" s="84"/>
      <c r="BD493" s="84"/>
      <c r="BE493" s="84"/>
      <c r="BF493" s="84"/>
      <c r="BG493" s="84"/>
      <c r="BH493" s="84"/>
      <c r="BI493" s="85"/>
      <c r="BJ493" s="75"/>
      <c r="BK493" s="76"/>
      <c r="BL493" s="76"/>
      <c r="BM493" s="87"/>
      <c r="BN493" s="75"/>
      <c r="BO493" s="76"/>
      <c r="BP493" s="76"/>
      <c r="BQ493" s="87"/>
      <c r="BR493" s="75"/>
      <c r="BS493" s="76"/>
      <c r="BT493" s="76"/>
      <c r="BU493" s="87"/>
      <c r="BV493" s="75"/>
      <c r="BW493" s="76"/>
      <c r="BX493" s="76"/>
      <c r="BY493" s="87"/>
      <c r="BZ493" s="75"/>
      <c r="CA493" s="76"/>
      <c r="CB493" s="76"/>
      <c r="CC493" s="77"/>
    </row>
    <row r="494" spans="1:81" ht="18" customHeight="1" x14ac:dyDescent="0.15">
      <c r="A494" s="1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1"/>
      <c r="U494" s="114"/>
      <c r="V494" s="115"/>
      <c r="W494" s="115"/>
      <c r="X494" s="115"/>
      <c r="Y494" s="115"/>
      <c r="Z494" s="115"/>
      <c r="AA494" s="115"/>
      <c r="AB494" s="115"/>
      <c r="AC494" s="115"/>
      <c r="AD494" s="115"/>
      <c r="AE494" s="115"/>
      <c r="AF494" s="115"/>
      <c r="AG494" s="115"/>
      <c r="AH494" s="115"/>
      <c r="AI494" s="115"/>
      <c r="AJ494" s="115"/>
      <c r="AK494" s="116"/>
      <c r="AL494" s="1"/>
      <c r="AM494" s="83">
        <v>1013</v>
      </c>
      <c r="AN494" s="84"/>
      <c r="AO494" s="85"/>
      <c r="AP494" s="86"/>
      <c r="AQ494" s="84"/>
      <c r="AR494" s="84"/>
      <c r="AS494" s="85"/>
      <c r="AT494" s="86"/>
      <c r="AU494" s="84"/>
      <c r="AV494" s="85"/>
      <c r="AW494" s="86"/>
      <c r="AX494" s="84"/>
      <c r="AY494" s="85"/>
      <c r="AZ494" s="86"/>
      <c r="BA494" s="84"/>
      <c r="BB494" s="84"/>
      <c r="BC494" s="84"/>
      <c r="BD494" s="84"/>
      <c r="BE494" s="84"/>
      <c r="BF494" s="84"/>
      <c r="BG494" s="84"/>
      <c r="BH494" s="84"/>
      <c r="BI494" s="85"/>
      <c r="BJ494" s="75"/>
      <c r="BK494" s="76"/>
      <c r="BL494" s="76"/>
      <c r="BM494" s="87"/>
      <c r="BN494" s="75"/>
      <c r="BO494" s="76"/>
      <c r="BP494" s="76"/>
      <c r="BQ494" s="87"/>
      <c r="BR494" s="75"/>
      <c r="BS494" s="76"/>
      <c r="BT494" s="76"/>
      <c r="BU494" s="87"/>
      <c r="BV494" s="75"/>
      <c r="BW494" s="76"/>
      <c r="BX494" s="76"/>
      <c r="BY494" s="87"/>
      <c r="BZ494" s="75"/>
      <c r="CA494" s="76"/>
      <c r="CB494" s="76"/>
      <c r="CC494" s="77"/>
    </row>
    <row r="495" spans="1:81" ht="18" customHeight="1" thickBot="1" x14ac:dyDescent="0.2">
      <c r="A495" s="1"/>
      <c r="B495" s="62" t="s">
        <v>52</v>
      </c>
      <c r="C495" s="62"/>
      <c r="D495" s="62"/>
      <c r="E495" s="11"/>
      <c r="F495" s="11"/>
      <c r="G495" s="11"/>
      <c r="H495" s="62" t="s">
        <v>53</v>
      </c>
      <c r="I495" s="62"/>
      <c r="J495" s="62"/>
      <c r="K495" s="5"/>
      <c r="L495" s="5"/>
      <c r="M495" s="5"/>
      <c r="N495" s="62" t="s">
        <v>54</v>
      </c>
      <c r="O495" s="62"/>
      <c r="P495" s="62"/>
      <c r="Q495" s="5"/>
      <c r="R495" s="5"/>
      <c r="S495" s="5"/>
      <c r="T495" s="1"/>
      <c r="U495" s="114"/>
      <c r="V495" s="115"/>
      <c r="W495" s="115"/>
      <c r="X495" s="115"/>
      <c r="Y495" s="115"/>
      <c r="Z495" s="115"/>
      <c r="AA495" s="115"/>
      <c r="AB495" s="115"/>
      <c r="AC495" s="115"/>
      <c r="AD495" s="115"/>
      <c r="AE495" s="115"/>
      <c r="AF495" s="115"/>
      <c r="AG495" s="115"/>
      <c r="AH495" s="115"/>
      <c r="AI495" s="115"/>
      <c r="AJ495" s="115"/>
      <c r="AK495" s="116"/>
      <c r="AL495" s="1"/>
      <c r="AM495" s="83">
        <v>1014</v>
      </c>
      <c r="AN495" s="84"/>
      <c r="AO495" s="85"/>
      <c r="AP495" s="86"/>
      <c r="AQ495" s="84"/>
      <c r="AR495" s="84"/>
      <c r="AS495" s="85"/>
      <c r="AT495" s="86"/>
      <c r="AU495" s="84"/>
      <c r="AV495" s="85"/>
      <c r="AW495" s="86"/>
      <c r="AX495" s="84"/>
      <c r="AY495" s="85"/>
      <c r="AZ495" s="86"/>
      <c r="BA495" s="84"/>
      <c r="BB495" s="84"/>
      <c r="BC495" s="84"/>
      <c r="BD495" s="84"/>
      <c r="BE495" s="84"/>
      <c r="BF495" s="84"/>
      <c r="BG495" s="84"/>
      <c r="BH495" s="84"/>
      <c r="BI495" s="85"/>
      <c r="BJ495" s="75"/>
      <c r="BK495" s="76"/>
      <c r="BL495" s="76"/>
      <c r="BM495" s="87"/>
      <c r="BN495" s="75"/>
      <c r="BO495" s="76"/>
      <c r="BP495" s="76"/>
      <c r="BQ495" s="87"/>
      <c r="BR495" s="75"/>
      <c r="BS495" s="76"/>
      <c r="BT495" s="76"/>
      <c r="BU495" s="87"/>
      <c r="BV495" s="75"/>
      <c r="BW495" s="76"/>
      <c r="BX495" s="76"/>
      <c r="BY495" s="87"/>
      <c r="BZ495" s="75"/>
      <c r="CA495" s="76"/>
      <c r="CB495" s="76"/>
      <c r="CC495" s="77"/>
    </row>
    <row r="496" spans="1:81" ht="18" customHeight="1" x14ac:dyDescent="0.15">
      <c r="A496" s="1"/>
      <c r="B496" s="53"/>
      <c r="C496" s="54"/>
      <c r="D496" s="54"/>
      <c r="E496" s="54"/>
      <c r="F496" s="54"/>
      <c r="G496" s="55"/>
      <c r="H496" s="53"/>
      <c r="I496" s="54"/>
      <c r="J496" s="54"/>
      <c r="K496" s="54"/>
      <c r="L496" s="54"/>
      <c r="M496" s="55"/>
      <c r="N496" s="53"/>
      <c r="O496" s="54"/>
      <c r="P496" s="54"/>
      <c r="Q496" s="54"/>
      <c r="R496" s="54"/>
      <c r="S496" s="55"/>
      <c r="T496" s="1"/>
      <c r="U496" s="114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15"/>
      <c r="AF496" s="115"/>
      <c r="AG496" s="115"/>
      <c r="AH496" s="115"/>
      <c r="AI496" s="115"/>
      <c r="AJ496" s="115"/>
      <c r="AK496" s="116"/>
      <c r="AL496" s="1"/>
      <c r="AM496" s="83">
        <v>1015</v>
      </c>
      <c r="AN496" s="84"/>
      <c r="AO496" s="85"/>
      <c r="AP496" s="86"/>
      <c r="AQ496" s="84"/>
      <c r="AR496" s="84"/>
      <c r="AS496" s="85"/>
      <c r="AT496" s="86"/>
      <c r="AU496" s="84"/>
      <c r="AV496" s="85"/>
      <c r="AW496" s="86"/>
      <c r="AX496" s="84"/>
      <c r="AY496" s="85"/>
      <c r="AZ496" s="86"/>
      <c r="BA496" s="84"/>
      <c r="BB496" s="84"/>
      <c r="BC496" s="84"/>
      <c r="BD496" s="84"/>
      <c r="BE496" s="84"/>
      <c r="BF496" s="84"/>
      <c r="BG496" s="84"/>
      <c r="BH496" s="84"/>
      <c r="BI496" s="85"/>
      <c r="BJ496" s="75"/>
      <c r="BK496" s="76"/>
      <c r="BL496" s="76"/>
      <c r="BM496" s="87"/>
      <c r="BN496" s="75"/>
      <c r="BO496" s="76"/>
      <c r="BP496" s="76"/>
      <c r="BQ496" s="87"/>
      <c r="BR496" s="75"/>
      <c r="BS496" s="76"/>
      <c r="BT496" s="76"/>
      <c r="BU496" s="87"/>
      <c r="BV496" s="75"/>
      <c r="BW496" s="76"/>
      <c r="BX496" s="76"/>
      <c r="BY496" s="87"/>
      <c r="BZ496" s="75"/>
      <c r="CA496" s="76"/>
      <c r="CB496" s="76"/>
      <c r="CC496" s="77"/>
    </row>
    <row r="497" spans="1:81" ht="18" customHeight="1" x14ac:dyDescent="0.15">
      <c r="A497" s="1"/>
      <c r="B497" s="56"/>
      <c r="C497" s="57"/>
      <c r="D497" s="57"/>
      <c r="E497" s="57"/>
      <c r="F497" s="57"/>
      <c r="G497" s="58"/>
      <c r="H497" s="56"/>
      <c r="I497" s="57"/>
      <c r="J497" s="57"/>
      <c r="K497" s="57"/>
      <c r="L497" s="57"/>
      <c r="M497" s="58"/>
      <c r="N497" s="56"/>
      <c r="O497" s="57"/>
      <c r="P497" s="57"/>
      <c r="Q497" s="57"/>
      <c r="R497" s="57"/>
      <c r="S497" s="58"/>
      <c r="T497" s="1"/>
      <c r="U497" s="114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15"/>
      <c r="AF497" s="115"/>
      <c r="AG497" s="115"/>
      <c r="AH497" s="115"/>
      <c r="AI497" s="115"/>
      <c r="AJ497" s="115"/>
      <c r="AK497" s="116"/>
      <c r="AL497" s="1"/>
      <c r="AM497" s="83">
        <v>1016</v>
      </c>
      <c r="AN497" s="84"/>
      <c r="AO497" s="85"/>
      <c r="AP497" s="86"/>
      <c r="AQ497" s="84"/>
      <c r="AR497" s="84"/>
      <c r="AS497" s="85"/>
      <c r="AT497" s="86"/>
      <c r="AU497" s="84"/>
      <c r="AV497" s="85"/>
      <c r="AW497" s="86"/>
      <c r="AX497" s="84"/>
      <c r="AY497" s="85"/>
      <c r="AZ497" s="86"/>
      <c r="BA497" s="84"/>
      <c r="BB497" s="84"/>
      <c r="BC497" s="84"/>
      <c r="BD497" s="84"/>
      <c r="BE497" s="84"/>
      <c r="BF497" s="84"/>
      <c r="BG497" s="84"/>
      <c r="BH497" s="84"/>
      <c r="BI497" s="85"/>
      <c r="BJ497" s="75"/>
      <c r="BK497" s="76"/>
      <c r="BL497" s="76"/>
      <c r="BM497" s="87"/>
      <c r="BN497" s="75"/>
      <c r="BO497" s="76"/>
      <c r="BP497" s="76"/>
      <c r="BQ497" s="87"/>
      <c r="BR497" s="75"/>
      <c r="BS497" s="76"/>
      <c r="BT497" s="76"/>
      <c r="BU497" s="87"/>
      <c r="BV497" s="75"/>
      <c r="BW497" s="76"/>
      <c r="BX497" s="76"/>
      <c r="BY497" s="87"/>
      <c r="BZ497" s="75"/>
      <c r="CA497" s="76"/>
      <c r="CB497" s="76"/>
      <c r="CC497" s="77"/>
    </row>
    <row r="498" spans="1:81" ht="18" customHeight="1" x14ac:dyDescent="0.15">
      <c r="A498" s="1"/>
      <c r="B498" s="56"/>
      <c r="C498" s="57"/>
      <c r="D498" s="57"/>
      <c r="E498" s="57"/>
      <c r="F498" s="57"/>
      <c r="G498" s="58"/>
      <c r="H498" s="56"/>
      <c r="I498" s="57"/>
      <c r="J498" s="57"/>
      <c r="K498" s="57"/>
      <c r="L498" s="57"/>
      <c r="M498" s="58"/>
      <c r="N498" s="56"/>
      <c r="O498" s="57"/>
      <c r="P498" s="57"/>
      <c r="Q498" s="57"/>
      <c r="R498" s="57"/>
      <c r="S498" s="58"/>
      <c r="T498" s="1"/>
      <c r="U498" s="114"/>
      <c r="V498" s="115"/>
      <c r="W498" s="115"/>
      <c r="X498" s="115"/>
      <c r="Y498" s="115"/>
      <c r="Z498" s="115"/>
      <c r="AA498" s="115"/>
      <c r="AB498" s="115"/>
      <c r="AC498" s="115"/>
      <c r="AD498" s="115"/>
      <c r="AE498" s="115"/>
      <c r="AF498" s="115"/>
      <c r="AG498" s="115"/>
      <c r="AH498" s="115"/>
      <c r="AI498" s="115"/>
      <c r="AJ498" s="115"/>
      <c r="AK498" s="116"/>
      <c r="AL498" s="1"/>
      <c r="AM498" s="83">
        <v>1017</v>
      </c>
      <c r="AN498" s="84"/>
      <c r="AO498" s="85"/>
      <c r="AP498" s="86"/>
      <c r="AQ498" s="84"/>
      <c r="AR498" s="84"/>
      <c r="AS498" s="85"/>
      <c r="AT498" s="86"/>
      <c r="AU498" s="84"/>
      <c r="AV498" s="85"/>
      <c r="AW498" s="86"/>
      <c r="AX498" s="84"/>
      <c r="AY498" s="85"/>
      <c r="AZ498" s="86"/>
      <c r="BA498" s="84"/>
      <c r="BB498" s="84"/>
      <c r="BC498" s="84"/>
      <c r="BD498" s="84"/>
      <c r="BE498" s="84"/>
      <c r="BF498" s="84"/>
      <c r="BG498" s="84"/>
      <c r="BH498" s="84"/>
      <c r="BI498" s="85"/>
      <c r="BJ498" s="75"/>
      <c r="BK498" s="76"/>
      <c r="BL498" s="76"/>
      <c r="BM498" s="87"/>
      <c r="BN498" s="75"/>
      <c r="BO498" s="76"/>
      <c r="BP498" s="76"/>
      <c r="BQ498" s="87"/>
      <c r="BR498" s="75"/>
      <c r="BS498" s="76"/>
      <c r="BT498" s="76"/>
      <c r="BU498" s="87"/>
      <c r="BV498" s="75"/>
      <c r="BW498" s="76"/>
      <c r="BX498" s="76"/>
      <c r="BY498" s="87"/>
      <c r="BZ498" s="75"/>
      <c r="CA498" s="76"/>
      <c r="CB498" s="76"/>
      <c r="CC498" s="77"/>
    </row>
    <row r="499" spans="1:81" ht="18" customHeight="1" x14ac:dyDescent="0.15">
      <c r="A499" s="1"/>
      <c r="B499" s="56"/>
      <c r="C499" s="57"/>
      <c r="D499" s="57"/>
      <c r="E499" s="57"/>
      <c r="F499" s="57"/>
      <c r="G499" s="58"/>
      <c r="H499" s="56"/>
      <c r="I499" s="57"/>
      <c r="J499" s="57"/>
      <c r="K499" s="57"/>
      <c r="L499" s="57"/>
      <c r="M499" s="58"/>
      <c r="N499" s="56"/>
      <c r="O499" s="57"/>
      <c r="P499" s="57"/>
      <c r="Q499" s="57"/>
      <c r="R499" s="57"/>
      <c r="S499" s="58"/>
      <c r="T499" s="1"/>
      <c r="U499" s="114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15"/>
      <c r="AF499" s="115"/>
      <c r="AG499" s="115"/>
      <c r="AH499" s="115"/>
      <c r="AI499" s="115"/>
      <c r="AJ499" s="115"/>
      <c r="AK499" s="116"/>
      <c r="AL499" s="1"/>
      <c r="AM499" s="83">
        <v>1018</v>
      </c>
      <c r="AN499" s="84"/>
      <c r="AO499" s="85"/>
      <c r="AP499" s="86"/>
      <c r="AQ499" s="84"/>
      <c r="AR499" s="84"/>
      <c r="AS499" s="85"/>
      <c r="AT499" s="86"/>
      <c r="AU499" s="84"/>
      <c r="AV499" s="85"/>
      <c r="AW499" s="86"/>
      <c r="AX499" s="84"/>
      <c r="AY499" s="85"/>
      <c r="AZ499" s="86"/>
      <c r="BA499" s="84"/>
      <c r="BB499" s="84"/>
      <c r="BC499" s="84"/>
      <c r="BD499" s="84"/>
      <c r="BE499" s="84"/>
      <c r="BF499" s="84"/>
      <c r="BG499" s="84"/>
      <c r="BH499" s="84"/>
      <c r="BI499" s="85"/>
      <c r="BJ499" s="75"/>
      <c r="BK499" s="76"/>
      <c r="BL499" s="76"/>
      <c r="BM499" s="87"/>
      <c r="BN499" s="75"/>
      <c r="BO499" s="76"/>
      <c r="BP499" s="76"/>
      <c r="BQ499" s="87"/>
      <c r="BR499" s="75"/>
      <c r="BS499" s="76"/>
      <c r="BT499" s="76"/>
      <c r="BU499" s="87"/>
      <c r="BV499" s="75"/>
      <c r="BW499" s="76"/>
      <c r="BX499" s="76"/>
      <c r="BY499" s="87"/>
      <c r="BZ499" s="75"/>
      <c r="CA499" s="76"/>
      <c r="CB499" s="76"/>
      <c r="CC499" s="77"/>
    </row>
    <row r="500" spans="1:81" ht="18" customHeight="1" x14ac:dyDescent="0.15">
      <c r="A500" s="1"/>
      <c r="B500" s="56"/>
      <c r="C500" s="57"/>
      <c r="D500" s="57"/>
      <c r="E500" s="57"/>
      <c r="F500" s="57"/>
      <c r="G500" s="58"/>
      <c r="H500" s="56"/>
      <c r="I500" s="57"/>
      <c r="J500" s="57"/>
      <c r="K500" s="57"/>
      <c r="L500" s="57"/>
      <c r="M500" s="58"/>
      <c r="N500" s="56"/>
      <c r="O500" s="57"/>
      <c r="P500" s="57"/>
      <c r="Q500" s="57"/>
      <c r="R500" s="57"/>
      <c r="S500" s="58"/>
      <c r="T500" s="1"/>
      <c r="U500" s="114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15"/>
      <c r="AF500" s="115"/>
      <c r="AG500" s="115"/>
      <c r="AH500" s="115"/>
      <c r="AI500" s="115"/>
      <c r="AJ500" s="115"/>
      <c r="AK500" s="116"/>
      <c r="AL500" s="1"/>
      <c r="AM500" s="83">
        <v>1019</v>
      </c>
      <c r="AN500" s="84"/>
      <c r="AO500" s="85"/>
      <c r="AP500" s="86"/>
      <c r="AQ500" s="84"/>
      <c r="AR500" s="84"/>
      <c r="AS500" s="85"/>
      <c r="AT500" s="86"/>
      <c r="AU500" s="84"/>
      <c r="AV500" s="85"/>
      <c r="AW500" s="86"/>
      <c r="AX500" s="84"/>
      <c r="AY500" s="85"/>
      <c r="AZ500" s="86"/>
      <c r="BA500" s="84"/>
      <c r="BB500" s="84"/>
      <c r="BC500" s="84"/>
      <c r="BD500" s="84"/>
      <c r="BE500" s="84"/>
      <c r="BF500" s="84"/>
      <c r="BG500" s="84"/>
      <c r="BH500" s="84"/>
      <c r="BI500" s="85"/>
      <c r="BJ500" s="75"/>
      <c r="BK500" s="76"/>
      <c r="BL500" s="76"/>
      <c r="BM500" s="87"/>
      <c r="BN500" s="75"/>
      <c r="BO500" s="76"/>
      <c r="BP500" s="76"/>
      <c r="BQ500" s="87"/>
      <c r="BR500" s="75"/>
      <c r="BS500" s="76"/>
      <c r="BT500" s="76"/>
      <c r="BU500" s="87"/>
      <c r="BV500" s="75"/>
      <c r="BW500" s="76"/>
      <c r="BX500" s="76"/>
      <c r="BY500" s="87"/>
      <c r="BZ500" s="75"/>
      <c r="CA500" s="76"/>
      <c r="CB500" s="76"/>
      <c r="CC500" s="77"/>
    </row>
    <row r="501" spans="1:81" ht="18" customHeight="1" thickBot="1" x14ac:dyDescent="0.2">
      <c r="A501" s="1"/>
      <c r="B501" s="59"/>
      <c r="C501" s="60"/>
      <c r="D501" s="60"/>
      <c r="E501" s="60"/>
      <c r="F501" s="60"/>
      <c r="G501" s="61"/>
      <c r="H501" s="59"/>
      <c r="I501" s="60"/>
      <c r="J501" s="60"/>
      <c r="K501" s="60"/>
      <c r="L501" s="60"/>
      <c r="M501" s="61"/>
      <c r="N501" s="59"/>
      <c r="O501" s="60"/>
      <c r="P501" s="60"/>
      <c r="Q501" s="60"/>
      <c r="R501" s="60"/>
      <c r="S501" s="61"/>
      <c r="T501" s="1"/>
      <c r="U501" s="114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115"/>
      <c r="AF501" s="115"/>
      <c r="AG501" s="115"/>
      <c r="AH501" s="115"/>
      <c r="AI501" s="115"/>
      <c r="AJ501" s="115"/>
      <c r="AK501" s="116"/>
      <c r="AL501" s="1"/>
      <c r="AM501" s="83">
        <v>1020</v>
      </c>
      <c r="AN501" s="84"/>
      <c r="AO501" s="85"/>
      <c r="AP501" s="86"/>
      <c r="AQ501" s="84"/>
      <c r="AR501" s="84"/>
      <c r="AS501" s="85"/>
      <c r="AT501" s="86"/>
      <c r="AU501" s="84"/>
      <c r="AV501" s="85"/>
      <c r="AW501" s="86"/>
      <c r="AX501" s="84"/>
      <c r="AY501" s="85"/>
      <c r="AZ501" s="86"/>
      <c r="BA501" s="84"/>
      <c r="BB501" s="84"/>
      <c r="BC501" s="84"/>
      <c r="BD501" s="84"/>
      <c r="BE501" s="84"/>
      <c r="BF501" s="84"/>
      <c r="BG501" s="84"/>
      <c r="BH501" s="84"/>
      <c r="BI501" s="85"/>
      <c r="BJ501" s="75"/>
      <c r="BK501" s="76"/>
      <c r="BL501" s="76"/>
      <c r="BM501" s="87"/>
      <c r="BN501" s="75"/>
      <c r="BO501" s="76"/>
      <c r="BP501" s="76"/>
      <c r="BQ501" s="87"/>
      <c r="BR501" s="75"/>
      <c r="BS501" s="76"/>
      <c r="BT501" s="76"/>
      <c r="BU501" s="87"/>
      <c r="BV501" s="75"/>
      <c r="BW501" s="76"/>
      <c r="BX501" s="76"/>
      <c r="BY501" s="87"/>
      <c r="BZ501" s="75"/>
      <c r="CA501" s="76"/>
      <c r="CB501" s="76"/>
      <c r="CC501" s="77"/>
    </row>
    <row r="502" spans="1:81" ht="18" customHeight="1" x14ac:dyDescent="0.15">
      <c r="A502" s="1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1"/>
      <c r="U502" s="114"/>
      <c r="V502" s="115"/>
      <c r="W502" s="115"/>
      <c r="X502" s="115"/>
      <c r="Y502" s="115"/>
      <c r="Z502" s="115"/>
      <c r="AA502" s="115"/>
      <c r="AB502" s="115"/>
      <c r="AC502" s="115"/>
      <c r="AD502" s="115"/>
      <c r="AE502" s="115"/>
      <c r="AF502" s="115"/>
      <c r="AG502" s="115"/>
      <c r="AH502" s="115"/>
      <c r="AI502" s="115"/>
      <c r="AJ502" s="115"/>
      <c r="AK502" s="116"/>
      <c r="AL502" s="1"/>
      <c r="AM502" s="83">
        <v>1021</v>
      </c>
      <c r="AN502" s="84"/>
      <c r="AO502" s="85"/>
      <c r="AP502" s="86"/>
      <c r="AQ502" s="84"/>
      <c r="AR502" s="84"/>
      <c r="AS502" s="85"/>
      <c r="AT502" s="86"/>
      <c r="AU502" s="84"/>
      <c r="AV502" s="85"/>
      <c r="AW502" s="86"/>
      <c r="AX502" s="84"/>
      <c r="AY502" s="85"/>
      <c r="AZ502" s="86"/>
      <c r="BA502" s="84"/>
      <c r="BB502" s="84"/>
      <c r="BC502" s="84"/>
      <c r="BD502" s="84"/>
      <c r="BE502" s="84"/>
      <c r="BF502" s="84"/>
      <c r="BG502" s="84"/>
      <c r="BH502" s="84"/>
      <c r="BI502" s="85"/>
      <c r="BJ502" s="75"/>
      <c r="BK502" s="76"/>
      <c r="BL502" s="76"/>
      <c r="BM502" s="87"/>
      <c r="BN502" s="75"/>
      <c r="BO502" s="76"/>
      <c r="BP502" s="76"/>
      <c r="BQ502" s="87"/>
      <c r="BR502" s="75"/>
      <c r="BS502" s="76"/>
      <c r="BT502" s="76"/>
      <c r="BU502" s="87"/>
      <c r="BV502" s="75"/>
      <c r="BW502" s="76"/>
      <c r="BX502" s="76"/>
      <c r="BY502" s="87"/>
      <c r="BZ502" s="75"/>
      <c r="CA502" s="76"/>
      <c r="CB502" s="76"/>
      <c r="CC502" s="77"/>
    </row>
    <row r="503" spans="1:81" ht="18" customHeight="1" thickBot="1" x14ac:dyDescent="0.2">
      <c r="A503" s="1"/>
      <c r="B503" s="62" t="s">
        <v>19</v>
      </c>
      <c r="C503" s="62"/>
      <c r="D503" s="62"/>
      <c r="E503" s="62"/>
      <c r="F503" s="62"/>
      <c r="G503" s="62"/>
      <c r="H503" s="62"/>
      <c r="I503" s="62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1"/>
      <c r="U503" s="114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15"/>
      <c r="AF503" s="115"/>
      <c r="AG503" s="115"/>
      <c r="AH503" s="115"/>
      <c r="AI503" s="115"/>
      <c r="AJ503" s="115"/>
      <c r="AK503" s="116"/>
      <c r="AL503" s="1"/>
      <c r="AM503" s="83">
        <v>1022</v>
      </c>
      <c r="AN503" s="84"/>
      <c r="AO503" s="85"/>
      <c r="AP503" s="86"/>
      <c r="AQ503" s="84"/>
      <c r="AR503" s="84"/>
      <c r="AS503" s="85"/>
      <c r="AT503" s="86"/>
      <c r="AU503" s="84"/>
      <c r="AV503" s="85"/>
      <c r="AW503" s="86"/>
      <c r="AX503" s="84"/>
      <c r="AY503" s="85"/>
      <c r="AZ503" s="86"/>
      <c r="BA503" s="84"/>
      <c r="BB503" s="84"/>
      <c r="BC503" s="84"/>
      <c r="BD503" s="84"/>
      <c r="BE503" s="84"/>
      <c r="BF503" s="84"/>
      <c r="BG503" s="84"/>
      <c r="BH503" s="84"/>
      <c r="BI503" s="85"/>
      <c r="BJ503" s="75"/>
      <c r="BK503" s="76"/>
      <c r="BL503" s="76"/>
      <c r="BM503" s="87"/>
      <c r="BN503" s="75"/>
      <c r="BO503" s="76"/>
      <c r="BP503" s="76"/>
      <c r="BQ503" s="87"/>
      <c r="BR503" s="75"/>
      <c r="BS503" s="76"/>
      <c r="BT503" s="76"/>
      <c r="BU503" s="87"/>
      <c r="BV503" s="75"/>
      <c r="BW503" s="76"/>
      <c r="BX503" s="76"/>
      <c r="BY503" s="87"/>
      <c r="BZ503" s="75"/>
      <c r="CA503" s="76"/>
      <c r="CB503" s="76"/>
      <c r="CC503" s="77"/>
    </row>
    <row r="504" spans="1:81" ht="18" customHeight="1" x14ac:dyDescent="0.15">
      <c r="A504" s="1"/>
      <c r="B504" s="88"/>
      <c r="C504" s="89"/>
      <c r="D504" s="89"/>
      <c r="E504" s="89"/>
      <c r="F504" s="89"/>
      <c r="G504" s="90"/>
      <c r="H504" s="88"/>
      <c r="I504" s="89"/>
      <c r="J504" s="89"/>
      <c r="K504" s="89"/>
      <c r="L504" s="89"/>
      <c r="M504" s="90"/>
      <c r="N504" s="88"/>
      <c r="O504" s="89"/>
      <c r="P504" s="89"/>
      <c r="Q504" s="89"/>
      <c r="R504" s="89"/>
      <c r="S504" s="90"/>
      <c r="T504" s="1"/>
      <c r="U504" s="114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115"/>
      <c r="AF504" s="115"/>
      <c r="AG504" s="115"/>
      <c r="AH504" s="115"/>
      <c r="AI504" s="115"/>
      <c r="AJ504" s="115"/>
      <c r="AK504" s="116"/>
      <c r="AL504" s="1"/>
      <c r="AM504" s="83">
        <v>1023</v>
      </c>
      <c r="AN504" s="84"/>
      <c r="AO504" s="85"/>
      <c r="AP504" s="86"/>
      <c r="AQ504" s="84"/>
      <c r="AR504" s="84"/>
      <c r="AS504" s="85"/>
      <c r="AT504" s="86"/>
      <c r="AU504" s="84"/>
      <c r="AV504" s="85"/>
      <c r="AW504" s="86"/>
      <c r="AX504" s="84"/>
      <c r="AY504" s="85"/>
      <c r="AZ504" s="86"/>
      <c r="BA504" s="84"/>
      <c r="BB504" s="84"/>
      <c r="BC504" s="84"/>
      <c r="BD504" s="84"/>
      <c r="BE504" s="84"/>
      <c r="BF504" s="84"/>
      <c r="BG504" s="84"/>
      <c r="BH504" s="84"/>
      <c r="BI504" s="85"/>
      <c r="BJ504" s="75"/>
      <c r="BK504" s="76"/>
      <c r="BL504" s="76"/>
      <c r="BM504" s="87"/>
      <c r="BN504" s="75"/>
      <c r="BO504" s="76"/>
      <c r="BP504" s="76"/>
      <c r="BQ504" s="87"/>
      <c r="BR504" s="75"/>
      <c r="BS504" s="76"/>
      <c r="BT504" s="76"/>
      <c r="BU504" s="87"/>
      <c r="BV504" s="75"/>
      <c r="BW504" s="76"/>
      <c r="BX504" s="76"/>
      <c r="BY504" s="87"/>
      <c r="BZ504" s="75"/>
      <c r="CA504" s="76"/>
      <c r="CB504" s="76"/>
      <c r="CC504" s="77"/>
    </row>
    <row r="505" spans="1:81" ht="18" customHeight="1" x14ac:dyDescent="0.15">
      <c r="A505" s="1"/>
      <c r="B505" s="91"/>
      <c r="C505" s="92"/>
      <c r="D505" s="92"/>
      <c r="E505" s="92"/>
      <c r="F505" s="92"/>
      <c r="G505" s="93"/>
      <c r="H505" s="91"/>
      <c r="I505" s="92"/>
      <c r="J505" s="92"/>
      <c r="K505" s="92"/>
      <c r="L505" s="92"/>
      <c r="M505" s="93"/>
      <c r="N505" s="91"/>
      <c r="O505" s="92"/>
      <c r="P505" s="92"/>
      <c r="Q505" s="92"/>
      <c r="R505" s="92"/>
      <c r="S505" s="93"/>
      <c r="T505" s="1"/>
      <c r="U505" s="114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15"/>
      <c r="AF505" s="115"/>
      <c r="AG505" s="115"/>
      <c r="AH505" s="115"/>
      <c r="AI505" s="115"/>
      <c r="AJ505" s="115"/>
      <c r="AK505" s="116"/>
      <c r="AL505" s="1"/>
      <c r="AM505" s="83">
        <v>1024</v>
      </c>
      <c r="AN505" s="84"/>
      <c r="AO505" s="85"/>
      <c r="AP505" s="86"/>
      <c r="AQ505" s="84"/>
      <c r="AR505" s="84"/>
      <c r="AS505" s="85"/>
      <c r="AT505" s="86"/>
      <c r="AU505" s="84"/>
      <c r="AV505" s="85"/>
      <c r="AW505" s="86"/>
      <c r="AX505" s="84"/>
      <c r="AY505" s="85"/>
      <c r="AZ505" s="86"/>
      <c r="BA505" s="84"/>
      <c r="BB505" s="84"/>
      <c r="BC505" s="84"/>
      <c r="BD505" s="84"/>
      <c r="BE505" s="84"/>
      <c r="BF505" s="84"/>
      <c r="BG505" s="84"/>
      <c r="BH505" s="84"/>
      <c r="BI505" s="85"/>
      <c r="BJ505" s="75"/>
      <c r="BK505" s="76"/>
      <c r="BL505" s="76"/>
      <c r="BM505" s="87"/>
      <c r="BN505" s="75"/>
      <c r="BO505" s="76"/>
      <c r="BP505" s="76"/>
      <c r="BQ505" s="87"/>
      <c r="BR505" s="75"/>
      <c r="BS505" s="76"/>
      <c r="BT505" s="76"/>
      <c r="BU505" s="87"/>
      <c r="BV505" s="75"/>
      <c r="BW505" s="76"/>
      <c r="BX505" s="76"/>
      <c r="BY505" s="87"/>
      <c r="BZ505" s="75"/>
      <c r="CA505" s="76"/>
      <c r="CB505" s="76"/>
      <c r="CC505" s="77"/>
    </row>
    <row r="506" spans="1:81" ht="18" customHeight="1" x14ac:dyDescent="0.15">
      <c r="A506" s="1"/>
      <c r="B506" s="91"/>
      <c r="C506" s="92"/>
      <c r="D506" s="92"/>
      <c r="E506" s="92"/>
      <c r="F506" s="92"/>
      <c r="G506" s="93"/>
      <c r="H506" s="91"/>
      <c r="I506" s="92"/>
      <c r="J506" s="92"/>
      <c r="K506" s="92"/>
      <c r="L506" s="92"/>
      <c r="M506" s="93"/>
      <c r="N506" s="91"/>
      <c r="O506" s="92"/>
      <c r="P506" s="92"/>
      <c r="Q506" s="92"/>
      <c r="R506" s="92"/>
      <c r="S506" s="93"/>
      <c r="T506" s="1"/>
      <c r="U506" s="114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15"/>
      <c r="AF506" s="115"/>
      <c r="AG506" s="115"/>
      <c r="AH506" s="115"/>
      <c r="AI506" s="115"/>
      <c r="AJ506" s="115"/>
      <c r="AK506" s="116"/>
      <c r="AL506" s="1"/>
      <c r="AM506" s="83">
        <v>1025</v>
      </c>
      <c r="AN506" s="84"/>
      <c r="AO506" s="85"/>
      <c r="AP506" s="86"/>
      <c r="AQ506" s="84"/>
      <c r="AR506" s="84"/>
      <c r="AS506" s="85"/>
      <c r="AT506" s="86"/>
      <c r="AU506" s="84"/>
      <c r="AV506" s="85"/>
      <c r="AW506" s="86"/>
      <c r="AX506" s="84"/>
      <c r="AY506" s="85"/>
      <c r="AZ506" s="86"/>
      <c r="BA506" s="84"/>
      <c r="BB506" s="84"/>
      <c r="BC506" s="84"/>
      <c r="BD506" s="84"/>
      <c r="BE506" s="84"/>
      <c r="BF506" s="84"/>
      <c r="BG506" s="84"/>
      <c r="BH506" s="84"/>
      <c r="BI506" s="85"/>
      <c r="BJ506" s="75"/>
      <c r="BK506" s="76"/>
      <c r="BL506" s="76"/>
      <c r="BM506" s="87"/>
      <c r="BN506" s="75"/>
      <c r="BO506" s="76"/>
      <c r="BP506" s="76"/>
      <c r="BQ506" s="87"/>
      <c r="BR506" s="75"/>
      <c r="BS506" s="76"/>
      <c r="BT506" s="76"/>
      <c r="BU506" s="87"/>
      <c r="BV506" s="75"/>
      <c r="BW506" s="76"/>
      <c r="BX506" s="76"/>
      <c r="BY506" s="87"/>
      <c r="BZ506" s="75"/>
      <c r="CA506" s="76"/>
      <c r="CB506" s="76"/>
      <c r="CC506" s="77"/>
    </row>
    <row r="507" spans="1:81" ht="18" customHeight="1" x14ac:dyDescent="0.15">
      <c r="A507" s="1"/>
      <c r="B507" s="91"/>
      <c r="C507" s="92"/>
      <c r="D507" s="92"/>
      <c r="E507" s="92"/>
      <c r="F507" s="92"/>
      <c r="G507" s="93"/>
      <c r="H507" s="91"/>
      <c r="I507" s="92"/>
      <c r="J507" s="92"/>
      <c r="K507" s="92"/>
      <c r="L507" s="92"/>
      <c r="M507" s="93"/>
      <c r="N507" s="91"/>
      <c r="O507" s="92"/>
      <c r="P507" s="92"/>
      <c r="Q507" s="92"/>
      <c r="R507" s="92"/>
      <c r="S507" s="93"/>
      <c r="T507" s="1"/>
      <c r="U507" s="114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15"/>
      <c r="AF507" s="115"/>
      <c r="AG507" s="115"/>
      <c r="AH507" s="115"/>
      <c r="AI507" s="115"/>
      <c r="AJ507" s="115"/>
      <c r="AK507" s="116"/>
      <c r="AL507" s="1"/>
      <c r="AM507" s="83">
        <v>1026</v>
      </c>
      <c r="AN507" s="84"/>
      <c r="AO507" s="85"/>
      <c r="AP507" s="86"/>
      <c r="AQ507" s="84"/>
      <c r="AR507" s="84"/>
      <c r="AS507" s="85"/>
      <c r="AT507" s="86"/>
      <c r="AU507" s="84"/>
      <c r="AV507" s="85"/>
      <c r="AW507" s="86"/>
      <c r="AX507" s="84"/>
      <c r="AY507" s="85"/>
      <c r="AZ507" s="86"/>
      <c r="BA507" s="84"/>
      <c r="BB507" s="84"/>
      <c r="BC507" s="84"/>
      <c r="BD507" s="84"/>
      <c r="BE507" s="84"/>
      <c r="BF507" s="84"/>
      <c r="BG507" s="84"/>
      <c r="BH507" s="84"/>
      <c r="BI507" s="85"/>
      <c r="BJ507" s="75"/>
      <c r="BK507" s="76"/>
      <c r="BL507" s="76"/>
      <c r="BM507" s="87"/>
      <c r="BN507" s="75"/>
      <c r="BO507" s="76"/>
      <c r="BP507" s="76"/>
      <c r="BQ507" s="87"/>
      <c r="BR507" s="75"/>
      <c r="BS507" s="76"/>
      <c r="BT507" s="76"/>
      <c r="BU507" s="87"/>
      <c r="BV507" s="75"/>
      <c r="BW507" s="76"/>
      <c r="BX507" s="76"/>
      <c r="BY507" s="87"/>
      <c r="BZ507" s="75"/>
      <c r="CA507" s="76"/>
      <c r="CB507" s="76"/>
      <c r="CC507" s="77"/>
    </row>
    <row r="508" spans="1:81" ht="18" customHeight="1" x14ac:dyDescent="0.15">
      <c r="A508" s="1"/>
      <c r="B508" s="91"/>
      <c r="C508" s="92"/>
      <c r="D508" s="92"/>
      <c r="E508" s="92"/>
      <c r="F508" s="92"/>
      <c r="G508" s="93"/>
      <c r="H508" s="91"/>
      <c r="I508" s="92"/>
      <c r="J508" s="92"/>
      <c r="K508" s="92"/>
      <c r="L508" s="92"/>
      <c r="M508" s="93"/>
      <c r="N508" s="91"/>
      <c r="O508" s="92"/>
      <c r="P508" s="92"/>
      <c r="Q508" s="92"/>
      <c r="R508" s="92"/>
      <c r="S508" s="93"/>
      <c r="T508" s="1"/>
      <c r="U508" s="114"/>
      <c r="V508" s="115"/>
      <c r="W508" s="115"/>
      <c r="X508" s="115"/>
      <c r="Y508" s="115"/>
      <c r="Z508" s="115"/>
      <c r="AA508" s="115"/>
      <c r="AB508" s="115"/>
      <c r="AC508" s="115"/>
      <c r="AD508" s="115"/>
      <c r="AE508" s="115"/>
      <c r="AF508" s="115"/>
      <c r="AG508" s="115"/>
      <c r="AH508" s="115"/>
      <c r="AI508" s="115"/>
      <c r="AJ508" s="115"/>
      <c r="AK508" s="116"/>
      <c r="AL508" s="1"/>
      <c r="AM508" s="83">
        <v>1027</v>
      </c>
      <c r="AN508" s="84"/>
      <c r="AO508" s="85"/>
      <c r="AP508" s="86"/>
      <c r="AQ508" s="84"/>
      <c r="AR508" s="84"/>
      <c r="AS508" s="85"/>
      <c r="AT508" s="86"/>
      <c r="AU508" s="84"/>
      <c r="AV508" s="85"/>
      <c r="AW508" s="86"/>
      <c r="AX508" s="84"/>
      <c r="AY508" s="85"/>
      <c r="AZ508" s="86"/>
      <c r="BA508" s="84"/>
      <c r="BB508" s="84"/>
      <c r="BC508" s="84"/>
      <c r="BD508" s="84"/>
      <c r="BE508" s="84"/>
      <c r="BF508" s="84"/>
      <c r="BG508" s="84"/>
      <c r="BH508" s="84"/>
      <c r="BI508" s="85"/>
      <c r="BJ508" s="75"/>
      <c r="BK508" s="76"/>
      <c r="BL508" s="76"/>
      <c r="BM508" s="87"/>
      <c r="BN508" s="75"/>
      <c r="BO508" s="76"/>
      <c r="BP508" s="76"/>
      <c r="BQ508" s="87"/>
      <c r="BR508" s="75"/>
      <c r="BS508" s="76"/>
      <c r="BT508" s="76"/>
      <c r="BU508" s="87"/>
      <c r="BV508" s="75"/>
      <c r="BW508" s="76"/>
      <c r="BX508" s="76"/>
      <c r="BY508" s="87"/>
      <c r="BZ508" s="75"/>
      <c r="CA508" s="76"/>
      <c r="CB508" s="76"/>
      <c r="CC508" s="77"/>
    </row>
    <row r="509" spans="1:81" ht="18" customHeight="1" thickBot="1" x14ac:dyDescent="0.2">
      <c r="A509" s="1"/>
      <c r="B509" s="94"/>
      <c r="C509" s="95"/>
      <c r="D509" s="95"/>
      <c r="E509" s="95"/>
      <c r="F509" s="95"/>
      <c r="G509" s="96"/>
      <c r="H509" s="94"/>
      <c r="I509" s="95"/>
      <c r="J509" s="95"/>
      <c r="K509" s="95"/>
      <c r="L509" s="95"/>
      <c r="M509" s="96"/>
      <c r="N509" s="94"/>
      <c r="O509" s="95"/>
      <c r="P509" s="95"/>
      <c r="Q509" s="95"/>
      <c r="R509" s="95"/>
      <c r="S509" s="96"/>
      <c r="T509" s="1"/>
      <c r="U509" s="114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15"/>
      <c r="AF509" s="115"/>
      <c r="AG509" s="115"/>
      <c r="AH509" s="115"/>
      <c r="AI509" s="115"/>
      <c r="AJ509" s="115"/>
      <c r="AK509" s="116"/>
      <c r="AL509" s="1"/>
      <c r="AM509" s="83">
        <v>1028</v>
      </c>
      <c r="AN509" s="84"/>
      <c r="AO509" s="85"/>
      <c r="AP509" s="86"/>
      <c r="AQ509" s="84"/>
      <c r="AR509" s="84"/>
      <c r="AS509" s="85"/>
      <c r="AT509" s="86"/>
      <c r="AU509" s="84"/>
      <c r="AV509" s="85"/>
      <c r="AW509" s="86"/>
      <c r="AX509" s="84"/>
      <c r="AY509" s="85"/>
      <c r="AZ509" s="86"/>
      <c r="BA509" s="84"/>
      <c r="BB509" s="84"/>
      <c r="BC509" s="84"/>
      <c r="BD509" s="84"/>
      <c r="BE509" s="84"/>
      <c r="BF509" s="84"/>
      <c r="BG509" s="84"/>
      <c r="BH509" s="84"/>
      <c r="BI509" s="85"/>
      <c r="BJ509" s="75"/>
      <c r="BK509" s="76"/>
      <c r="BL509" s="76"/>
      <c r="BM509" s="87"/>
      <c r="BN509" s="75"/>
      <c r="BO509" s="76"/>
      <c r="BP509" s="76"/>
      <c r="BQ509" s="87"/>
      <c r="BR509" s="75"/>
      <c r="BS509" s="76"/>
      <c r="BT509" s="76"/>
      <c r="BU509" s="87"/>
      <c r="BV509" s="75"/>
      <c r="BW509" s="76"/>
      <c r="BX509" s="76"/>
      <c r="BY509" s="87"/>
      <c r="BZ509" s="75"/>
      <c r="CA509" s="76"/>
      <c r="CB509" s="76"/>
      <c r="CC509" s="77"/>
    </row>
    <row r="510" spans="1:81" ht="18" customHeight="1" x14ac:dyDescent="0.35">
      <c r="A510" s="1"/>
      <c r="B510" s="9">
        <v>1</v>
      </c>
      <c r="C510" s="4"/>
      <c r="D510" s="4"/>
      <c r="E510" s="4"/>
      <c r="F510" s="4"/>
      <c r="G510" s="4"/>
      <c r="H510" s="9">
        <v>2</v>
      </c>
      <c r="I510" s="4"/>
      <c r="J510" s="1"/>
      <c r="K510" s="1"/>
      <c r="L510" s="1"/>
      <c r="M510" s="1"/>
      <c r="N510" s="9">
        <v>3</v>
      </c>
      <c r="O510" s="8"/>
      <c r="P510" s="1"/>
      <c r="Q510" s="1"/>
      <c r="R510" s="1"/>
      <c r="S510" s="1"/>
      <c r="T510" s="1"/>
      <c r="U510" s="114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15"/>
      <c r="AF510" s="115"/>
      <c r="AG510" s="115"/>
      <c r="AH510" s="115"/>
      <c r="AI510" s="115"/>
      <c r="AJ510" s="115"/>
      <c r="AK510" s="116"/>
      <c r="AL510" s="1"/>
      <c r="AM510" s="83">
        <v>1029</v>
      </c>
      <c r="AN510" s="84"/>
      <c r="AO510" s="85"/>
      <c r="AP510" s="86"/>
      <c r="AQ510" s="84"/>
      <c r="AR510" s="84"/>
      <c r="AS510" s="85"/>
      <c r="AT510" s="86"/>
      <c r="AU510" s="84"/>
      <c r="AV510" s="85"/>
      <c r="AW510" s="86"/>
      <c r="AX510" s="84"/>
      <c r="AY510" s="85"/>
      <c r="AZ510" s="86"/>
      <c r="BA510" s="84"/>
      <c r="BB510" s="84"/>
      <c r="BC510" s="84"/>
      <c r="BD510" s="84"/>
      <c r="BE510" s="84"/>
      <c r="BF510" s="84"/>
      <c r="BG510" s="84"/>
      <c r="BH510" s="84"/>
      <c r="BI510" s="85"/>
      <c r="BJ510" s="75"/>
      <c r="BK510" s="76"/>
      <c r="BL510" s="76"/>
      <c r="BM510" s="87"/>
      <c r="BN510" s="75"/>
      <c r="BO510" s="76"/>
      <c r="BP510" s="76"/>
      <c r="BQ510" s="87"/>
      <c r="BR510" s="75"/>
      <c r="BS510" s="76"/>
      <c r="BT510" s="76"/>
      <c r="BU510" s="87"/>
      <c r="BV510" s="75"/>
      <c r="BW510" s="76"/>
      <c r="BX510" s="76"/>
      <c r="BY510" s="87"/>
      <c r="BZ510" s="75"/>
      <c r="CA510" s="76"/>
      <c r="CB510" s="76"/>
      <c r="CC510" s="77"/>
    </row>
    <row r="511" spans="1:81" ht="18" customHeight="1" thickBo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99"/>
      <c r="V511" s="100"/>
      <c r="W511" s="100"/>
      <c r="X511" s="100"/>
      <c r="Y511" s="100"/>
      <c r="Z511" s="100"/>
      <c r="AA511" s="100"/>
      <c r="AB511" s="100"/>
      <c r="AC511" s="100"/>
      <c r="AD511" s="100"/>
      <c r="AE511" s="100"/>
      <c r="AF511" s="100"/>
      <c r="AG511" s="100"/>
      <c r="AH511" s="100"/>
      <c r="AI511" s="100"/>
      <c r="AJ511" s="100"/>
      <c r="AK511" s="117"/>
      <c r="AL511" s="1"/>
      <c r="AM511" s="78">
        <v>1030</v>
      </c>
      <c r="AN511" s="79"/>
      <c r="AO511" s="80"/>
      <c r="AP511" s="81"/>
      <c r="AQ511" s="79"/>
      <c r="AR511" s="79"/>
      <c r="AS511" s="80"/>
      <c r="AT511" s="81"/>
      <c r="AU511" s="79"/>
      <c r="AV511" s="80"/>
      <c r="AW511" s="81"/>
      <c r="AX511" s="79"/>
      <c r="AY511" s="80"/>
      <c r="AZ511" s="81"/>
      <c r="BA511" s="79"/>
      <c r="BB511" s="79"/>
      <c r="BC511" s="79"/>
      <c r="BD511" s="79"/>
      <c r="BE511" s="79"/>
      <c r="BF511" s="79"/>
      <c r="BG511" s="79"/>
      <c r="BH511" s="79"/>
      <c r="BI511" s="80"/>
      <c r="BJ511" s="72"/>
      <c r="BK511" s="73"/>
      <c r="BL511" s="73"/>
      <c r="BM511" s="82"/>
      <c r="BN511" s="72"/>
      <c r="BO511" s="73"/>
      <c r="BP511" s="73"/>
      <c r="BQ511" s="82"/>
      <c r="BR511" s="72"/>
      <c r="BS511" s="73"/>
      <c r="BT511" s="73"/>
      <c r="BU511" s="82"/>
      <c r="BV511" s="72"/>
      <c r="BW511" s="73"/>
      <c r="BX511" s="73"/>
      <c r="BY511" s="82"/>
      <c r="BZ511" s="72"/>
      <c r="CA511" s="73"/>
      <c r="CB511" s="73"/>
      <c r="CC511" s="74"/>
    </row>
    <row r="512" spans="1:81" ht="18" customHeight="1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</row>
    <row r="513" spans="1:82" ht="18" customHeight="1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</row>
    <row r="514" spans="1:82" s="7" customFormat="1" ht="18" customHeight="1" x14ac:dyDescent="0.15">
      <c r="A514" s="52"/>
      <c r="B514" s="52"/>
      <c r="C514" s="52"/>
      <c r="D514" s="52"/>
      <c r="E514" s="52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  <c r="AA514" s="51"/>
      <c r="AB514" s="51"/>
      <c r="AC514" s="51"/>
      <c r="AD514" s="51"/>
      <c r="AE514" s="51"/>
      <c r="AF514" s="51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  <c r="BS514" s="10"/>
      <c r="BT514" s="10"/>
      <c r="BU514" s="10"/>
      <c r="BV514" s="10"/>
      <c r="BW514" s="10"/>
      <c r="BX514" s="10"/>
      <c r="BY514" s="10"/>
      <c r="BZ514" s="10"/>
      <c r="CA514" s="10"/>
      <c r="CB514" s="10"/>
      <c r="CC514" s="10"/>
      <c r="CD514" s="10"/>
    </row>
    <row r="515" spans="1:82" ht="18" customHeight="1" thickBo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</row>
    <row r="516" spans="1:82" ht="18" customHeight="1" thickBot="1" x14ac:dyDescent="0.2">
      <c r="A516" s="1"/>
      <c r="B516" s="70" t="s">
        <v>5</v>
      </c>
      <c r="C516" s="70"/>
      <c r="D516" s="71"/>
      <c r="E516" s="63"/>
      <c r="F516" s="64"/>
      <c r="G516" s="64"/>
      <c r="H516" s="64"/>
      <c r="I516" s="65"/>
      <c r="J516" s="69" t="s">
        <v>3</v>
      </c>
      <c r="K516" s="70"/>
      <c r="L516" s="71"/>
      <c r="M516" s="63"/>
      <c r="N516" s="64"/>
      <c r="O516" s="64"/>
      <c r="P516" s="64"/>
      <c r="Q516" s="64"/>
      <c r="R516" s="64"/>
      <c r="S516" s="65"/>
      <c r="T516" s="1"/>
      <c r="U516" s="62" t="s">
        <v>12</v>
      </c>
      <c r="V516" s="62"/>
      <c r="W516" s="62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8"/>
      <c r="AL516" s="8"/>
      <c r="AM516" s="62" t="s">
        <v>17</v>
      </c>
      <c r="AN516" s="62"/>
      <c r="AO516" s="62"/>
      <c r="AP516" s="4"/>
      <c r="AQ516" s="4"/>
      <c r="AR516" s="4"/>
      <c r="AS516" s="4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</row>
    <row r="517" spans="1:82" ht="18" customHeight="1" thickBot="1" x14ac:dyDescent="0.2">
      <c r="A517" s="1"/>
      <c r="B517" s="5"/>
      <c r="C517" s="5"/>
      <c r="D517" s="5"/>
      <c r="E517" s="66"/>
      <c r="F517" s="67"/>
      <c r="G517" s="67"/>
      <c r="H517" s="67"/>
      <c r="I517" s="68"/>
      <c r="J517" s="5"/>
      <c r="K517" s="5"/>
      <c r="L517" s="5"/>
      <c r="M517" s="66"/>
      <c r="N517" s="67"/>
      <c r="O517" s="67"/>
      <c r="P517" s="67"/>
      <c r="Q517" s="67"/>
      <c r="R517" s="67"/>
      <c r="S517" s="68"/>
      <c r="T517" s="1"/>
      <c r="U517" s="97"/>
      <c r="V517" s="98"/>
      <c r="W517" s="98"/>
      <c r="X517" s="98"/>
      <c r="Y517" s="98"/>
      <c r="Z517" s="98"/>
      <c r="AA517" s="98"/>
      <c r="AB517" s="98"/>
      <c r="AC517" s="98"/>
      <c r="AD517" s="98"/>
      <c r="AE517" s="98"/>
      <c r="AF517" s="98"/>
      <c r="AG517" s="98"/>
      <c r="AH517" s="98"/>
      <c r="AI517" s="98"/>
      <c r="AJ517" s="98"/>
      <c r="AK517" s="113"/>
      <c r="AL517" s="1"/>
      <c r="AM517" s="118" t="s">
        <v>0</v>
      </c>
      <c r="AN517" s="106"/>
      <c r="AO517" s="107"/>
      <c r="AP517" s="105" t="s">
        <v>16</v>
      </c>
      <c r="AQ517" s="106"/>
      <c r="AR517" s="106"/>
      <c r="AS517" s="107"/>
      <c r="AT517" s="105" t="s">
        <v>20</v>
      </c>
      <c r="AU517" s="106"/>
      <c r="AV517" s="107"/>
      <c r="AW517" s="105" t="s">
        <v>18</v>
      </c>
      <c r="AX517" s="106"/>
      <c r="AY517" s="107"/>
      <c r="AZ517" s="105" t="s">
        <v>45</v>
      </c>
      <c r="BA517" s="106"/>
      <c r="BB517" s="106"/>
      <c r="BC517" s="106"/>
      <c r="BD517" s="106"/>
      <c r="BE517" s="106"/>
      <c r="BF517" s="106"/>
      <c r="BG517" s="106"/>
      <c r="BH517" s="106"/>
      <c r="BI517" s="107"/>
      <c r="BJ517" s="105" t="s">
        <v>25</v>
      </c>
      <c r="BK517" s="106"/>
      <c r="BL517" s="106"/>
      <c r="BM517" s="107"/>
      <c r="BN517" s="105" t="s">
        <v>26</v>
      </c>
      <c r="BO517" s="106"/>
      <c r="BP517" s="106"/>
      <c r="BQ517" s="107"/>
      <c r="BR517" s="105" t="s">
        <v>46</v>
      </c>
      <c r="BS517" s="106"/>
      <c r="BT517" s="106"/>
      <c r="BU517" s="107"/>
      <c r="BV517" s="105" t="s">
        <v>47</v>
      </c>
      <c r="BW517" s="106"/>
      <c r="BX517" s="106"/>
      <c r="BY517" s="107"/>
      <c r="BZ517" s="105" t="s">
        <v>48</v>
      </c>
      <c r="CA517" s="106"/>
      <c r="CB517" s="106"/>
      <c r="CC517" s="108"/>
    </row>
    <row r="518" spans="1:82" ht="18" customHeight="1" x14ac:dyDescent="0.15">
      <c r="A518" s="1"/>
      <c r="B518" s="5"/>
      <c r="C518" s="5"/>
      <c r="D518" s="5"/>
      <c r="E518" s="6"/>
      <c r="F518" s="6"/>
      <c r="G518" s="6"/>
      <c r="H518" s="6"/>
      <c r="I518" s="6"/>
      <c r="J518" s="5"/>
      <c r="K518" s="5"/>
      <c r="L518" s="5"/>
      <c r="M518" s="6"/>
      <c r="N518" s="6"/>
      <c r="O518" s="6"/>
      <c r="P518" s="6"/>
      <c r="Q518" s="6"/>
      <c r="R518" s="6"/>
      <c r="S518" s="6"/>
      <c r="T518" s="1"/>
      <c r="U518" s="114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115"/>
      <c r="AF518" s="115"/>
      <c r="AG518" s="115"/>
      <c r="AH518" s="115"/>
      <c r="AI518" s="115"/>
      <c r="AJ518" s="115"/>
      <c r="AK518" s="116"/>
      <c r="AL518" s="1"/>
      <c r="AM518" s="109">
        <v>1001</v>
      </c>
      <c r="AN518" s="110"/>
      <c r="AO518" s="111"/>
      <c r="AP518" s="112" t="s">
        <v>13</v>
      </c>
      <c r="AQ518" s="110"/>
      <c r="AR518" s="110"/>
      <c r="AS518" s="111"/>
      <c r="AT518" s="112" t="s">
        <v>49</v>
      </c>
      <c r="AU518" s="110"/>
      <c r="AV518" s="111"/>
      <c r="AW518" s="112" t="s">
        <v>49</v>
      </c>
      <c r="AX518" s="110"/>
      <c r="AY518" s="111"/>
      <c r="AZ518" s="112"/>
      <c r="BA518" s="110"/>
      <c r="BB518" s="110"/>
      <c r="BC518" s="110"/>
      <c r="BD518" s="110"/>
      <c r="BE518" s="110"/>
      <c r="BF518" s="110"/>
      <c r="BG518" s="110"/>
      <c r="BH518" s="110"/>
      <c r="BI518" s="111"/>
      <c r="BJ518" s="101"/>
      <c r="BK518" s="102"/>
      <c r="BL518" s="102"/>
      <c r="BM518" s="103"/>
      <c r="BN518" s="101"/>
      <c r="BO518" s="102"/>
      <c r="BP518" s="102"/>
      <c r="BQ518" s="103"/>
      <c r="BR518" s="101"/>
      <c r="BS518" s="102"/>
      <c r="BT518" s="102"/>
      <c r="BU518" s="103"/>
      <c r="BV518" s="101"/>
      <c r="BW518" s="102"/>
      <c r="BX518" s="102"/>
      <c r="BY518" s="103"/>
      <c r="BZ518" s="101"/>
      <c r="CA518" s="102"/>
      <c r="CB518" s="102"/>
      <c r="CC518" s="104"/>
    </row>
    <row r="519" spans="1:82" ht="18" customHeight="1" thickBot="1" x14ac:dyDescent="0.2">
      <c r="A519" s="1"/>
      <c r="B519" s="62" t="s">
        <v>6</v>
      </c>
      <c r="C519" s="62"/>
      <c r="D519" s="62"/>
      <c r="E519" s="62" t="s">
        <v>7</v>
      </c>
      <c r="F519" s="62"/>
      <c r="G519" s="62"/>
      <c r="H519" s="62" t="s">
        <v>10</v>
      </c>
      <c r="I519" s="62"/>
      <c r="J519" s="62"/>
      <c r="K519" s="62" t="s">
        <v>9</v>
      </c>
      <c r="L519" s="62"/>
      <c r="M519" s="62"/>
      <c r="N519" s="62" t="s">
        <v>4</v>
      </c>
      <c r="O519" s="62"/>
      <c r="P519" s="62"/>
      <c r="Q519" s="62" t="s">
        <v>8</v>
      </c>
      <c r="R519" s="62"/>
      <c r="S519" s="62"/>
      <c r="T519" s="1"/>
      <c r="U519" s="114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15"/>
      <c r="AF519" s="115"/>
      <c r="AG519" s="115"/>
      <c r="AH519" s="115"/>
      <c r="AI519" s="115"/>
      <c r="AJ519" s="115"/>
      <c r="AK519" s="116"/>
      <c r="AL519" s="1"/>
      <c r="AM519" s="83">
        <v>1002</v>
      </c>
      <c r="AN519" s="84"/>
      <c r="AO519" s="85"/>
      <c r="AP519" s="86" t="s">
        <v>14</v>
      </c>
      <c r="AQ519" s="84"/>
      <c r="AR519" s="84"/>
      <c r="AS519" s="85"/>
      <c r="AT519" s="86" t="s">
        <v>15</v>
      </c>
      <c r="AU519" s="84"/>
      <c r="AV519" s="85"/>
      <c r="AW519" s="86" t="s">
        <v>15</v>
      </c>
      <c r="AX519" s="84"/>
      <c r="AY519" s="85"/>
      <c r="AZ519" s="86"/>
      <c r="BA519" s="84"/>
      <c r="BB519" s="84"/>
      <c r="BC519" s="84"/>
      <c r="BD519" s="84"/>
      <c r="BE519" s="84"/>
      <c r="BF519" s="84"/>
      <c r="BG519" s="84"/>
      <c r="BH519" s="84"/>
      <c r="BI519" s="85"/>
      <c r="BJ519" s="75"/>
      <c r="BK519" s="76"/>
      <c r="BL519" s="76"/>
      <c r="BM519" s="87"/>
      <c r="BN519" s="75"/>
      <c r="BO519" s="76"/>
      <c r="BP519" s="76"/>
      <c r="BQ519" s="87"/>
      <c r="BR519" s="75"/>
      <c r="BS519" s="76"/>
      <c r="BT519" s="76"/>
      <c r="BU519" s="87"/>
      <c r="BV519" s="75"/>
      <c r="BW519" s="76"/>
      <c r="BX519" s="76"/>
      <c r="BY519" s="87"/>
      <c r="BZ519" s="75"/>
      <c r="CA519" s="76"/>
      <c r="CB519" s="76"/>
      <c r="CC519" s="77"/>
    </row>
    <row r="520" spans="1:82" ht="18" customHeight="1" x14ac:dyDescent="0.15">
      <c r="A520" s="1"/>
      <c r="B520" s="97"/>
      <c r="C520" s="98"/>
      <c r="D520" s="98"/>
      <c r="E520" s="98"/>
      <c r="F520" s="98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113"/>
      <c r="T520" s="1"/>
      <c r="U520" s="114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15"/>
      <c r="AF520" s="115"/>
      <c r="AG520" s="115"/>
      <c r="AH520" s="115"/>
      <c r="AI520" s="115"/>
      <c r="AJ520" s="115"/>
      <c r="AK520" s="116"/>
      <c r="AL520" s="1"/>
      <c r="AM520" s="83">
        <v>1003</v>
      </c>
      <c r="AN520" s="84"/>
      <c r="AO520" s="85"/>
      <c r="AP520" s="86" t="s">
        <v>21</v>
      </c>
      <c r="AQ520" s="84"/>
      <c r="AR520" s="84"/>
      <c r="AS520" s="85"/>
      <c r="AT520" s="86" t="s">
        <v>22</v>
      </c>
      <c r="AU520" s="84"/>
      <c r="AV520" s="85"/>
      <c r="AW520" s="86" t="s">
        <v>22</v>
      </c>
      <c r="AX520" s="84"/>
      <c r="AY520" s="85"/>
      <c r="AZ520" s="86"/>
      <c r="BA520" s="84"/>
      <c r="BB520" s="84"/>
      <c r="BC520" s="84"/>
      <c r="BD520" s="84"/>
      <c r="BE520" s="84"/>
      <c r="BF520" s="84"/>
      <c r="BG520" s="84"/>
      <c r="BH520" s="84"/>
      <c r="BI520" s="85"/>
      <c r="BJ520" s="75"/>
      <c r="BK520" s="76"/>
      <c r="BL520" s="76"/>
      <c r="BM520" s="87"/>
      <c r="BN520" s="75"/>
      <c r="BO520" s="76"/>
      <c r="BP520" s="76"/>
      <c r="BQ520" s="87"/>
      <c r="BR520" s="75"/>
      <c r="BS520" s="76"/>
      <c r="BT520" s="76"/>
      <c r="BU520" s="87"/>
      <c r="BV520" s="75"/>
      <c r="BW520" s="76"/>
      <c r="BX520" s="76"/>
      <c r="BY520" s="87"/>
      <c r="BZ520" s="75"/>
      <c r="CA520" s="76"/>
      <c r="CB520" s="76"/>
      <c r="CC520" s="77"/>
    </row>
    <row r="521" spans="1:82" ht="18" customHeight="1" thickBot="1" x14ac:dyDescent="0.2">
      <c r="A521" s="1"/>
      <c r="B521" s="99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100"/>
      <c r="R521" s="100"/>
      <c r="S521" s="117"/>
      <c r="T521" s="1"/>
      <c r="U521" s="114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15"/>
      <c r="AF521" s="115"/>
      <c r="AG521" s="115"/>
      <c r="AH521" s="115"/>
      <c r="AI521" s="115"/>
      <c r="AJ521" s="115"/>
      <c r="AK521" s="116"/>
      <c r="AL521" s="1"/>
      <c r="AM521" s="83">
        <v>1004</v>
      </c>
      <c r="AN521" s="84"/>
      <c r="AO521" s="85"/>
      <c r="AP521" s="86" t="s">
        <v>23</v>
      </c>
      <c r="AQ521" s="84"/>
      <c r="AR521" s="84"/>
      <c r="AS521" s="85"/>
      <c r="AT521" s="86" t="s">
        <v>24</v>
      </c>
      <c r="AU521" s="84"/>
      <c r="AV521" s="85"/>
      <c r="AW521" s="86" t="s">
        <v>24</v>
      </c>
      <c r="AX521" s="84"/>
      <c r="AY521" s="85"/>
      <c r="AZ521" s="86"/>
      <c r="BA521" s="84"/>
      <c r="BB521" s="84"/>
      <c r="BC521" s="84"/>
      <c r="BD521" s="84"/>
      <c r="BE521" s="84"/>
      <c r="BF521" s="84"/>
      <c r="BG521" s="84"/>
      <c r="BH521" s="84"/>
      <c r="BI521" s="85"/>
      <c r="BJ521" s="75"/>
      <c r="BK521" s="76"/>
      <c r="BL521" s="76"/>
      <c r="BM521" s="87"/>
      <c r="BN521" s="75"/>
      <c r="BO521" s="76"/>
      <c r="BP521" s="76"/>
      <c r="BQ521" s="87"/>
      <c r="BR521" s="75"/>
      <c r="BS521" s="76"/>
      <c r="BT521" s="76"/>
      <c r="BU521" s="87"/>
      <c r="BV521" s="75"/>
      <c r="BW521" s="76"/>
      <c r="BX521" s="76"/>
      <c r="BY521" s="87"/>
      <c r="BZ521" s="75"/>
      <c r="CA521" s="76"/>
      <c r="CB521" s="76"/>
      <c r="CC521" s="77"/>
    </row>
    <row r="522" spans="1:82" ht="18" customHeight="1" x14ac:dyDescent="0.15">
      <c r="A522" s="1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1"/>
      <c r="U522" s="114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15"/>
      <c r="AF522" s="115"/>
      <c r="AG522" s="115"/>
      <c r="AH522" s="115"/>
      <c r="AI522" s="115"/>
      <c r="AJ522" s="115"/>
      <c r="AK522" s="116"/>
      <c r="AL522" s="1"/>
      <c r="AM522" s="83">
        <v>1005</v>
      </c>
      <c r="AN522" s="84"/>
      <c r="AO522" s="85"/>
      <c r="AP522" s="86" t="s">
        <v>27</v>
      </c>
      <c r="AQ522" s="84"/>
      <c r="AR522" s="84"/>
      <c r="AS522" s="85"/>
      <c r="AT522" s="86" t="s">
        <v>28</v>
      </c>
      <c r="AU522" s="84"/>
      <c r="AV522" s="85"/>
      <c r="AW522" s="86" t="s">
        <v>29</v>
      </c>
      <c r="AX522" s="84"/>
      <c r="AY522" s="85"/>
      <c r="AZ522" s="86"/>
      <c r="BA522" s="84"/>
      <c r="BB522" s="84"/>
      <c r="BC522" s="84"/>
      <c r="BD522" s="84"/>
      <c r="BE522" s="84"/>
      <c r="BF522" s="84"/>
      <c r="BG522" s="84"/>
      <c r="BH522" s="84"/>
      <c r="BI522" s="85"/>
      <c r="BJ522" s="75"/>
      <c r="BK522" s="76"/>
      <c r="BL522" s="76"/>
      <c r="BM522" s="87"/>
      <c r="BN522" s="75"/>
      <c r="BO522" s="76"/>
      <c r="BP522" s="76"/>
      <c r="BQ522" s="87"/>
      <c r="BR522" s="75"/>
      <c r="BS522" s="76"/>
      <c r="BT522" s="76"/>
      <c r="BU522" s="87"/>
      <c r="BV522" s="75"/>
      <c r="BW522" s="76"/>
      <c r="BX522" s="76"/>
      <c r="BY522" s="87"/>
      <c r="BZ522" s="75"/>
      <c r="CA522" s="76"/>
      <c r="CB522" s="76"/>
      <c r="CC522" s="77"/>
    </row>
    <row r="523" spans="1:82" ht="18" customHeight="1" thickBot="1" x14ac:dyDescent="0.2">
      <c r="A523" s="1"/>
      <c r="B523" s="62" t="s">
        <v>11</v>
      </c>
      <c r="C523" s="62"/>
      <c r="D523" s="62"/>
      <c r="E523" s="62"/>
      <c r="F523" s="62"/>
      <c r="G523" s="62"/>
      <c r="H523" s="62"/>
      <c r="I523" s="62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1"/>
      <c r="U523" s="114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15"/>
      <c r="AF523" s="115"/>
      <c r="AG523" s="115"/>
      <c r="AH523" s="115"/>
      <c r="AI523" s="115"/>
      <c r="AJ523" s="115"/>
      <c r="AK523" s="116"/>
      <c r="AL523" s="1"/>
      <c r="AM523" s="83">
        <v>1006</v>
      </c>
      <c r="AN523" s="84"/>
      <c r="AO523" s="85"/>
      <c r="AP523" s="86" t="s">
        <v>30</v>
      </c>
      <c r="AQ523" s="84"/>
      <c r="AR523" s="84"/>
      <c r="AS523" s="85"/>
      <c r="AT523" s="86" t="s">
        <v>31</v>
      </c>
      <c r="AU523" s="84"/>
      <c r="AV523" s="85"/>
      <c r="AW523" s="86" t="s">
        <v>31</v>
      </c>
      <c r="AX523" s="84"/>
      <c r="AY523" s="85"/>
      <c r="AZ523" s="86"/>
      <c r="BA523" s="84"/>
      <c r="BB523" s="84"/>
      <c r="BC523" s="84"/>
      <c r="BD523" s="84"/>
      <c r="BE523" s="84"/>
      <c r="BF523" s="84"/>
      <c r="BG523" s="84"/>
      <c r="BH523" s="84"/>
      <c r="BI523" s="85"/>
      <c r="BJ523" s="75"/>
      <c r="BK523" s="76"/>
      <c r="BL523" s="76"/>
      <c r="BM523" s="87"/>
      <c r="BN523" s="75"/>
      <c r="BO523" s="76"/>
      <c r="BP523" s="76"/>
      <c r="BQ523" s="87"/>
      <c r="BR523" s="75"/>
      <c r="BS523" s="76"/>
      <c r="BT523" s="76"/>
      <c r="BU523" s="87"/>
      <c r="BV523" s="75"/>
      <c r="BW523" s="76"/>
      <c r="BX523" s="76"/>
      <c r="BY523" s="87"/>
      <c r="BZ523" s="75"/>
      <c r="CA523" s="76"/>
      <c r="CB523" s="76"/>
      <c r="CC523" s="77"/>
    </row>
    <row r="524" spans="1:82" ht="18" customHeight="1" x14ac:dyDescent="0.15">
      <c r="A524" s="1"/>
      <c r="B524" s="53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5"/>
      <c r="T524" s="1"/>
      <c r="U524" s="114"/>
      <c r="V524" s="115"/>
      <c r="W524" s="115"/>
      <c r="X524" s="115"/>
      <c r="Y524" s="115"/>
      <c r="Z524" s="115"/>
      <c r="AA524" s="115"/>
      <c r="AB524" s="115"/>
      <c r="AC524" s="115"/>
      <c r="AD524" s="115"/>
      <c r="AE524" s="115"/>
      <c r="AF524" s="115"/>
      <c r="AG524" s="115"/>
      <c r="AH524" s="115"/>
      <c r="AI524" s="115"/>
      <c r="AJ524" s="115"/>
      <c r="AK524" s="116"/>
      <c r="AL524" s="1"/>
      <c r="AM524" s="83">
        <v>1007</v>
      </c>
      <c r="AN524" s="84"/>
      <c r="AO524" s="85"/>
      <c r="AP524" s="86" t="s">
        <v>32</v>
      </c>
      <c r="AQ524" s="84"/>
      <c r="AR524" s="84"/>
      <c r="AS524" s="85"/>
      <c r="AT524" s="86" t="s">
        <v>34</v>
      </c>
      <c r="AU524" s="84"/>
      <c r="AV524" s="85"/>
      <c r="AW524" s="86" t="s">
        <v>34</v>
      </c>
      <c r="AX524" s="84"/>
      <c r="AY524" s="85"/>
      <c r="AZ524" s="86"/>
      <c r="BA524" s="84"/>
      <c r="BB524" s="84"/>
      <c r="BC524" s="84"/>
      <c r="BD524" s="84"/>
      <c r="BE524" s="84"/>
      <c r="BF524" s="84"/>
      <c r="BG524" s="84"/>
      <c r="BH524" s="84"/>
      <c r="BI524" s="85"/>
      <c r="BJ524" s="75"/>
      <c r="BK524" s="76"/>
      <c r="BL524" s="76"/>
      <c r="BM524" s="87"/>
      <c r="BN524" s="75"/>
      <c r="BO524" s="76"/>
      <c r="BP524" s="76"/>
      <c r="BQ524" s="87"/>
      <c r="BR524" s="75"/>
      <c r="BS524" s="76"/>
      <c r="BT524" s="76"/>
      <c r="BU524" s="87"/>
      <c r="BV524" s="75"/>
      <c r="BW524" s="76"/>
      <c r="BX524" s="76"/>
      <c r="BY524" s="87"/>
      <c r="BZ524" s="75"/>
      <c r="CA524" s="76"/>
      <c r="CB524" s="76"/>
      <c r="CC524" s="77"/>
    </row>
    <row r="525" spans="1:82" ht="18" customHeight="1" x14ac:dyDescent="0.15">
      <c r="A525" s="1"/>
      <c r="B525" s="56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8"/>
      <c r="T525" s="1"/>
      <c r="U525" s="114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15"/>
      <c r="AF525" s="115"/>
      <c r="AG525" s="115"/>
      <c r="AH525" s="115"/>
      <c r="AI525" s="115"/>
      <c r="AJ525" s="115"/>
      <c r="AK525" s="116"/>
      <c r="AL525" s="1"/>
      <c r="AM525" s="83">
        <v>1008</v>
      </c>
      <c r="AN525" s="84"/>
      <c r="AO525" s="85"/>
      <c r="AP525" s="86" t="s">
        <v>33</v>
      </c>
      <c r="AQ525" s="84"/>
      <c r="AR525" s="84"/>
      <c r="AS525" s="85"/>
      <c r="AT525" s="86" t="s">
        <v>35</v>
      </c>
      <c r="AU525" s="84"/>
      <c r="AV525" s="85"/>
      <c r="AW525" s="86" t="s">
        <v>36</v>
      </c>
      <c r="AX525" s="84"/>
      <c r="AY525" s="85"/>
      <c r="AZ525" s="86"/>
      <c r="BA525" s="84"/>
      <c r="BB525" s="84"/>
      <c r="BC525" s="84"/>
      <c r="BD525" s="84"/>
      <c r="BE525" s="84"/>
      <c r="BF525" s="84"/>
      <c r="BG525" s="84"/>
      <c r="BH525" s="84"/>
      <c r="BI525" s="85"/>
      <c r="BJ525" s="75"/>
      <c r="BK525" s="76"/>
      <c r="BL525" s="76"/>
      <c r="BM525" s="87"/>
      <c r="BN525" s="75"/>
      <c r="BO525" s="76"/>
      <c r="BP525" s="76"/>
      <c r="BQ525" s="87"/>
      <c r="BR525" s="75"/>
      <c r="BS525" s="76"/>
      <c r="BT525" s="76"/>
      <c r="BU525" s="87"/>
      <c r="BV525" s="75"/>
      <c r="BW525" s="76"/>
      <c r="BX525" s="76"/>
      <c r="BY525" s="87"/>
      <c r="BZ525" s="75"/>
      <c r="CA525" s="76"/>
      <c r="CB525" s="76"/>
      <c r="CC525" s="77"/>
    </row>
    <row r="526" spans="1:82" ht="18" customHeight="1" x14ac:dyDescent="0.15">
      <c r="A526" s="1"/>
      <c r="B526" s="56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8"/>
      <c r="T526" s="1"/>
      <c r="U526" s="114"/>
      <c r="V526" s="115"/>
      <c r="W526" s="115"/>
      <c r="X526" s="115"/>
      <c r="Y526" s="115"/>
      <c r="Z526" s="115"/>
      <c r="AA526" s="115"/>
      <c r="AB526" s="115"/>
      <c r="AC526" s="115"/>
      <c r="AD526" s="115"/>
      <c r="AE526" s="115"/>
      <c r="AF526" s="115"/>
      <c r="AG526" s="115"/>
      <c r="AH526" s="115"/>
      <c r="AI526" s="115"/>
      <c r="AJ526" s="115"/>
      <c r="AK526" s="116"/>
      <c r="AL526" s="1"/>
      <c r="AM526" s="83">
        <v>1009</v>
      </c>
      <c r="AN526" s="84"/>
      <c r="AO526" s="85"/>
      <c r="AP526" s="86" t="s">
        <v>37</v>
      </c>
      <c r="AQ526" s="84"/>
      <c r="AR526" s="84"/>
      <c r="AS526" s="85"/>
      <c r="AT526" s="86" t="s">
        <v>38</v>
      </c>
      <c r="AU526" s="84"/>
      <c r="AV526" s="85"/>
      <c r="AW526" s="86" t="s">
        <v>38</v>
      </c>
      <c r="AX526" s="84"/>
      <c r="AY526" s="85"/>
      <c r="AZ526" s="86"/>
      <c r="BA526" s="84"/>
      <c r="BB526" s="84"/>
      <c r="BC526" s="84"/>
      <c r="BD526" s="84"/>
      <c r="BE526" s="84"/>
      <c r="BF526" s="84"/>
      <c r="BG526" s="84"/>
      <c r="BH526" s="84"/>
      <c r="BI526" s="85"/>
      <c r="BJ526" s="75"/>
      <c r="BK526" s="76"/>
      <c r="BL526" s="76"/>
      <c r="BM526" s="87"/>
      <c r="BN526" s="75"/>
      <c r="BO526" s="76"/>
      <c r="BP526" s="76"/>
      <c r="BQ526" s="87"/>
      <c r="BR526" s="75"/>
      <c r="BS526" s="76"/>
      <c r="BT526" s="76"/>
      <c r="BU526" s="87"/>
      <c r="BV526" s="75"/>
      <c r="BW526" s="76"/>
      <c r="BX526" s="76"/>
      <c r="BY526" s="87"/>
      <c r="BZ526" s="75"/>
      <c r="CA526" s="76"/>
      <c r="CB526" s="76"/>
      <c r="CC526" s="77"/>
    </row>
    <row r="527" spans="1:82" ht="18" customHeight="1" x14ac:dyDescent="0.15">
      <c r="A527" s="1"/>
      <c r="B527" s="56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8"/>
      <c r="T527" s="1"/>
      <c r="U527" s="114"/>
      <c r="V527" s="115"/>
      <c r="W527" s="115"/>
      <c r="X527" s="115"/>
      <c r="Y527" s="115"/>
      <c r="Z527" s="115"/>
      <c r="AA527" s="115"/>
      <c r="AB527" s="115"/>
      <c r="AC527" s="115"/>
      <c r="AD527" s="115"/>
      <c r="AE527" s="115"/>
      <c r="AF527" s="115"/>
      <c r="AG527" s="115"/>
      <c r="AH527" s="115"/>
      <c r="AI527" s="115"/>
      <c r="AJ527" s="115"/>
      <c r="AK527" s="116"/>
      <c r="AL527" s="1"/>
      <c r="AM527" s="83">
        <v>1010</v>
      </c>
      <c r="AN527" s="84"/>
      <c r="AO527" s="85"/>
      <c r="AP527" s="86" t="s">
        <v>39</v>
      </c>
      <c r="AQ527" s="84"/>
      <c r="AR527" s="84"/>
      <c r="AS527" s="85"/>
      <c r="AT527" s="86" t="s">
        <v>40</v>
      </c>
      <c r="AU527" s="84"/>
      <c r="AV527" s="85"/>
      <c r="AW527" s="86" t="s">
        <v>40</v>
      </c>
      <c r="AX527" s="84"/>
      <c r="AY527" s="85"/>
      <c r="AZ527" s="86"/>
      <c r="BA527" s="84"/>
      <c r="BB527" s="84"/>
      <c r="BC527" s="84"/>
      <c r="BD527" s="84"/>
      <c r="BE527" s="84"/>
      <c r="BF527" s="84"/>
      <c r="BG527" s="84"/>
      <c r="BH527" s="84"/>
      <c r="BI527" s="85"/>
      <c r="BJ527" s="75"/>
      <c r="BK527" s="76"/>
      <c r="BL527" s="76"/>
      <c r="BM527" s="87"/>
      <c r="BN527" s="75"/>
      <c r="BO527" s="76"/>
      <c r="BP527" s="76"/>
      <c r="BQ527" s="87"/>
      <c r="BR527" s="75"/>
      <c r="BS527" s="76"/>
      <c r="BT527" s="76"/>
      <c r="BU527" s="87"/>
      <c r="BV527" s="75"/>
      <c r="BW527" s="76"/>
      <c r="BX527" s="76"/>
      <c r="BY527" s="87"/>
      <c r="BZ527" s="75"/>
      <c r="CA527" s="76"/>
      <c r="CB527" s="76"/>
      <c r="CC527" s="77"/>
    </row>
    <row r="528" spans="1:82" ht="18" customHeight="1" x14ac:dyDescent="0.15">
      <c r="A528" s="1"/>
      <c r="B528" s="56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8"/>
      <c r="T528" s="1"/>
      <c r="U528" s="114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15"/>
      <c r="AF528" s="115"/>
      <c r="AG528" s="115"/>
      <c r="AH528" s="115"/>
      <c r="AI528" s="115"/>
      <c r="AJ528" s="115"/>
      <c r="AK528" s="116"/>
      <c r="AL528" s="1"/>
      <c r="AM528" s="83">
        <v>1011</v>
      </c>
      <c r="AN528" s="84"/>
      <c r="AO528" s="85"/>
      <c r="AP528" s="86"/>
      <c r="AQ528" s="84"/>
      <c r="AR528" s="84"/>
      <c r="AS528" s="85"/>
      <c r="AT528" s="86"/>
      <c r="AU528" s="84"/>
      <c r="AV528" s="85"/>
      <c r="AW528" s="86"/>
      <c r="AX528" s="84"/>
      <c r="AY528" s="85"/>
      <c r="AZ528" s="86"/>
      <c r="BA528" s="84"/>
      <c r="BB528" s="84"/>
      <c r="BC528" s="84"/>
      <c r="BD528" s="84"/>
      <c r="BE528" s="84"/>
      <c r="BF528" s="84"/>
      <c r="BG528" s="84"/>
      <c r="BH528" s="84"/>
      <c r="BI528" s="85"/>
      <c r="BJ528" s="75"/>
      <c r="BK528" s="76"/>
      <c r="BL528" s="76"/>
      <c r="BM528" s="87"/>
      <c r="BN528" s="75"/>
      <c r="BO528" s="76"/>
      <c r="BP528" s="76"/>
      <c r="BQ528" s="87"/>
      <c r="BR528" s="75"/>
      <c r="BS528" s="76"/>
      <c r="BT528" s="76"/>
      <c r="BU528" s="87"/>
      <c r="BV528" s="75"/>
      <c r="BW528" s="76"/>
      <c r="BX528" s="76"/>
      <c r="BY528" s="87"/>
      <c r="BZ528" s="75"/>
      <c r="CA528" s="76"/>
      <c r="CB528" s="76"/>
      <c r="CC528" s="77"/>
    </row>
    <row r="529" spans="1:81" ht="18" customHeight="1" thickBot="1" x14ac:dyDescent="0.2">
      <c r="A529" s="1"/>
      <c r="B529" s="59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1"/>
      <c r="T529" s="1"/>
      <c r="U529" s="114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115"/>
      <c r="AF529" s="115"/>
      <c r="AG529" s="115"/>
      <c r="AH529" s="115"/>
      <c r="AI529" s="115"/>
      <c r="AJ529" s="115"/>
      <c r="AK529" s="116"/>
      <c r="AL529" s="1"/>
      <c r="AM529" s="83">
        <v>1012</v>
      </c>
      <c r="AN529" s="84"/>
      <c r="AO529" s="85"/>
      <c r="AP529" s="86"/>
      <c r="AQ529" s="84"/>
      <c r="AR529" s="84"/>
      <c r="AS529" s="85"/>
      <c r="AT529" s="86"/>
      <c r="AU529" s="84"/>
      <c r="AV529" s="85"/>
      <c r="AW529" s="86"/>
      <c r="AX529" s="84"/>
      <c r="AY529" s="85"/>
      <c r="AZ529" s="86"/>
      <c r="BA529" s="84"/>
      <c r="BB529" s="84"/>
      <c r="BC529" s="84"/>
      <c r="BD529" s="84"/>
      <c r="BE529" s="84"/>
      <c r="BF529" s="84"/>
      <c r="BG529" s="84"/>
      <c r="BH529" s="84"/>
      <c r="BI529" s="85"/>
      <c r="BJ529" s="75"/>
      <c r="BK529" s="76"/>
      <c r="BL529" s="76"/>
      <c r="BM529" s="87"/>
      <c r="BN529" s="75"/>
      <c r="BO529" s="76"/>
      <c r="BP529" s="76"/>
      <c r="BQ529" s="87"/>
      <c r="BR529" s="75"/>
      <c r="BS529" s="76"/>
      <c r="BT529" s="76"/>
      <c r="BU529" s="87"/>
      <c r="BV529" s="75"/>
      <c r="BW529" s="76"/>
      <c r="BX529" s="76"/>
      <c r="BY529" s="87"/>
      <c r="BZ529" s="75"/>
      <c r="CA529" s="76"/>
      <c r="CB529" s="76"/>
      <c r="CC529" s="77"/>
    </row>
    <row r="530" spans="1:81" ht="18" customHeight="1" x14ac:dyDescent="0.15">
      <c r="A530" s="1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1"/>
      <c r="U530" s="114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115"/>
      <c r="AF530" s="115"/>
      <c r="AG530" s="115"/>
      <c r="AH530" s="115"/>
      <c r="AI530" s="115"/>
      <c r="AJ530" s="115"/>
      <c r="AK530" s="116"/>
      <c r="AL530" s="1"/>
      <c r="AM530" s="83">
        <v>1013</v>
      </c>
      <c r="AN530" s="84"/>
      <c r="AO530" s="85"/>
      <c r="AP530" s="86"/>
      <c r="AQ530" s="84"/>
      <c r="AR530" s="84"/>
      <c r="AS530" s="85"/>
      <c r="AT530" s="86"/>
      <c r="AU530" s="84"/>
      <c r="AV530" s="85"/>
      <c r="AW530" s="86"/>
      <c r="AX530" s="84"/>
      <c r="AY530" s="85"/>
      <c r="AZ530" s="86"/>
      <c r="BA530" s="84"/>
      <c r="BB530" s="84"/>
      <c r="BC530" s="84"/>
      <c r="BD530" s="84"/>
      <c r="BE530" s="84"/>
      <c r="BF530" s="84"/>
      <c r="BG530" s="84"/>
      <c r="BH530" s="84"/>
      <c r="BI530" s="85"/>
      <c r="BJ530" s="75"/>
      <c r="BK530" s="76"/>
      <c r="BL530" s="76"/>
      <c r="BM530" s="87"/>
      <c r="BN530" s="75"/>
      <c r="BO530" s="76"/>
      <c r="BP530" s="76"/>
      <c r="BQ530" s="87"/>
      <c r="BR530" s="75"/>
      <c r="BS530" s="76"/>
      <c r="BT530" s="76"/>
      <c r="BU530" s="87"/>
      <c r="BV530" s="75"/>
      <c r="BW530" s="76"/>
      <c r="BX530" s="76"/>
      <c r="BY530" s="87"/>
      <c r="BZ530" s="75"/>
      <c r="CA530" s="76"/>
      <c r="CB530" s="76"/>
      <c r="CC530" s="77"/>
    </row>
    <row r="531" spans="1:81" ht="18" customHeight="1" thickBot="1" x14ac:dyDescent="0.2">
      <c r="A531" s="1"/>
      <c r="B531" s="62" t="s">
        <v>52</v>
      </c>
      <c r="C531" s="62"/>
      <c r="D531" s="62"/>
      <c r="E531" s="11"/>
      <c r="F531" s="11"/>
      <c r="G531" s="11"/>
      <c r="H531" s="62" t="s">
        <v>53</v>
      </c>
      <c r="I531" s="62"/>
      <c r="J531" s="62"/>
      <c r="K531" s="5"/>
      <c r="L531" s="5"/>
      <c r="M531" s="5"/>
      <c r="N531" s="62" t="s">
        <v>54</v>
      </c>
      <c r="O531" s="62"/>
      <c r="P531" s="62"/>
      <c r="Q531" s="5"/>
      <c r="R531" s="5"/>
      <c r="S531" s="5"/>
      <c r="T531" s="1"/>
      <c r="U531" s="114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15"/>
      <c r="AF531" s="115"/>
      <c r="AG531" s="115"/>
      <c r="AH531" s="115"/>
      <c r="AI531" s="115"/>
      <c r="AJ531" s="115"/>
      <c r="AK531" s="116"/>
      <c r="AL531" s="1"/>
      <c r="AM531" s="83">
        <v>1014</v>
      </c>
      <c r="AN531" s="84"/>
      <c r="AO531" s="85"/>
      <c r="AP531" s="86"/>
      <c r="AQ531" s="84"/>
      <c r="AR531" s="84"/>
      <c r="AS531" s="85"/>
      <c r="AT531" s="86"/>
      <c r="AU531" s="84"/>
      <c r="AV531" s="85"/>
      <c r="AW531" s="86"/>
      <c r="AX531" s="84"/>
      <c r="AY531" s="85"/>
      <c r="AZ531" s="86"/>
      <c r="BA531" s="84"/>
      <c r="BB531" s="84"/>
      <c r="BC531" s="84"/>
      <c r="BD531" s="84"/>
      <c r="BE531" s="84"/>
      <c r="BF531" s="84"/>
      <c r="BG531" s="84"/>
      <c r="BH531" s="84"/>
      <c r="BI531" s="85"/>
      <c r="BJ531" s="75"/>
      <c r="BK531" s="76"/>
      <c r="BL531" s="76"/>
      <c r="BM531" s="87"/>
      <c r="BN531" s="75"/>
      <c r="BO531" s="76"/>
      <c r="BP531" s="76"/>
      <c r="BQ531" s="87"/>
      <c r="BR531" s="75"/>
      <c r="BS531" s="76"/>
      <c r="BT531" s="76"/>
      <c r="BU531" s="87"/>
      <c r="BV531" s="75"/>
      <c r="BW531" s="76"/>
      <c r="BX531" s="76"/>
      <c r="BY531" s="87"/>
      <c r="BZ531" s="75"/>
      <c r="CA531" s="76"/>
      <c r="CB531" s="76"/>
      <c r="CC531" s="77"/>
    </row>
    <row r="532" spans="1:81" ht="18" customHeight="1" x14ac:dyDescent="0.15">
      <c r="A532" s="1"/>
      <c r="B532" s="53"/>
      <c r="C532" s="54"/>
      <c r="D532" s="54"/>
      <c r="E532" s="54"/>
      <c r="F532" s="54"/>
      <c r="G532" s="55"/>
      <c r="H532" s="53"/>
      <c r="I532" s="54"/>
      <c r="J532" s="54"/>
      <c r="K532" s="54"/>
      <c r="L532" s="54"/>
      <c r="M532" s="55"/>
      <c r="N532" s="53"/>
      <c r="O532" s="54"/>
      <c r="P532" s="54"/>
      <c r="Q532" s="54"/>
      <c r="R532" s="54"/>
      <c r="S532" s="55"/>
      <c r="T532" s="1"/>
      <c r="U532" s="114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15"/>
      <c r="AF532" s="115"/>
      <c r="AG532" s="115"/>
      <c r="AH532" s="115"/>
      <c r="AI532" s="115"/>
      <c r="AJ532" s="115"/>
      <c r="AK532" s="116"/>
      <c r="AL532" s="1"/>
      <c r="AM532" s="83">
        <v>1015</v>
      </c>
      <c r="AN532" s="84"/>
      <c r="AO532" s="85"/>
      <c r="AP532" s="86"/>
      <c r="AQ532" s="84"/>
      <c r="AR532" s="84"/>
      <c r="AS532" s="85"/>
      <c r="AT532" s="86"/>
      <c r="AU532" s="84"/>
      <c r="AV532" s="85"/>
      <c r="AW532" s="86"/>
      <c r="AX532" s="84"/>
      <c r="AY532" s="85"/>
      <c r="AZ532" s="86"/>
      <c r="BA532" s="84"/>
      <c r="BB532" s="84"/>
      <c r="BC532" s="84"/>
      <c r="BD532" s="84"/>
      <c r="BE532" s="84"/>
      <c r="BF532" s="84"/>
      <c r="BG532" s="84"/>
      <c r="BH532" s="84"/>
      <c r="BI532" s="85"/>
      <c r="BJ532" s="75"/>
      <c r="BK532" s="76"/>
      <c r="BL532" s="76"/>
      <c r="BM532" s="87"/>
      <c r="BN532" s="75"/>
      <c r="BO532" s="76"/>
      <c r="BP532" s="76"/>
      <c r="BQ532" s="87"/>
      <c r="BR532" s="75"/>
      <c r="BS532" s="76"/>
      <c r="BT532" s="76"/>
      <c r="BU532" s="87"/>
      <c r="BV532" s="75"/>
      <c r="BW532" s="76"/>
      <c r="BX532" s="76"/>
      <c r="BY532" s="87"/>
      <c r="BZ532" s="75"/>
      <c r="CA532" s="76"/>
      <c r="CB532" s="76"/>
      <c r="CC532" s="77"/>
    </row>
    <row r="533" spans="1:81" ht="18" customHeight="1" x14ac:dyDescent="0.15">
      <c r="A533" s="1"/>
      <c r="B533" s="56"/>
      <c r="C533" s="57"/>
      <c r="D533" s="57"/>
      <c r="E533" s="57"/>
      <c r="F533" s="57"/>
      <c r="G533" s="58"/>
      <c r="H533" s="56"/>
      <c r="I533" s="57"/>
      <c r="J533" s="57"/>
      <c r="K533" s="57"/>
      <c r="L533" s="57"/>
      <c r="M533" s="58"/>
      <c r="N533" s="56"/>
      <c r="O533" s="57"/>
      <c r="P533" s="57"/>
      <c r="Q533" s="57"/>
      <c r="R533" s="57"/>
      <c r="S533" s="58"/>
      <c r="T533" s="1"/>
      <c r="U533" s="114"/>
      <c r="V533" s="115"/>
      <c r="W533" s="115"/>
      <c r="X533" s="115"/>
      <c r="Y533" s="115"/>
      <c r="Z533" s="115"/>
      <c r="AA533" s="115"/>
      <c r="AB533" s="115"/>
      <c r="AC533" s="115"/>
      <c r="AD533" s="115"/>
      <c r="AE533" s="115"/>
      <c r="AF533" s="115"/>
      <c r="AG533" s="115"/>
      <c r="AH533" s="115"/>
      <c r="AI533" s="115"/>
      <c r="AJ533" s="115"/>
      <c r="AK533" s="116"/>
      <c r="AL533" s="1"/>
      <c r="AM533" s="83">
        <v>1016</v>
      </c>
      <c r="AN533" s="84"/>
      <c r="AO533" s="85"/>
      <c r="AP533" s="86"/>
      <c r="AQ533" s="84"/>
      <c r="AR533" s="84"/>
      <c r="AS533" s="85"/>
      <c r="AT533" s="86"/>
      <c r="AU533" s="84"/>
      <c r="AV533" s="85"/>
      <c r="AW533" s="86"/>
      <c r="AX533" s="84"/>
      <c r="AY533" s="85"/>
      <c r="AZ533" s="86"/>
      <c r="BA533" s="84"/>
      <c r="BB533" s="84"/>
      <c r="BC533" s="84"/>
      <c r="BD533" s="84"/>
      <c r="BE533" s="84"/>
      <c r="BF533" s="84"/>
      <c r="BG533" s="84"/>
      <c r="BH533" s="84"/>
      <c r="BI533" s="85"/>
      <c r="BJ533" s="75"/>
      <c r="BK533" s="76"/>
      <c r="BL533" s="76"/>
      <c r="BM533" s="87"/>
      <c r="BN533" s="75"/>
      <c r="BO533" s="76"/>
      <c r="BP533" s="76"/>
      <c r="BQ533" s="87"/>
      <c r="BR533" s="75"/>
      <c r="BS533" s="76"/>
      <c r="BT533" s="76"/>
      <c r="BU533" s="87"/>
      <c r="BV533" s="75"/>
      <c r="BW533" s="76"/>
      <c r="BX533" s="76"/>
      <c r="BY533" s="87"/>
      <c r="BZ533" s="75"/>
      <c r="CA533" s="76"/>
      <c r="CB533" s="76"/>
      <c r="CC533" s="77"/>
    </row>
    <row r="534" spans="1:81" ht="18" customHeight="1" x14ac:dyDescent="0.15">
      <c r="A534" s="1"/>
      <c r="B534" s="56"/>
      <c r="C534" s="57"/>
      <c r="D534" s="57"/>
      <c r="E534" s="57"/>
      <c r="F534" s="57"/>
      <c r="G534" s="58"/>
      <c r="H534" s="56"/>
      <c r="I534" s="57"/>
      <c r="J534" s="57"/>
      <c r="K534" s="57"/>
      <c r="L534" s="57"/>
      <c r="M534" s="58"/>
      <c r="N534" s="56"/>
      <c r="O534" s="57"/>
      <c r="P534" s="57"/>
      <c r="Q534" s="57"/>
      <c r="R534" s="57"/>
      <c r="S534" s="58"/>
      <c r="T534" s="1"/>
      <c r="U534" s="114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15"/>
      <c r="AF534" s="115"/>
      <c r="AG534" s="115"/>
      <c r="AH534" s="115"/>
      <c r="AI534" s="115"/>
      <c r="AJ534" s="115"/>
      <c r="AK534" s="116"/>
      <c r="AL534" s="1"/>
      <c r="AM534" s="83">
        <v>1017</v>
      </c>
      <c r="AN534" s="84"/>
      <c r="AO534" s="85"/>
      <c r="AP534" s="86"/>
      <c r="AQ534" s="84"/>
      <c r="AR534" s="84"/>
      <c r="AS534" s="85"/>
      <c r="AT534" s="86"/>
      <c r="AU534" s="84"/>
      <c r="AV534" s="85"/>
      <c r="AW534" s="86"/>
      <c r="AX534" s="84"/>
      <c r="AY534" s="85"/>
      <c r="AZ534" s="86"/>
      <c r="BA534" s="84"/>
      <c r="BB534" s="84"/>
      <c r="BC534" s="84"/>
      <c r="BD534" s="84"/>
      <c r="BE534" s="84"/>
      <c r="BF534" s="84"/>
      <c r="BG534" s="84"/>
      <c r="BH534" s="84"/>
      <c r="BI534" s="85"/>
      <c r="BJ534" s="75"/>
      <c r="BK534" s="76"/>
      <c r="BL534" s="76"/>
      <c r="BM534" s="87"/>
      <c r="BN534" s="75"/>
      <c r="BO534" s="76"/>
      <c r="BP534" s="76"/>
      <c r="BQ534" s="87"/>
      <c r="BR534" s="75"/>
      <c r="BS534" s="76"/>
      <c r="BT534" s="76"/>
      <c r="BU534" s="87"/>
      <c r="BV534" s="75"/>
      <c r="BW534" s="76"/>
      <c r="BX534" s="76"/>
      <c r="BY534" s="87"/>
      <c r="BZ534" s="75"/>
      <c r="CA534" s="76"/>
      <c r="CB534" s="76"/>
      <c r="CC534" s="77"/>
    </row>
    <row r="535" spans="1:81" ht="18" customHeight="1" x14ac:dyDescent="0.15">
      <c r="A535" s="1"/>
      <c r="B535" s="56"/>
      <c r="C535" s="57"/>
      <c r="D535" s="57"/>
      <c r="E535" s="57"/>
      <c r="F535" s="57"/>
      <c r="G535" s="58"/>
      <c r="H535" s="56"/>
      <c r="I535" s="57"/>
      <c r="J535" s="57"/>
      <c r="K535" s="57"/>
      <c r="L535" s="57"/>
      <c r="M535" s="58"/>
      <c r="N535" s="56"/>
      <c r="O535" s="57"/>
      <c r="P535" s="57"/>
      <c r="Q535" s="57"/>
      <c r="R535" s="57"/>
      <c r="S535" s="58"/>
      <c r="T535" s="1"/>
      <c r="U535" s="114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15"/>
      <c r="AF535" s="115"/>
      <c r="AG535" s="115"/>
      <c r="AH535" s="115"/>
      <c r="AI535" s="115"/>
      <c r="AJ535" s="115"/>
      <c r="AK535" s="116"/>
      <c r="AL535" s="1"/>
      <c r="AM535" s="83">
        <v>1018</v>
      </c>
      <c r="AN535" s="84"/>
      <c r="AO535" s="85"/>
      <c r="AP535" s="86"/>
      <c r="AQ535" s="84"/>
      <c r="AR535" s="84"/>
      <c r="AS535" s="85"/>
      <c r="AT535" s="86"/>
      <c r="AU535" s="84"/>
      <c r="AV535" s="85"/>
      <c r="AW535" s="86"/>
      <c r="AX535" s="84"/>
      <c r="AY535" s="85"/>
      <c r="AZ535" s="86"/>
      <c r="BA535" s="84"/>
      <c r="BB535" s="84"/>
      <c r="BC535" s="84"/>
      <c r="BD535" s="84"/>
      <c r="BE535" s="84"/>
      <c r="BF535" s="84"/>
      <c r="BG535" s="84"/>
      <c r="BH535" s="84"/>
      <c r="BI535" s="85"/>
      <c r="BJ535" s="75"/>
      <c r="BK535" s="76"/>
      <c r="BL535" s="76"/>
      <c r="BM535" s="87"/>
      <c r="BN535" s="75"/>
      <c r="BO535" s="76"/>
      <c r="BP535" s="76"/>
      <c r="BQ535" s="87"/>
      <c r="BR535" s="75"/>
      <c r="BS535" s="76"/>
      <c r="BT535" s="76"/>
      <c r="BU535" s="87"/>
      <c r="BV535" s="75"/>
      <c r="BW535" s="76"/>
      <c r="BX535" s="76"/>
      <c r="BY535" s="87"/>
      <c r="BZ535" s="75"/>
      <c r="CA535" s="76"/>
      <c r="CB535" s="76"/>
      <c r="CC535" s="77"/>
    </row>
    <row r="536" spans="1:81" ht="18" customHeight="1" x14ac:dyDescent="0.15">
      <c r="A536" s="1"/>
      <c r="B536" s="56"/>
      <c r="C536" s="57"/>
      <c r="D536" s="57"/>
      <c r="E536" s="57"/>
      <c r="F536" s="57"/>
      <c r="G536" s="58"/>
      <c r="H536" s="56"/>
      <c r="I536" s="57"/>
      <c r="J536" s="57"/>
      <c r="K536" s="57"/>
      <c r="L536" s="57"/>
      <c r="M536" s="58"/>
      <c r="N536" s="56"/>
      <c r="O536" s="57"/>
      <c r="P536" s="57"/>
      <c r="Q536" s="57"/>
      <c r="R536" s="57"/>
      <c r="S536" s="58"/>
      <c r="T536" s="1"/>
      <c r="U536" s="114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15"/>
      <c r="AF536" s="115"/>
      <c r="AG536" s="115"/>
      <c r="AH536" s="115"/>
      <c r="AI536" s="115"/>
      <c r="AJ536" s="115"/>
      <c r="AK536" s="116"/>
      <c r="AL536" s="1"/>
      <c r="AM536" s="83">
        <v>1019</v>
      </c>
      <c r="AN536" s="84"/>
      <c r="AO536" s="85"/>
      <c r="AP536" s="86"/>
      <c r="AQ536" s="84"/>
      <c r="AR536" s="84"/>
      <c r="AS536" s="85"/>
      <c r="AT536" s="86"/>
      <c r="AU536" s="84"/>
      <c r="AV536" s="85"/>
      <c r="AW536" s="86"/>
      <c r="AX536" s="84"/>
      <c r="AY536" s="85"/>
      <c r="AZ536" s="86"/>
      <c r="BA536" s="84"/>
      <c r="BB536" s="84"/>
      <c r="BC536" s="84"/>
      <c r="BD536" s="84"/>
      <c r="BE536" s="84"/>
      <c r="BF536" s="84"/>
      <c r="BG536" s="84"/>
      <c r="BH536" s="84"/>
      <c r="BI536" s="85"/>
      <c r="BJ536" s="75"/>
      <c r="BK536" s="76"/>
      <c r="BL536" s="76"/>
      <c r="BM536" s="87"/>
      <c r="BN536" s="75"/>
      <c r="BO536" s="76"/>
      <c r="BP536" s="76"/>
      <c r="BQ536" s="87"/>
      <c r="BR536" s="75"/>
      <c r="BS536" s="76"/>
      <c r="BT536" s="76"/>
      <c r="BU536" s="87"/>
      <c r="BV536" s="75"/>
      <c r="BW536" s="76"/>
      <c r="BX536" s="76"/>
      <c r="BY536" s="87"/>
      <c r="BZ536" s="75"/>
      <c r="CA536" s="76"/>
      <c r="CB536" s="76"/>
      <c r="CC536" s="77"/>
    </row>
    <row r="537" spans="1:81" ht="18" customHeight="1" thickBot="1" x14ac:dyDescent="0.2">
      <c r="A537" s="1"/>
      <c r="B537" s="59"/>
      <c r="C537" s="60"/>
      <c r="D537" s="60"/>
      <c r="E537" s="60"/>
      <c r="F537" s="60"/>
      <c r="G537" s="61"/>
      <c r="H537" s="59"/>
      <c r="I537" s="60"/>
      <c r="J537" s="60"/>
      <c r="K537" s="60"/>
      <c r="L537" s="60"/>
      <c r="M537" s="61"/>
      <c r="N537" s="59"/>
      <c r="O537" s="60"/>
      <c r="P537" s="60"/>
      <c r="Q537" s="60"/>
      <c r="R537" s="60"/>
      <c r="S537" s="61"/>
      <c r="T537" s="1"/>
      <c r="U537" s="114"/>
      <c r="V537" s="115"/>
      <c r="W537" s="115"/>
      <c r="X537" s="115"/>
      <c r="Y537" s="115"/>
      <c r="Z537" s="115"/>
      <c r="AA537" s="115"/>
      <c r="AB537" s="115"/>
      <c r="AC537" s="115"/>
      <c r="AD537" s="115"/>
      <c r="AE537" s="115"/>
      <c r="AF537" s="115"/>
      <c r="AG537" s="115"/>
      <c r="AH537" s="115"/>
      <c r="AI537" s="115"/>
      <c r="AJ537" s="115"/>
      <c r="AK537" s="116"/>
      <c r="AL537" s="1"/>
      <c r="AM537" s="83">
        <v>1020</v>
      </c>
      <c r="AN537" s="84"/>
      <c r="AO537" s="85"/>
      <c r="AP537" s="86"/>
      <c r="AQ537" s="84"/>
      <c r="AR537" s="84"/>
      <c r="AS537" s="85"/>
      <c r="AT537" s="86"/>
      <c r="AU537" s="84"/>
      <c r="AV537" s="85"/>
      <c r="AW537" s="86"/>
      <c r="AX537" s="84"/>
      <c r="AY537" s="85"/>
      <c r="AZ537" s="86"/>
      <c r="BA537" s="84"/>
      <c r="BB537" s="84"/>
      <c r="BC537" s="84"/>
      <c r="BD537" s="84"/>
      <c r="BE537" s="84"/>
      <c r="BF537" s="84"/>
      <c r="BG537" s="84"/>
      <c r="BH537" s="84"/>
      <c r="BI537" s="85"/>
      <c r="BJ537" s="75"/>
      <c r="BK537" s="76"/>
      <c r="BL537" s="76"/>
      <c r="BM537" s="87"/>
      <c r="BN537" s="75"/>
      <c r="BO537" s="76"/>
      <c r="BP537" s="76"/>
      <c r="BQ537" s="87"/>
      <c r="BR537" s="75"/>
      <c r="BS537" s="76"/>
      <c r="BT537" s="76"/>
      <c r="BU537" s="87"/>
      <c r="BV537" s="75"/>
      <c r="BW537" s="76"/>
      <c r="BX537" s="76"/>
      <c r="BY537" s="87"/>
      <c r="BZ537" s="75"/>
      <c r="CA537" s="76"/>
      <c r="CB537" s="76"/>
      <c r="CC537" s="77"/>
    </row>
    <row r="538" spans="1:81" ht="18" customHeight="1" x14ac:dyDescent="0.15">
      <c r="A538" s="1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1"/>
      <c r="U538" s="114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15"/>
      <c r="AF538" s="115"/>
      <c r="AG538" s="115"/>
      <c r="AH538" s="115"/>
      <c r="AI538" s="115"/>
      <c r="AJ538" s="115"/>
      <c r="AK538" s="116"/>
      <c r="AL538" s="1"/>
      <c r="AM538" s="83">
        <v>1021</v>
      </c>
      <c r="AN538" s="84"/>
      <c r="AO538" s="85"/>
      <c r="AP538" s="86"/>
      <c r="AQ538" s="84"/>
      <c r="AR538" s="84"/>
      <c r="AS538" s="85"/>
      <c r="AT538" s="86"/>
      <c r="AU538" s="84"/>
      <c r="AV538" s="85"/>
      <c r="AW538" s="86"/>
      <c r="AX538" s="84"/>
      <c r="AY538" s="85"/>
      <c r="AZ538" s="86"/>
      <c r="BA538" s="84"/>
      <c r="BB538" s="84"/>
      <c r="BC538" s="84"/>
      <c r="BD538" s="84"/>
      <c r="BE538" s="84"/>
      <c r="BF538" s="84"/>
      <c r="BG538" s="84"/>
      <c r="BH538" s="84"/>
      <c r="BI538" s="85"/>
      <c r="BJ538" s="75"/>
      <c r="BK538" s="76"/>
      <c r="BL538" s="76"/>
      <c r="BM538" s="87"/>
      <c r="BN538" s="75"/>
      <c r="BO538" s="76"/>
      <c r="BP538" s="76"/>
      <c r="BQ538" s="87"/>
      <c r="BR538" s="75"/>
      <c r="BS538" s="76"/>
      <c r="BT538" s="76"/>
      <c r="BU538" s="87"/>
      <c r="BV538" s="75"/>
      <c r="BW538" s="76"/>
      <c r="BX538" s="76"/>
      <c r="BY538" s="87"/>
      <c r="BZ538" s="75"/>
      <c r="CA538" s="76"/>
      <c r="CB538" s="76"/>
      <c r="CC538" s="77"/>
    </row>
    <row r="539" spans="1:81" ht="18" customHeight="1" thickBot="1" x14ac:dyDescent="0.2">
      <c r="A539" s="1"/>
      <c r="B539" s="62" t="s">
        <v>19</v>
      </c>
      <c r="C539" s="62"/>
      <c r="D539" s="62"/>
      <c r="E539" s="62"/>
      <c r="F539" s="62"/>
      <c r="G539" s="62"/>
      <c r="H539" s="62"/>
      <c r="I539" s="62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1"/>
      <c r="U539" s="114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15"/>
      <c r="AF539" s="115"/>
      <c r="AG539" s="115"/>
      <c r="AH539" s="115"/>
      <c r="AI539" s="115"/>
      <c r="AJ539" s="115"/>
      <c r="AK539" s="116"/>
      <c r="AL539" s="1"/>
      <c r="AM539" s="83">
        <v>1022</v>
      </c>
      <c r="AN539" s="84"/>
      <c r="AO539" s="85"/>
      <c r="AP539" s="86"/>
      <c r="AQ539" s="84"/>
      <c r="AR539" s="84"/>
      <c r="AS539" s="85"/>
      <c r="AT539" s="86"/>
      <c r="AU539" s="84"/>
      <c r="AV539" s="85"/>
      <c r="AW539" s="86"/>
      <c r="AX539" s="84"/>
      <c r="AY539" s="85"/>
      <c r="AZ539" s="86"/>
      <c r="BA539" s="84"/>
      <c r="BB539" s="84"/>
      <c r="BC539" s="84"/>
      <c r="BD539" s="84"/>
      <c r="BE539" s="84"/>
      <c r="BF539" s="84"/>
      <c r="BG539" s="84"/>
      <c r="BH539" s="84"/>
      <c r="BI539" s="85"/>
      <c r="BJ539" s="75"/>
      <c r="BK539" s="76"/>
      <c r="BL539" s="76"/>
      <c r="BM539" s="87"/>
      <c r="BN539" s="75"/>
      <c r="BO539" s="76"/>
      <c r="BP539" s="76"/>
      <c r="BQ539" s="87"/>
      <c r="BR539" s="75"/>
      <c r="BS539" s="76"/>
      <c r="BT539" s="76"/>
      <c r="BU539" s="87"/>
      <c r="BV539" s="75"/>
      <c r="BW539" s="76"/>
      <c r="BX539" s="76"/>
      <c r="BY539" s="87"/>
      <c r="BZ539" s="75"/>
      <c r="CA539" s="76"/>
      <c r="CB539" s="76"/>
      <c r="CC539" s="77"/>
    </row>
    <row r="540" spans="1:81" ht="18" customHeight="1" x14ac:dyDescent="0.15">
      <c r="A540" s="1"/>
      <c r="B540" s="88"/>
      <c r="C540" s="89"/>
      <c r="D540" s="89"/>
      <c r="E540" s="89"/>
      <c r="F540" s="89"/>
      <c r="G540" s="90"/>
      <c r="H540" s="88"/>
      <c r="I540" s="89"/>
      <c r="J540" s="89"/>
      <c r="K540" s="89"/>
      <c r="L540" s="89"/>
      <c r="M540" s="90"/>
      <c r="N540" s="88"/>
      <c r="O540" s="89"/>
      <c r="P540" s="89"/>
      <c r="Q540" s="89"/>
      <c r="R540" s="89"/>
      <c r="S540" s="90"/>
      <c r="T540" s="1"/>
      <c r="U540" s="114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15"/>
      <c r="AF540" s="115"/>
      <c r="AG540" s="115"/>
      <c r="AH540" s="115"/>
      <c r="AI540" s="115"/>
      <c r="AJ540" s="115"/>
      <c r="AK540" s="116"/>
      <c r="AL540" s="1"/>
      <c r="AM540" s="83">
        <v>1023</v>
      </c>
      <c r="AN540" s="84"/>
      <c r="AO540" s="85"/>
      <c r="AP540" s="86"/>
      <c r="AQ540" s="84"/>
      <c r="AR540" s="84"/>
      <c r="AS540" s="85"/>
      <c r="AT540" s="86"/>
      <c r="AU540" s="84"/>
      <c r="AV540" s="85"/>
      <c r="AW540" s="86"/>
      <c r="AX540" s="84"/>
      <c r="AY540" s="85"/>
      <c r="AZ540" s="86"/>
      <c r="BA540" s="84"/>
      <c r="BB540" s="84"/>
      <c r="BC540" s="84"/>
      <c r="BD540" s="84"/>
      <c r="BE540" s="84"/>
      <c r="BF540" s="84"/>
      <c r="BG540" s="84"/>
      <c r="BH540" s="84"/>
      <c r="BI540" s="85"/>
      <c r="BJ540" s="75"/>
      <c r="BK540" s="76"/>
      <c r="BL540" s="76"/>
      <c r="BM540" s="87"/>
      <c r="BN540" s="75"/>
      <c r="BO540" s="76"/>
      <c r="BP540" s="76"/>
      <c r="BQ540" s="87"/>
      <c r="BR540" s="75"/>
      <c r="BS540" s="76"/>
      <c r="BT540" s="76"/>
      <c r="BU540" s="87"/>
      <c r="BV540" s="75"/>
      <c r="BW540" s="76"/>
      <c r="BX540" s="76"/>
      <c r="BY540" s="87"/>
      <c r="BZ540" s="75"/>
      <c r="CA540" s="76"/>
      <c r="CB540" s="76"/>
      <c r="CC540" s="77"/>
    </row>
    <row r="541" spans="1:81" ht="18" customHeight="1" x14ac:dyDescent="0.15">
      <c r="A541" s="1"/>
      <c r="B541" s="91"/>
      <c r="C541" s="92"/>
      <c r="D541" s="92"/>
      <c r="E541" s="92"/>
      <c r="F541" s="92"/>
      <c r="G541" s="93"/>
      <c r="H541" s="91"/>
      <c r="I541" s="92"/>
      <c r="J541" s="92"/>
      <c r="K541" s="92"/>
      <c r="L541" s="92"/>
      <c r="M541" s="93"/>
      <c r="N541" s="91"/>
      <c r="O541" s="92"/>
      <c r="P541" s="92"/>
      <c r="Q541" s="92"/>
      <c r="R541" s="92"/>
      <c r="S541" s="93"/>
      <c r="T541" s="1"/>
      <c r="U541" s="114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15"/>
      <c r="AF541" s="115"/>
      <c r="AG541" s="115"/>
      <c r="AH541" s="115"/>
      <c r="AI541" s="115"/>
      <c r="AJ541" s="115"/>
      <c r="AK541" s="116"/>
      <c r="AL541" s="1"/>
      <c r="AM541" s="83">
        <v>1024</v>
      </c>
      <c r="AN541" s="84"/>
      <c r="AO541" s="85"/>
      <c r="AP541" s="86"/>
      <c r="AQ541" s="84"/>
      <c r="AR541" s="84"/>
      <c r="AS541" s="85"/>
      <c r="AT541" s="86"/>
      <c r="AU541" s="84"/>
      <c r="AV541" s="85"/>
      <c r="AW541" s="86"/>
      <c r="AX541" s="84"/>
      <c r="AY541" s="85"/>
      <c r="AZ541" s="86"/>
      <c r="BA541" s="84"/>
      <c r="BB541" s="84"/>
      <c r="BC541" s="84"/>
      <c r="BD541" s="84"/>
      <c r="BE541" s="84"/>
      <c r="BF541" s="84"/>
      <c r="BG541" s="84"/>
      <c r="BH541" s="84"/>
      <c r="BI541" s="85"/>
      <c r="BJ541" s="75"/>
      <c r="BK541" s="76"/>
      <c r="BL541" s="76"/>
      <c r="BM541" s="87"/>
      <c r="BN541" s="75"/>
      <c r="BO541" s="76"/>
      <c r="BP541" s="76"/>
      <c r="BQ541" s="87"/>
      <c r="BR541" s="75"/>
      <c r="BS541" s="76"/>
      <c r="BT541" s="76"/>
      <c r="BU541" s="87"/>
      <c r="BV541" s="75"/>
      <c r="BW541" s="76"/>
      <c r="BX541" s="76"/>
      <c r="BY541" s="87"/>
      <c r="BZ541" s="75"/>
      <c r="CA541" s="76"/>
      <c r="CB541" s="76"/>
      <c r="CC541" s="77"/>
    </row>
    <row r="542" spans="1:81" ht="18" customHeight="1" x14ac:dyDescent="0.15">
      <c r="A542" s="1"/>
      <c r="B542" s="91"/>
      <c r="C542" s="92"/>
      <c r="D542" s="92"/>
      <c r="E542" s="92"/>
      <c r="F542" s="92"/>
      <c r="G542" s="93"/>
      <c r="H542" s="91"/>
      <c r="I542" s="92"/>
      <c r="J542" s="92"/>
      <c r="K542" s="92"/>
      <c r="L542" s="92"/>
      <c r="M542" s="93"/>
      <c r="N542" s="91"/>
      <c r="O542" s="92"/>
      <c r="P542" s="92"/>
      <c r="Q542" s="92"/>
      <c r="R542" s="92"/>
      <c r="S542" s="93"/>
      <c r="T542" s="1"/>
      <c r="U542" s="114"/>
      <c r="V542" s="115"/>
      <c r="W542" s="115"/>
      <c r="X542" s="115"/>
      <c r="Y542" s="115"/>
      <c r="Z542" s="115"/>
      <c r="AA542" s="115"/>
      <c r="AB542" s="115"/>
      <c r="AC542" s="115"/>
      <c r="AD542" s="115"/>
      <c r="AE542" s="115"/>
      <c r="AF542" s="115"/>
      <c r="AG542" s="115"/>
      <c r="AH542" s="115"/>
      <c r="AI542" s="115"/>
      <c r="AJ542" s="115"/>
      <c r="AK542" s="116"/>
      <c r="AL542" s="1"/>
      <c r="AM542" s="83">
        <v>1025</v>
      </c>
      <c r="AN542" s="84"/>
      <c r="AO542" s="85"/>
      <c r="AP542" s="86"/>
      <c r="AQ542" s="84"/>
      <c r="AR542" s="84"/>
      <c r="AS542" s="85"/>
      <c r="AT542" s="86"/>
      <c r="AU542" s="84"/>
      <c r="AV542" s="85"/>
      <c r="AW542" s="86"/>
      <c r="AX542" s="84"/>
      <c r="AY542" s="85"/>
      <c r="AZ542" s="86"/>
      <c r="BA542" s="84"/>
      <c r="BB542" s="84"/>
      <c r="BC542" s="84"/>
      <c r="BD542" s="84"/>
      <c r="BE542" s="84"/>
      <c r="BF542" s="84"/>
      <c r="BG542" s="84"/>
      <c r="BH542" s="84"/>
      <c r="BI542" s="85"/>
      <c r="BJ542" s="75"/>
      <c r="BK542" s="76"/>
      <c r="BL542" s="76"/>
      <c r="BM542" s="87"/>
      <c r="BN542" s="75"/>
      <c r="BO542" s="76"/>
      <c r="BP542" s="76"/>
      <c r="BQ542" s="87"/>
      <c r="BR542" s="75"/>
      <c r="BS542" s="76"/>
      <c r="BT542" s="76"/>
      <c r="BU542" s="87"/>
      <c r="BV542" s="75"/>
      <c r="BW542" s="76"/>
      <c r="BX542" s="76"/>
      <c r="BY542" s="87"/>
      <c r="BZ542" s="75"/>
      <c r="CA542" s="76"/>
      <c r="CB542" s="76"/>
      <c r="CC542" s="77"/>
    </row>
    <row r="543" spans="1:81" ht="18" customHeight="1" x14ac:dyDescent="0.15">
      <c r="A543" s="1"/>
      <c r="B543" s="91"/>
      <c r="C543" s="92"/>
      <c r="D543" s="92"/>
      <c r="E543" s="92"/>
      <c r="F543" s="92"/>
      <c r="G543" s="93"/>
      <c r="H543" s="91"/>
      <c r="I543" s="92"/>
      <c r="J543" s="92"/>
      <c r="K543" s="92"/>
      <c r="L543" s="92"/>
      <c r="M543" s="93"/>
      <c r="N543" s="91"/>
      <c r="O543" s="92"/>
      <c r="P543" s="92"/>
      <c r="Q543" s="92"/>
      <c r="R543" s="92"/>
      <c r="S543" s="93"/>
      <c r="T543" s="1"/>
      <c r="U543" s="114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15"/>
      <c r="AF543" s="115"/>
      <c r="AG543" s="115"/>
      <c r="AH543" s="115"/>
      <c r="AI543" s="115"/>
      <c r="AJ543" s="115"/>
      <c r="AK543" s="116"/>
      <c r="AL543" s="1"/>
      <c r="AM543" s="83">
        <v>1026</v>
      </c>
      <c r="AN543" s="84"/>
      <c r="AO543" s="85"/>
      <c r="AP543" s="86"/>
      <c r="AQ543" s="84"/>
      <c r="AR543" s="84"/>
      <c r="AS543" s="85"/>
      <c r="AT543" s="86"/>
      <c r="AU543" s="84"/>
      <c r="AV543" s="85"/>
      <c r="AW543" s="86"/>
      <c r="AX543" s="84"/>
      <c r="AY543" s="85"/>
      <c r="AZ543" s="86"/>
      <c r="BA543" s="84"/>
      <c r="BB543" s="84"/>
      <c r="BC543" s="84"/>
      <c r="BD543" s="84"/>
      <c r="BE543" s="84"/>
      <c r="BF543" s="84"/>
      <c r="BG543" s="84"/>
      <c r="BH543" s="84"/>
      <c r="BI543" s="85"/>
      <c r="BJ543" s="75"/>
      <c r="BK543" s="76"/>
      <c r="BL543" s="76"/>
      <c r="BM543" s="87"/>
      <c r="BN543" s="75"/>
      <c r="BO543" s="76"/>
      <c r="BP543" s="76"/>
      <c r="BQ543" s="87"/>
      <c r="BR543" s="75"/>
      <c r="BS543" s="76"/>
      <c r="BT543" s="76"/>
      <c r="BU543" s="87"/>
      <c r="BV543" s="75"/>
      <c r="BW543" s="76"/>
      <c r="BX543" s="76"/>
      <c r="BY543" s="87"/>
      <c r="BZ543" s="75"/>
      <c r="CA543" s="76"/>
      <c r="CB543" s="76"/>
      <c r="CC543" s="77"/>
    </row>
    <row r="544" spans="1:81" ht="18" customHeight="1" x14ac:dyDescent="0.15">
      <c r="A544" s="1"/>
      <c r="B544" s="91"/>
      <c r="C544" s="92"/>
      <c r="D544" s="92"/>
      <c r="E544" s="92"/>
      <c r="F544" s="92"/>
      <c r="G544" s="93"/>
      <c r="H544" s="91"/>
      <c r="I544" s="92"/>
      <c r="J544" s="92"/>
      <c r="K544" s="92"/>
      <c r="L544" s="92"/>
      <c r="M544" s="93"/>
      <c r="N544" s="91"/>
      <c r="O544" s="92"/>
      <c r="P544" s="92"/>
      <c r="Q544" s="92"/>
      <c r="R544" s="92"/>
      <c r="S544" s="93"/>
      <c r="T544" s="1"/>
      <c r="U544" s="114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15"/>
      <c r="AF544" s="115"/>
      <c r="AG544" s="115"/>
      <c r="AH544" s="115"/>
      <c r="AI544" s="115"/>
      <c r="AJ544" s="115"/>
      <c r="AK544" s="116"/>
      <c r="AL544" s="1"/>
      <c r="AM544" s="83">
        <v>1027</v>
      </c>
      <c r="AN544" s="84"/>
      <c r="AO544" s="85"/>
      <c r="AP544" s="86"/>
      <c r="AQ544" s="84"/>
      <c r="AR544" s="84"/>
      <c r="AS544" s="85"/>
      <c r="AT544" s="86"/>
      <c r="AU544" s="84"/>
      <c r="AV544" s="85"/>
      <c r="AW544" s="86"/>
      <c r="AX544" s="84"/>
      <c r="AY544" s="85"/>
      <c r="AZ544" s="86"/>
      <c r="BA544" s="84"/>
      <c r="BB544" s="84"/>
      <c r="BC544" s="84"/>
      <c r="BD544" s="84"/>
      <c r="BE544" s="84"/>
      <c r="BF544" s="84"/>
      <c r="BG544" s="84"/>
      <c r="BH544" s="84"/>
      <c r="BI544" s="85"/>
      <c r="BJ544" s="75"/>
      <c r="BK544" s="76"/>
      <c r="BL544" s="76"/>
      <c r="BM544" s="87"/>
      <c r="BN544" s="75"/>
      <c r="BO544" s="76"/>
      <c r="BP544" s="76"/>
      <c r="BQ544" s="87"/>
      <c r="BR544" s="75"/>
      <c r="BS544" s="76"/>
      <c r="BT544" s="76"/>
      <c r="BU544" s="87"/>
      <c r="BV544" s="75"/>
      <c r="BW544" s="76"/>
      <c r="BX544" s="76"/>
      <c r="BY544" s="87"/>
      <c r="BZ544" s="75"/>
      <c r="CA544" s="76"/>
      <c r="CB544" s="76"/>
      <c r="CC544" s="77"/>
    </row>
    <row r="545" spans="1:82" ht="18" customHeight="1" thickBot="1" x14ac:dyDescent="0.2">
      <c r="A545" s="1"/>
      <c r="B545" s="94"/>
      <c r="C545" s="95"/>
      <c r="D545" s="95"/>
      <c r="E545" s="95"/>
      <c r="F545" s="95"/>
      <c r="G545" s="96"/>
      <c r="H545" s="94"/>
      <c r="I545" s="95"/>
      <c r="J545" s="95"/>
      <c r="K545" s="95"/>
      <c r="L545" s="95"/>
      <c r="M545" s="96"/>
      <c r="N545" s="94"/>
      <c r="O545" s="95"/>
      <c r="P545" s="95"/>
      <c r="Q545" s="95"/>
      <c r="R545" s="95"/>
      <c r="S545" s="96"/>
      <c r="T545" s="1"/>
      <c r="U545" s="114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15"/>
      <c r="AF545" s="115"/>
      <c r="AG545" s="115"/>
      <c r="AH545" s="115"/>
      <c r="AI545" s="115"/>
      <c r="AJ545" s="115"/>
      <c r="AK545" s="116"/>
      <c r="AL545" s="1"/>
      <c r="AM545" s="83">
        <v>1028</v>
      </c>
      <c r="AN545" s="84"/>
      <c r="AO545" s="85"/>
      <c r="AP545" s="86"/>
      <c r="AQ545" s="84"/>
      <c r="AR545" s="84"/>
      <c r="AS545" s="85"/>
      <c r="AT545" s="86"/>
      <c r="AU545" s="84"/>
      <c r="AV545" s="85"/>
      <c r="AW545" s="86"/>
      <c r="AX545" s="84"/>
      <c r="AY545" s="85"/>
      <c r="AZ545" s="86"/>
      <c r="BA545" s="84"/>
      <c r="BB545" s="84"/>
      <c r="BC545" s="84"/>
      <c r="BD545" s="84"/>
      <c r="BE545" s="84"/>
      <c r="BF545" s="84"/>
      <c r="BG545" s="84"/>
      <c r="BH545" s="84"/>
      <c r="BI545" s="85"/>
      <c r="BJ545" s="75"/>
      <c r="BK545" s="76"/>
      <c r="BL545" s="76"/>
      <c r="BM545" s="87"/>
      <c r="BN545" s="75"/>
      <c r="BO545" s="76"/>
      <c r="BP545" s="76"/>
      <c r="BQ545" s="87"/>
      <c r="BR545" s="75"/>
      <c r="BS545" s="76"/>
      <c r="BT545" s="76"/>
      <c r="BU545" s="87"/>
      <c r="BV545" s="75"/>
      <c r="BW545" s="76"/>
      <c r="BX545" s="76"/>
      <c r="BY545" s="87"/>
      <c r="BZ545" s="75"/>
      <c r="CA545" s="76"/>
      <c r="CB545" s="76"/>
      <c r="CC545" s="77"/>
    </row>
    <row r="546" spans="1:82" ht="18" customHeight="1" x14ac:dyDescent="0.35">
      <c r="A546" s="1"/>
      <c r="B546" s="9">
        <v>1</v>
      </c>
      <c r="C546" s="4"/>
      <c r="D546" s="4"/>
      <c r="E546" s="4"/>
      <c r="F546" s="4"/>
      <c r="G546" s="4"/>
      <c r="H546" s="9">
        <v>2</v>
      </c>
      <c r="I546" s="4"/>
      <c r="J546" s="1"/>
      <c r="K546" s="1"/>
      <c r="L546" s="1"/>
      <c r="M546" s="1"/>
      <c r="N546" s="9">
        <v>3</v>
      </c>
      <c r="O546" s="8"/>
      <c r="P546" s="1"/>
      <c r="Q546" s="1"/>
      <c r="R546" s="1"/>
      <c r="S546" s="1"/>
      <c r="T546" s="1"/>
      <c r="U546" s="114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15"/>
      <c r="AF546" s="115"/>
      <c r="AG546" s="115"/>
      <c r="AH546" s="115"/>
      <c r="AI546" s="115"/>
      <c r="AJ546" s="115"/>
      <c r="AK546" s="116"/>
      <c r="AL546" s="1"/>
      <c r="AM546" s="83">
        <v>1029</v>
      </c>
      <c r="AN546" s="84"/>
      <c r="AO546" s="85"/>
      <c r="AP546" s="86"/>
      <c r="AQ546" s="84"/>
      <c r="AR546" s="84"/>
      <c r="AS546" s="85"/>
      <c r="AT546" s="86"/>
      <c r="AU546" s="84"/>
      <c r="AV546" s="85"/>
      <c r="AW546" s="86"/>
      <c r="AX546" s="84"/>
      <c r="AY546" s="85"/>
      <c r="AZ546" s="86"/>
      <c r="BA546" s="84"/>
      <c r="BB546" s="84"/>
      <c r="BC546" s="84"/>
      <c r="BD546" s="84"/>
      <c r="BE546" s="84"/>
      <c r="BF546" s="84"/>
      <c r="BG546" s="84"/>
      <c r="BH546" s="84"/>
      <c r="BI546" s="85"/>
      <c r="BJ546" s="75"/>
      <c r="BK546" s="76"/>
      <c r="BL546" s="76"/>
      <c r="BM546" s="87"/>
      <c r="BN546" s="75"/>
      <c r="BO546" s="76"/>
      <c r="BP546" s="76"/>
      <c r="BQ546" s="87"/>
      <c r="BR546" s="75"/>
      <c r="BS546" s="76"/>
      <c r="BT546" s="76"/>
      <c r="BU546" s="87"/>
      <c r="BV546" s="75"/>
      <c r="BW546" s="76"/>
      <c r="BX546" s="76"/>
      <c r="BY546" s="87"/>
      <c r="BZ546" s="75"/>
      <c r="CA546" s="76"/>
      <c r="CB546" s="76"/>
      <c r="CC546" s="77"/>
    </row>
    <row r="547" spans="1:82" ht="18" customHeight="1" thickBo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99"/>
      <c r="V547" s="100"/>
      <c r="W547" s="100"/>
      <c r="X547" s="100"/>
      <c r="Y547" s="100"/>
      <c r="Z547" s="100"/>
      <c r="AA547" s="100"/>
      <c r="AB547" s="100"/>
      <c r="AC547" s="100"/>
      <c r="AD547" s="100"/>
      <c r="AE547" s="100"/>
      <c r="AF547" s="100"/>
      <c r="AG547" s="100"/>
      <c r="AH547" s="100"/>
      <c r="AI547" s="100"/>
      <c r="AJ547" s="100"/>
      <c r="AK547" s="117"/>
      <c r="AL547" s="1"/>
      <c r="AM547" s="78">
        <v>1030</v>
      </c>
      <c r="AN547" s="79"/>
      <c r="AO547" s="80"/>
      <c r="AP547" s="81"/>
      <c r="AQ547" s="79"/>
      <c r="AR547" s="79"/>
      <c r="AS547" s="80"/>
      <c r="AT547" s="81"/>
      <c r="AU547" s="79"/>
      <c r="AV547" s="80"/>
      <c r="AW547" s="81"/>
      <c r="AX547" s="79"/>
      <c r="AY547" s="80"/>
      <c r="AZ547" s="81"/>
      <c r="BA547" s="79"/>
      <c r="BB547" s="79"/>
      <c r="BC547" s="79"/>
      <c r="BD547" s="79"/>
      <c r="BE547" s="79"/>
      <c r="BF547" s="79"/>
      <c r="BG547" s="79"/>
      <c r="BH547" s="79"/>
      <c r="BI547" s="80"/>
      <c r="BJ547" s="72"/>
      <c r="BK547" s="73"/>
      <c r="BL547" s="73"/>
      <c r="BM547" s="82"/>
      <c r="BN547" s="72"/>
      <c r="BO547" s="73"/>
      <c r="BP547" s="73"/>
      <c r="BQ547" s="82"/>
      <c r="BR547" s="72"/>
      <c r="BS547" s="73"/>
      <c r="BT547" s="73"/>
      <c r="BU547" s="82"/>
      <c r="BV547" s="72"/>
      <c r="BW547" s="73"/>
      <c r="BX547" s="73"/>
      <c r="BY547" s="82"/>
      <c r="BZ547" s="72"/>
      <c r="CA547" s="73"/>
      <c r="CB547" s="73"/>
      <c r="CC547" s="74"/>
    </row>
    <row r="548" spans="1:82" ht="18" customHeight="1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</row>
    <row r="549" spans="1:82" ht="18" customHeight="1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</row>
    <row r="550" spans="1:82" s="7" customFormat="1" ht="18" customHeight="1" x14ac:dyDescent="0.15">
      <c r="A550" s="52"/>
      <c r="B550" s="52"/>
      <c r="C550" s="52"/>
      <c r="D550" s="52"/>
      <c r="E550" s="52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  <c r="AA550" s="51"/>
      <c r="AB550" s="51"/>
      <c r="AC550" s="51"/>
      <c r="AD550" s="51"/>
      <c r="AE550" s="51"/>
      <c r="AF550" s="51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0"/>
      <c r="BS550" s="10"/>
      <c r="BT550" s="10"/>
      <c r="BU550" s="10"/>
      <c r="BV550" s="10"/>
      <c r="BW550" s="10"/>
      <c r="BX550" s="10"/>
      <c r="BY550" s="10"/>
      <c r="BZ550" s="10"/>
      <c r="CA550" s="10"/>
      <c r="CB550" s="10"/>
      <c r="CC550" s="10"/>
      <c r="CD550" s="10"/>
    </row>
    <row r="551" spans="1:82" ht="18" customHeight="1" thickBo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</row>
    <row r="552" spans="1:82" ht="18" customHeight="1" thickBot="1" x14ac:dyDescent="0.2">
      <c r="A552" s="1"/>
      <c r="B552" s="70" t="s">
        <v>5</v>
      </c>
      <c r="C552" s="70"/>
      <c r="D552" s="71"/>
      <c r="E552" s="63"/>
      <c r="F552" s="64"/>
      <c r="G552" s="64"/>
      <c r="H552" s="64"/>
      <c r="I552" s="65"/>
      <c r="J552" s="69" t="s">
        <v>3</v>
      </c>
      <c r="K552" s="70"/>
      <c r="L552" s="71"/>
      <c r="M552" s="63"/>
      <c r="N552" s="64"/>
      <c r="O552" s="64"/>
      <c r="P552" s="64"/>
      <c r="Q552" s="64"/>
      <c r="R552" s="64"/>
      <c r="S552" s="65"/>
      <c r="T552" s="1"/>
      <c r="U552" s="62" t="s">
        <v>12</v>
      </c>
      <c r="V552" s="62"/>
      <c r="W552" s="62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8"/>
      <c r="AL552" s="8"/>
      <c r="AM552" s="62" t="s">
        <v>17</v>
      </c>
      <c r="AN552" s="62"/>
      <c r="AO552" s="62"/>
      <c r="AP552" s="4"/>
      <c r="AQ552" s="4"/>
      <c r="AR552" s="4"/>
      <c r="AS552" s="4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</row>
    <row r="553" spans="1:82" ht="18" customHeight="1" thickBot="1" x14ac:dyDescent="0.2">
      <c r="A553" s="1"/>
      <c r="B553" s="5"/>
      <c r="C553" s="5"/>
      <c r="D553" s="5"/>
      <c r="E553" s="66"/>
      <c r="F553" s="67"/>
      <c r="G553" s="67"/>
      <c r="H553" s="67"/>
      <c r="I553" s="68"/>
      <c r="J553" s="5"/>
      <c r="K553" s="5"/>
      <c r="L553" s="5"/>
      <c r="M553" s="66"/>
      <c r="N553" s="67"/>
      <c r="O553" s="67"/>
      <c r="P553" s="67"/>
      <c r="Q553" s="67"/>
      <c r="R553" s="67"/>
      <c r="S553" s="68"/>
      <c r="T553" s="1"/>
      <c r="U553" s="97"/>
      <c r="V553" s="98"/>
      <c r="W553" s="98"/>
      <c r="X553" s="98"/>
      <c r="Y553" s="98"/>
      <c r="Z553" s="98"/>
      <c r="AA553" s="98"/>
      <c r="AB553" s="98"/>
      <c r="AC553" s="98"/>
      <c r="AD553" s="98"/>
      <c r="AE553" s="98"/>
      <c r="AF553" s="98"/>
      <c r="AG553" s="98"/>
      <c r="AH553" s="98"/>
      <c r="AI553" s="98"/>
      <c r="AJ553" s="98"/>
      <c r="AK553" s="113"/>
      <c r="AL553" s="1"/>
      <c r="AM553" s="118" t="s">
        <v>0</v>
      </c>
      <c r="AN553" s="106"/>
      <c r="AO553" s="107"/>
      <c r="AP553" s="105" t="s">
        <v>16</v>
      </c>
      <c r="AQ553" s="106"/>
      <c r="AR553" s="106"/>
      <c r="AS553" s="107"/>
      <c r="AT553" s="105" t="s">
        <v>20</v>
      </c>
      <c r="AU553" s="106"/>
      <c r="AV553" s="107"/>
      <c r="AW553" s="105" t="s">
        <v>18</v>
      </c>
      <c r="AX553" s="106"/>
      <c r="AY553" s="107"/>
      <c r="AZ553" s="105" t="s">
        <v>45</v>
      </c>
      <c r="BA553" s="106"/>
      <c r="BB553" s="106"/>
      <c r="BC553" s="106"/>
      <c r="BD553" s="106"/>
      <c r="BE553" s="106"/>
      <c r="BF553" s="106"/>
      <c r="BG553" s="106"/>
      <c r="BH553" s="106"/>
      <c r="BI553" s="107"/>
      <c r="BJ553" s="105" t="s">
        <v>25</v>
      </c>
      <c r="BK553" s="106"/>
      <c r="BL553" s="106"/>
      <c r="BM553" s="107"/>
      <c r="BN553" s="105" t="s">
        <v>26</v>
      </c>
      <c r="BO553" s="106"/>
      <c r="BP553" s="106"/>
      <c r="BQ553" s="107"/>
      <c r="BR553" s="105" t="s">
        <v>46</v>
      </c>
      <c r="BS553" s="106"/>
      <c r="BT553" s="106"/>
      <c r="BU553" s="107"/>
      <c r="BV553" s="105" t="s">
        <v>47</v>
      </c>
      <c r="BW553" s="106"/>
      <c r="BX553" s="106"/>
      <c r="BY553" s="107"/>
      <c r="BZ553" s="105" t="s">
        <v>48</v>
      </c>
      <c r="CA553" s="106"/>
      <c r="CB553" s="106"/>
      <c r="CC553" s="108"/>
    </row>
    <row r="554" spans="1:82" ht="18" customHeight="1" x14ac:dyDescent="0.15">
      <c r="A554" s="1"/>
      <c r="B554" s="5"/>
      <c r="C554" s="5"/>
      <c r="D554" s="5"/>
      <c r="E554" s="6"/>
      <c r="F554" s="6"/>
      <c r="G554" s="6"/>
      <c r="H554" s="6"/>
      <c r="I554" s="6"/>
      <c r="J554" s="5"/>
      <c r="K554" s="5"/>
      <c r="L554" s="5"/>
      <c r="M554" s="6"/>
      <c r="N554" s="6"/>
      <c r="O554" s="6"/>
      <c r="P554" s="6"/>
      <c r="Q554" s="6"/>
      <c r="R554" s="6"/>
      <c r="S554" s="6"/>
      <c r="T554" s="1"/>
      <c r="U554" s="114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15"/>
      <c r="AF554" s="115"/>
      <c r="AG554" s="115"/>
      <c r="AH554" s="115"/>
      <c r="AI554" s="115"/>
      <c r="AJ554" s="115"/>
      <c r="AK554" s="116"/>
      <c r="AL554" s="1"/>
      <c r="AM554" s="109">
        <v>1001</v>
      </c>
      <c r="AN554" s="110"/>
      <c r="AO554" s="111"/>
      <c r="AP554" s="112" t="s">
        <v>13</v>
      </c>
      <c r="AQ554" s="110"/>
      <c r="AR554" s="110"/>
      <c r="AS554" s="111"/>
      <c r="AT554" s="112" t="s">
        <v>49</v>
      </c>
      <c r="AU554" s="110"/>
      <c r="AV554" s="111"/>
      <c r="AW554" s="112" t="s">
        <v>49</v>
      </c>
      <c r="AX554" s="110"/>
      <c r="AY554" s="111"/>
      <c r="AZ554" s="112"/>
      <c r="BA554" s="110"/>
      <c r="BB554" s="110"/>
      <c r="BC554" s="110"/>
      <c r="BD554" s="110"/>
      <c r="BE554" s="110"/>
      <c r="BF554" s="110"/>
      <c r="BG554" s="110"/>
      <c r="BH554" s="110"/>
      <c r="BI554" s="111"/>
      <c r="BJ554" s="101"/>
      <c r="BK554" s="102"/>
      <c r="BL554" s="102"/>
      <c r="BM554" s="103"/>
      <c r="BN554" s="101"/>
      <c r="BO554" s="102"/>
      <c r="BP554" s="102"/>
      <c r="BQ554" s="103"/>
      <c r="BR554" s="101"/>
      <c r="BS554" s="102"/>
      <c r="BT554" s="102"/>
      <c r="BU554" s="103"/>
      <c r="BV554" s="101"/>
      <c r="BW554" s="102"/>
      <c r="BX554" s="102"/>
      <c r="BY554" s="103"/>
      <c r="BZ554" s="101"/>
      <c r="CA554" s="102"/>
      <c r="CB554" s="102"/>
      <c r="CC554" s="104"/>
    </row>
    <row r="555" spans="1:82" ht="18" customHeight="1" thickBot="1" x14ac:dyDescent="0.2">
      <c r="A555" s="1"/>
      <c r="B555" s="62" t="s">
        <v>6</v>
      </c>
      <c r="C555" s="62"/>
      <c r="D555" s="62"/>
      <c r="E555" s="62" t="s">
        <v>7</v>
      </c>
      <c r="F555" s="62"/>
      <c r="G555" s="62"/>
      <c r="H555" s="62" t="s">
        <v>10</v>
      </c>
      <c r="I555" s="62"/>
      <c r="J555" s="62"/>
      <c r="K555" s="62" t="s">
        <v>9</v>
      </c>
      <c r="L555" s="62"/>
      <c r="M555" s="62"/>
      <c r="N555" s="62" t="s">
        <v>4</v>
      </c>
      <c r="O555" s="62"/>
      <c r="P555" s="62"/>
      <c r="Q555" s="62" t="s">
        <v>8</v>
      </c>
      <c r="R555" s="62"/>
      <c r="S555" s="62"/>
      <c r="T555" s="1"/>
      <c r="U555" s="114"/>
      <c r="V555" s="115"/>
      <c r="W555" s="115"/>
      <c r="X555" s="115"/>
      <c r="Y555" s="115"/>
      <c r="Z555" s="115"/>
      <c r="AA555" s="115"/>
      <c r="AB555" s="115"/>
      <c r="AC555" s="115"/>
      <c r="AD555" s="115"/>
      <c r="AE555" s="115"/>
      <c r="AF555" s="115"/>
      <c r="AG555" s="115"/>
      <c r="AH555" s="115"/>
      <c r="AI555" s="115"/>
      <c r="AJ555" s="115"/>
      <c r="AK555" s="116"/>
      <c r="AL555" s="1"/>
      <c r="AM555" s="83">
        <v>1002</v>
      </c>
      <c r="AN555" s="84"/>
      <c r="AO555" s="85"/>
      <c r="AP555" s="86" t="s">
        <v>14</v>
      </c>
      <c r="AQ555" s="84"/>
      <c r="AR555" s="84"/>
      <c r="AS555" s="85"/>
      <c r="AT555" s="86" t="s">
        <v>15</v>
      </c>
      <c r="AU555" s="84"/>
      <c r="AV555" s="85"/>
      <c r="AW555" s="86" t="s">
        <v>15</v>
      </c>
      <c r="AX555" s="84"/>
      <c r="AY555" s="85"/>
      <c r="AZ555" s="86"/>
      <c r="BA555" s="84"/>
      <c r="BB555" s="84"/>
      <c r="BC555" s="84"/>
      <c r="BD555" s="84"/>
      <c r="BE555" s="84"/>
      <c r="BF555" s="84"/>
      <c r="BG555" s="84"/>
      <c r="BH555" s="84"/>
      <c r="BI555" s="85"/>
      <c r="BJ555" s="75"/>
      <c r="BK555" s="76"/>
      <c r="BL555" s="76"/>
      <c r="BM555" s="87"/>
      <c r="BN555" s="75"/>
      <c r="BO555" s="76"/>
      <c r="BP555" s="76"/>
      <c r="BQ555" s="87"/>
      <c r="BR555" s="75"/>
      <c r="BS555" s="76"/>
      <c r="BT555" s="76"/>
      <c r="BU555" s="87"/>
      <c r="BV555" s="75"/>
      <c r="BW555" s="76"/>
      <c r="BX555" s="76"/>
      <c r="BY555" s="87"/>
      <c r="BZ555" s="75"/>
      <c r="CA555" s="76"/>
      <c r="CB555" s="76"/>
      <c r="CC555" s="77"/>
    </row>
    <row r="556" spans="1:82" ht="18" customHeight="1" x14ac:dyDescent="0.15">
      <c r="A556" s="1"/>
      <c r="B556" s="97"/>
      <c r="C556" s="98"/>
      <c r="D556" s="98"/>
      <c r="E556" s="98"/>
      <c r="F556" s="98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113"/>
      <c r="T556" s="1"/>
      <c r="U556" s="114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15"/>
      <c r="AF556" s="115"/>
      <c r="AG556" s="115"/>
      <c r="AH556" s="115"/>
      <c r="AI556" s="115"/>
      <c r="AJ556" s="115"/>
      <c r="AK556" s="116"/>
      <c r="AL556" s="1"/>
      <c r="AM556" s="83">
        <v>1003</v>
      </c>
      <c r="AN556" s="84"/>
      <c r="AO556" s="85"/>
      <c r="AP556" s="86" t="s">
        <v>21</v>
      </c>
      <c r="AQ556" s="84"/>
      <c r="AR556" s="84"/>
      <c r="AS556" s="85"/>
      <c r="AT556" s="86" t="s">
        <v>22</v>
      </c>
      <c r="AU556" s="84"/>
      <c r="AV556" s="85"/>
      <c r="AW556" s="86" t="s">
        <v>22</v>
      </c>
      <c r="AX556" s="84"/>
      <c r="AY556" s="85"/>
      <c r="AZ556" s="86"/>
      <c r="BA556" s="84"/>
      <c r="BB556" s="84"/>
      <c r="BC556" s="84"/>
      <c r="BD556" s="84"/>
      <c r="BE556" s="84"/>
      <c r="BF556" s="84"/>
      <c r="BG556" s="84"/>
      <c r="BH556" s="84"/>
      <c r="BI556" s="85"/>
      <c r="BJ556" s="75"/>
      <c r="BK556" s="76"/>
      <c r="BL556" s="76"/>
      <c r="BM556" s="87"/>
      <c r="BN556" s="75"/>
      <c r="BO556" s="76"/>
      <c r="BP556" s="76"/>
      <c r="BQ556" s="87"/>
      <c r="BR556" s="75"/>
      <c r="BS556" s="76"/>
      <c r="BT556" s="76"/>
      <c r="BU556" s="87"/>
      <c r="BV556" s="75"/>
      <c r="BW556" s="76"/>
      <c r="BX556" s="76"/>
      <c r="BY556" s="87"/>
      <c r="BZ556" s="75"/>
      <c r="CA556" s="76"/>
      <c r="CB556" s="76"/>
      <c r="CC556" s="77"/>
    </row>
    <row r="557" spans="1:82" ht="18" customHeight="1" thickBot="1" x14ac:dyDescent="0.2">
      <c r="A557" s="1"/>
      <c r="B557" s="99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17"/>
      <c r="T557" s="1"/>
      <c r="U557" s="114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15"/>
      <c r="AF557" s="115"/>
      <c r="AG557" s="115"/>
      <c r="AH557" s="115"/>
      <c r="AI557" s="115"/>
      <c r="AJ557" s="115"/>
      <c r="AK557" s="116"/>
      <c r="AL557" s="1"/>
      <c r="AM557" s="83">
        <v>1004</v>
      </c>
      <c r="AN557" s="84"/>
      <c r="AO557" s="85"/>
      <c r="AP557" s="86" t="s">
        <v>23</v>
      </c>
      <c r="AQ557" s="84"/>
      <c r="AR557" s="84"/>
      <c r="AS557" s="85"/>
      <c r="AT557" s="86" t="s">
        <v>24</v>
      </c>
      <c r="AU557" s="84"/>
      <c r="AV557" s="85"/>
      <c r="AW557" s="86" t="s">
        <v>24</v>
      </c>
      <c r="AX557" s="84"/>
      <c r="AY557" s="85"/>
      <c r="AZ557" s="86"/>
      <c r="BA557" s="84"/>
      <c r="BB557" s="84"/>
      <c r="BC557" s="84"/>
      <c r="BD557" s="84"/>
      <c r="BE557" s="84"/>
      <c r="BF557" s="84"/>
      <c r="BG557" s="84"/>
      <c r="BH557" s="84"/>
      <c r="BI557" s="85"/>
      <c r="BJ557" s="75"/>
      <c r="BK557" s="76"/>
      <c r="BL557" s="76"/>
      <c r="BM557" s="87"/>
      <c r="BN557" s="75"/>
      <c r="BO557" s="76"/>
      <c r="BP557" s="76"/>
      <c r="BQ557" s="87"/>
      <c r="BR557" s="75"/>
      <c r="BS557" s="76"/>
      <c r="BT557" s="76"/>
      <c r="BU557" s="87"/>
      <c r="BV557" s="75"/>
      <c r="BW557" s="76"/>
      <c r="BX557" s="76"/>
      <c r="BY557" s="87"/>
      <c r="BZ557" s="75"/>
      <c r="CA557" s="76"/>
      <c r="CB557" s="76"/>
      <c r="CC557" s="77"/>
    </row>
    <row r="558" spans="1:82" ht="18" customHeight="1" x14ac:dyDescent="0.15">
      <c r="A558" s="1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1"/>
      <c r="U558" s="114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15"/>
      <c r="AF558" s="115"/>
      <c r="AG558" s="115"/>
      <c r="AH558" s="115"/>
      <c r="AI558" s="115"/>
      <c r="AJ558" s="115"/>
      <c r="AK558" s="116"/>
      <c r="AL558" s="1"/>
      <c r="AM558" s="83">
        <v>1005</v>
      </c>
      <c r="AN558" s="84"/>
      <c r="AO558" s="85"/>
      <c r="AP558" s="86" t="s">
        <v>27</v>
      </c>
      <c r="AQ558" s="84"/>
      <c r="AR558" s="84"/>
      <c r="AS558" s="85"/>
      <c r="AT558" s="86" t="s">
        <v>28</v>
      </c>
      <c r="AU558" s="84"/>
      <c r="AV558" s="85"/>
      <c r="AW558" s="86" t="s">
        <v>29</v>
      </c>
      <c r="AX558" s="84"/>
      <c r="AY558" s="85"/>
      <c r="AZ558" s="86"/>
      <c r="BA558" s="84"/>
      <c r="BB558" s="84"/>
      <c r="BC558" s="84"/>
      <c r="BD558" s="84"/>
      <c r="BE558" s="84"/>
      <c r="BF558" s="84"/>
      <c r="BG558" s="84"/>
      <c r="BH558" s="84"/>
      <c r="BI558" s="85"/>
      <c r="BJ558" s="75"/>
      <c r="BK558" s="76"/>
      <c r="BL558" s="76"/>
      <c r="BM558" s="87"/>
      <c r="BN558" s="75"/>
      <c r="BO558" s="76"/>
      <c r="BP558" s="76"/>
      <c r="BQ558" s="87"/>
      <c r="BR558" s="75"/>
      <c r="BS558" s="76"/>
      <c r="BT558" s="76"/>
      <c r="BU558" s="87"/>
      <c r="BV558" s="75"/>
      <c r="BW558" s="76"/>
      <c r="BX558" s="76"/>
      <c r="BY558" s="87"/>
      <c r="BZ558" s="75"/>
      <c r="CA558" s="76"/>
      <c r="CB558" s="76"/>
      <c r="CC558" s="77"/>
    </row>
    <row r="559" spans="1:82" ht="18" customHeight="1" thickBot="1" x14ac:dyDescent="0.2">
      <c r="A559" s="1"/>
      <c r="B559" s="62" t="s">
        <v>11</v>
      </c>
      <c r="C559" s="62"/>
      <c r="D559" s="62"/>
      <c r="E559" s="62"/>
      <c r="F559" s="62"/>
      <c r="G559" s="62"/>
      <c r="H559" s="62"/>
      <c r="I559" s="62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1"/>
      <c r="U559" s="114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15"/>
      <c r="AF559" s="115"/>
      <c r="AG559" s="115"/>
      <c r="AH559" s="115"/>
      <c r="AI559" s="115"/>
      <c r="AJ559" s="115"/>
      <c r="AK559" s="116"/>
      <c r="AL559" s="1"/>
      <c r="AM559" s="83">
        <v>1006</v>
      </c>
      <c r="AN559" s="84"/>
      <c r="AO559" s="85"/>
      <c r="AP559" s="86" t="s">
        <v>30</v>
      </c>
      <c r="AQ559" s="84"/>
      <c r="AR559" s="84"/>
      <c r="AS559" s="85"/>
      <c r="AT559" s="86" t="s">
        <v>31</v>
      </c>
      <c r="AU559" s="84"/>
      <c r="AV559" s="85"/>
      <c r="AW559" s="86" t="s">
        <v>31</v>
      </c>
      <c r="AX559" s="84"/>
      <c r="AY559" s="85"/>
      <c r="AZ559" s="86"/>
      <c r="BA559" s="84"/>
      <c r="BB559" s="84"/>
      <c r="BC559" s="84"/>
      <c r="BD559" s="84"/>
      <c r="BE559" s="84"/>
      <c r="BF559" s="84"/>
      <c r="BG559" s="84"/>
      <c r="BH559" s="84"/>
      <c r="BI559" s="85"/>
      <c r="BJ559" s="75"/>
      <c r="BK559" s="76"/>
      <c r="BL559" s="76"/>
      <c r="BM559" s="87"/>
      <c r="BN559" s="75"/>
      <c r="BO559" s="76"/>
      <c r="BP559" s="76"/>
      <c r="BQ559" s="87"/>
      <c r="BR559" s="75"/>
      <c r="BS559" s="76"/>
      <c r="BT559" s="76"/>
      <c r="BU559" s="87"/>
      <c r="BV559" s="75"/>
      <c r="BW559" s="76"/>
      <c r="BX559" s="76"/>
      <c r="BY559" s="87"/>
      <c r="BZ559" s="75"/>
      <c r="CA559" s="76"/>
      <c r="CB559" s="76"/>
      <c r="CC559" s="77"/>
    </row>
    <row r="560" spans="1:82" ht="18" customHeight="1" x14ac:dyDescent="0.15">
      <c r="A560" s="1"/>
      <c r="B560" s="53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5"/>
      <c r="T560" s="1"/>
      <c r="U560" s="114"/>
      <c r="V560" s="115"/>
      <c r="W560" s="115"/>
      <c r="X560" s="115"/>
      <c r="Y560" s="115"/>
      <c r="Z560" s="115"/>
      <c r="AA560" s="115"/>
      <c r="AB560" s="115"/>
      <c r="AC560" s="115"/>
      <c r="AD560" s="115"/>
      <c r="AE560" s="115"/>
      <c r="AF560" s="115"/>
      <c r="AG560" s="115"/>
      <c r="AH560" s="115"/>
      <c r="AI560" s="115"/>
      <c r="AJ560" s="115"/>
      <c r="AK560" s="116"/>
      <c r="AL560" s="1"/>
      <c r="AM560" s="83">
        <v>1007</v>
      </c>
      <c r="AN560" s="84"/>
      <c r="AO560" s="85"/>
      <c r="AP560" s="86" t="s">
        <v>32</v>
      </c>
      <c r="AQ560" s="84"/>
      <c r="AR560" s="84"/>
      <c r="AS560" s="85"/>
      <c r="AT560" s="86" t="s">
        <v>34</v>
      </c>
      <c r="AU560" s="84"/>
      <c r="AV560" s="85"/>
      <c r="AW560" s="86" t="s">
        <v>34</v>
      </c>
      <c r="AX560" s="84"/>
      <c r="AY560" s="85"/>
      <c r="AZ560" s="86"/>
      <c r="BA560" s="84"/>
      <c r="BB560" s="84"/>
      <c r="BC560" s="84"/>
      <c r="BD560" s="84"/>
      <c r="BE560" s="84"/>
      <c r="BF560" s="84"/>
      <c r="BG560" s="84"/>
      <c r="BH560" s="84"/>
      <c r="BI560" s="85"/>
      <c r="BJ560" s="75"/>
      <c r="BK560" s="76"/>
      <c r="BL560" s="76"/>
      <c r="BM560" s="87"/>
      <c r="BN560" s="75"/>
      <c r="BO560" s="76"/>
      <c r="BP560" s="76"/>
      <c r="BQ560" s="87"/>
      <c r="BR560" s="75"/>
      <c r="BS560" s="76"/>
      <c r="BT560" s="76"/>
      <c r="BU560" s="87"/>
      <c r="BV560" s="75"/>
      <c r="BW560" s="76"/>
      <c r="BX560" s="76"/>
      <c r="BY560" s="87"/>
      <c r="BZ560" s="75"/>
      <c r="CA560" s="76"/>
      <c r="CB560" s="76"/>
      <c r="CC560" s="77"/>
    </row>
    <row r="561" spans="1:81" ht="18" customHeight="1" x14ac:dyDescent="0.15">
      <c r="A561" s="1"/>
      <c r="B561" s="56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8"/>
      <c r="T561" s="1"/>
      <c r="U561" s="114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15"/>
      <c r="AF561" s="115"/>
      <c r="AG561" s="115"/>
      <c r="AH561" s="115"/>
      <c r="AI561" s="115"/>
      <c r="AJ561" s="115"/>
      <c r="AK561" s="116"/>
      <c r="AL561" s="1"/>
      <c r="AM561" s="83">
        <v>1008</v>
      </c>
      <c r="AN561" s="84"/>
      <c r="AO561" s="85"/>
      <c r="AP561" s="86" t="s">
        <v>33</v>
      </c>
      <c r="AQ561" s="84"/>
      <c r="AR561" s="84"/>
      <c r="AS561" s="85"/>
      <c r="AT561" s="86" t="s">
        <v>35</v>
      </c>
      <c r="AU561" s="84"/>
      <c r="AV561" s="85"/>
      <c r="AW561" s="86" t="s">
        <v>36</v>
      </c>
      <c r="AX561" s="84"/>
      <c r="AY561" s="85"/>
      <c r="AZ561" s="86"/>
      <c r="BA561" s="84"/>
      <c r="BB561" s="84"/>
      <c r="BC561" s="84"/>
      <c r="BD561" s="84"/>
      <c r="BE561" s="84"/>
      <c r="BF561" s="84"/>
      <c r="BG561" s="84"/>
      <c r="BH561" s="84"/>
      <c r="BI561" s="85"/>
      <c r="BJ561" s="75"/>
      <c r="BK561" s="76"/>
      <c r="BL561" s="76"/>
      <c r="BM561" s="87"/>
      <c r="BN561" s="75"/>
      <c r="BO561" s="76"/>
      <c r="BP561" s="76"/>
      <c r="BQ561" s="87"/>
      <c r="BR561" s="75"/>
      <c r="BS561" s="76"/>
      <c r="BT561" s="76"/>
      <c r="BU561" s="87"/>
      <c r="BV561" s="75"/>
      <c r="BW561" s="76"/>
      <c r="BX561" s="76"/>
      <c r="BY561" s="87"/>
      <c r="BZ561" s="75"/>
      <c r="CA561" s="76"/>
      <c r="CB561" s="76"/>
      <c r="CC561" s="77"/>
    </row>
    <row r="562" spans="1:81" ht="18" customHeight="1" x14ac:dyDescent="0.15">
      <c r="A562" s="1"/>
      <c r="B562" s="56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8"/>
      <c r="T562" s="1"/>
      <c r="U562" s="114"/>
      <c r="V562" s="115"/>
      <c r="W562" s="115"/>
      <c r="X562" s="115"/>
      <c r="Y562" s="115"/>
      <c r="Z562" s="115"/>
      <c r="AA562" s="115"/>
      <c r="AB562" s="115"/>
      <c r="AC562" s="115"/>
      <c r="AD562" s="115"/>
      <c r="AE562" s="115"/>
      <c r="AF562" s="115"/>
      <c r="AG562" s="115"/>
      <c r="AH562" s="115"/>
      <c r="AI562" s="115"/>
      <c r="AJ562" s="115"/>
      <c r="AK562" s="116"/>
      <c r="AL562" s="1"/>
      <c r="AM562" s="83">
        <v>1009</v>
      </c>
      <c r="AN562" s="84"/>
      <c r="AO562" s="85"/>
      <c r="AP562" s="86" t="s">
        <v>37</v>
      </c>
      <c r="AQ562" s="84"/>
      <c r="AR562" s="84"/>
      <c r="AS562" s="85"/>
      <c r="AT562" s="86" t="s">
        <v>38</v>
      </c>
      <c r="AU562" s="84"/>
      <c r="AV562" s="85"/>
      <c r="AW562" s="86" t="s">
        <v>38</v>
      </c>
      <c r="AX562" s="84"/>
      <c r="AY562" s="85"/>
      <c r="AZ562" s="86"/>
      <c r="BA562" s="84"/>
      <c r="BB562" s="84"/>
      <c r="BC562" s="84"/>
      <c r="BD562" s="84"/>
      <c r="BE562" s="84"/>
      <c r="BF562" s="84"/>
      <c r="BG562" s="84"/>
      <c r="BH562" s="84"/>
      <c r="BI562" s="85"/>
      <c r="BJ562" s="75"/>
      <c r="BK562" s="76"/>
      <c r="BL562" s="76"/>
      <c r="BM562" s="87"/>
      <c r="BN562" s="75"/>
      <c r="BO562" s="76"/>
      <c r="BP562" s="76"/>
      <c r="BQ562" s="87"/>
      <c r="BR562" s="75"/>
      <c r="BS562" s="76"/>
      <c r="BT562" s="76"/>
      <c r="BU562" s="87"/>
      <c r="BV562" s="75"/>
      <c r="BW562" s="76"/>
      <c r="BX562" s="76"/>
      <c r="BY562" s="87"/>
      <c r="BZ562" s="75"/>
      <c r="CA562" s="76"/>
      <c r="CB562" s="76"/>
      <c r="CC562" s="77"/>
    </row>
    <row r="563" spans="1:81" ht="18" customHeight="1" x14ac:dyDescent="0.15">
      <c r="A563" s="1"/>
      <c r="B563" s="56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8"/>
      <c r="T563" s="1"/>
      <c r="U563" s="114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15"/>
      <c r="AF563" s="115"/>
      <c r="AG563" s="115"/>
      <c r="AH563" s="115"/>
      <c r="AI563" s="115"/>
      <c r="AJ563" s="115"/>
      <c r="AK563" s="116"/>
      <c r="AL563" s="1"/>
      <c r="AM563" s="83">
        <v>1010</v>
      </c>
      <c r="AN563" s="84"/>
      <c r="AO563" s="85"/>
      <c r="AP563" s="86" t="s">
        <v>39</v>
      </c>
      <c r="AQ563" s="84"/>
      <c r="AR563" s="84"/>
      <c r="AS563" s="85"/>
      <c r="AT563" s="86" t="s">
        <v>40</v>
      </c>
      <c r="AU563" s="84"/>
      <c r="AV563" s="85"/>
      <c r="AW563" s="86" t="s">
        <v>40</v>
      </c>
      <c r="AX563" s="84"/>
      <c r="AY563" s="85"/>
      <c r="AZ563" s="86"/>
      <c r="BA563" s="84"/>
      <c r="BB563" s="84"/>
      <c r="BC563" s="84"/>
      <c r="BD563" s="84"/>
      <c r="BE563" s="84"/>
      <c r="BF563" s="84"/>
      <c r="BG563" s="84"/>
      <c r="BH563" s="84"/>
      <c r="BI563" s="85"/>
      <c r="BJ563" s="75"/>
      <c r="BK563" s="76"/>
      <c r="BL563" s="76"/>
      <c r="BM563" s="87"/>
      <c r="BN563" s="75"/>
      <c r="BO563" s="76"/>
      <c r="BP563" s="76"/>
      <c r="BQ563" s="87"/>
      <c r="BR563" s="75"/>
      <c r="BS563" s="76"/>
      <c r="BT563" s="76"/>
      <c r="BU563" s="87"/>
      <c r="BV563" s="75"/>
      <c r="BW563" s="76"/>
      <c r="BX563" s="76"/>
      <c r="BY563" s="87"/>
      <c r="BZ563" s="75"/>
      <c r="CA563" s="76"/>
      <c r="CB563" s="76"/>
      <c r="CC563" s="77"/>
    </row>
    <row r="564" spans="1:81" ht="18" customHeight="1" x14ac:dyDescent="0.15">
      <c r="A564" s="1"/>
      <c r="B564" s="56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8"/>
      <c r="T564" s="1"/>
      <c r="U564" s="114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15"/>
      <c r="AF564" s="115"/>
      <c r="AG564" s="115"/>
      <c r="AH564" s="115"/>
      <c r="AI564" s="115"/>
      <c r="AJ564" s="115"/>
      <c r="AK564" s="116"/>
      <c r="AL564" s="1"/>
      <c r="AM564" s="83">
        <v>1011</v>
      </c>
      <c r="AN564" s="84"/>
      <c r="AO564" s="85"/>
      <c r="AP564" s="86"/>
      <c r="AQ564" s="84"/>
      <c r="AR564" s="84"/>
      <c r="AS564" s="85"/>
      <c r="AT564" s="86"/>
      <c r="AU564" s="84"/>
      <c r="AV564" s="85"/>
      <c r="AW564" s="86"/>
      <c r="AX564" s="84"/>
      <c r="AY564" s="85"/>
      <c r="AZ564" s="86"/>
      <c r="BA564" s="84"/>
      <c r="BB564" s="84"/>
      <c r="BC564" s="84"/>
      <c r="BD564" s="84"/>
      <c r="BE564" s="84"/>
      <c r="BF564" s="84"/>
      <c r="BG564" s="84"/>
      <c r="BH564" s="84"/>
      <c r="BI564" s="85"/>
      <c r="BJ564" s="75"/>
      <c r="BK564" s="76"/>
      <c r="BL564" s="76"/>
      <c r="BM564" s="87"/>
      <c r="BN564" s="75"/>
      <c r="BO564" s="76"/>
      <c r="BP564" s="76"/>
      <c r="BQ564" s="87"/>
      <c r="BR564" s="75"/>
      <c r="BS564" s="76"/>
      <c r="BT564" s="76"/>
      <c r="BU564" s="87"/>
      <c r="BV564" s="75"/>
      <c r="BW564" s="76"/>
      <c r="BX564" s="76"/>
      <c r="BY564" s="87"/>
      <c r="BZ564" s="75"/>
      <c r="CA564" s="76"/>
      <c r="CB564" s="76"/>
      <c r="CC564" s="77"/>
    </row>
    <row r="565" spans="1:81" ht="18" customHeight="1" thickBot="1" x14ac:dyDescent="0.2">
      <c r="A565" s="1"/>
      <c r="B565" s="59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1"/>
      <c r="T565" s="1"/>
      <c r="U565" s="114"/>
      <c r="V565" s="115"/>
      <c r="W565" s="115"/>
      <c r="X565" s="115"/>
      <c r="Y565" s="115"/>
      <c r="Z565" s="115"/>
      <c r="AA565" s="115"/>
      <c r="AB565" s="115"/>
      <c r="AC565" s="115"/>
      <c r="AD565" s="115"/>
      <c r="AE565" s="115"/>
      <c r="AF565" s="115"/>
      <c r="AG565" s="115"/>
      <c r="AH565" s="115"/>
      <c r="AI565" s="115"/>
      <c r="AJ565" s="115"/>
      <c r="AK565" s="116"/>
      <c r="AL565" s="1"/>
      <c r="AM565" s="83">
        <v>1012</v>
      </c>
      <c r="AN565" s="84"/>
      <c r="AO565" s="85"/>
      <c r="AP565" s="86"/>
      <c r="AQ565" s="84"/>
      <c r="AR565" s="84"/>
      <c r="AS565" s="85"/>
      <c r="AT565" s="86"/>
      <c r="AU565" s="84"/>
      <c r="AV565" s="85"/>
      <c r="AW565" s="86"/>
      <c r="AX565" s="84"/>
      <c r="AY565" s="85"/>
      <c r="AZ565" s="86"/>
      <c r="BA565" s="84"/>
      <c r="BB565" s="84"/>
      <c r="BC565" s="84"/>
      <c r="BD565" s="84"/>
      <c r="BE565" s="84"/>
      <c r="BF565" s="84"/>
      <c r="BG565" s="84"/>
      <c r="BH565" s="84"/>
      <c r="BI565" s="85"/>
      <c r="BJ565" s="75"/>
      <c r="BK565" s="76"/>
      <c r="BL565" s="76"/>
      <c r="BM565" s="87"/>
      <c r="BN565" s="75"/>
      <c r="BO565" s="76"/>
      <c r="BP565" s="76"/>
      <c r="BQ565" s="87"/>
      <c r="BR565" s="75"/>
      <c r="BS565" s="76"/>
      <c r="BT565" s="76"/>
      <c r="BU565" s="87"/>
      <c r="BV565" s="75"/>
      <c r="BW565" s="76"/>
      <c r="BX565" s="76"/>
      <c r="BY565" s="87"/>
      <c r="BZ565" s="75"/>
      <c r="CA565" s="76"/>
      <c r="CB565" s="76"/>
      <c r="CC565" s="77"/>
    </row>
    <row r="566" spans="1:81" ht="18" customHeight="1" x14ac:dyDescent="0.15">
      <c r="A566" s="1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1"/>
      <c r="U566" s="114"/>
      <c r="V566" s="115"/>
      <c r="W566" s="115"/>
      <c r="X566" s="115"/>
      <c r="Y566" s="115"/>
      <c r="Z566" s="115"/>
      <c r="AA566" s="115"/>
      <c r="AB566" s="115"/>
      <c r="AC566" s="115"/>
      <c r="AD566" s="115"/>
      <c r="AE566" s="115"/>
      <c r="AF566" s="115"/>
      <c r="AG566" s="115"/>
      <c r="AH566" s="115"/>
      <c r="AI566" s="115"/>
      <c r="AJ566" s="115"/>
      <c r="AK566" s="116"/>
      <c r="AL566" s="1"/>
      <c r="AM566" s="83">
        <v>1013</v>
      </c>
      <c r="AN566" s="84"/>
      <c r="AO566" s="85"/>
      <c r="AP566" s="86"/>
      <c r="AQ566" s="84"/>
      <c r="AR566" s="84"/>
      <c r="AS566" s="85"/>
      <c r="AT566" s="86"/>
      <c r="AU566" s="84"/>
      <c r="AV566" s="85"/>
      <c r="AW566" s="86"/>
      <c r="AX566" s="84"/>
      <c r="AY566" s="85"/>
      <c r="AZ566" s="86"/>
      <c r="BA566" s="84"/>
      <c r="BB566" s="84"/>
      <c r="BC566" s="84"/>
      <c r="BD566" s="84"/>
      <c r="BE566" s="84"/>
      <c r="BF566" s="84"/>
      <c r="BG566" s="84"/>
      <c r="BH566" s="84"/>
      <c r="BI566" s="85"/>
      <c r="BJ566" s="75"/>
      <c r="BK566" s="76"/>
      <c r="BL566" s="76"/>
      <c r="BM566" s="87"/>
      <c r="BN566" s="75"/>
      <c r="BO566" s="76"/>
      <c r="BP566" s="76"/>
      <c r="BQ566" s="87"/>
      <c r="BR566" s="75"/>
      <c r="BS566" s="76"/>
      <c r="BT566" s="76"/>
      <c r="BU566" s="87"/>
      <c r="BV566" s="75"/>
      <c r="BW566" s="76"/>
      <c r="BX566" s="76"/>
      <c r="BY566" s="87"/>
      <c r="BZ566" s="75"/>
      <c r="CA566" s="76"/>
      <c r="CB566" s="76"/>
      <c r="CC566" s="77"/>
    </row>
    <row r="567" spans="1:81" ht="18" customHeight="1" thickBot="1" x14ac:dyDescent="0.2">
      <c r="A567" s="1"/>
      <c r="B567" s="62" t="s">
        <v>52</v>
      </c>
      <c r="C567" s="62"/>
      <c r="D567" s="62"/>
      <c r="E567" s="11"/>
      <c r="F567" s="11"/>
      <c r="G567" s="11"/>
      <c r="H567" s="62" t="s">
        <v>53</v>
      </c>
      <c r="I567" s="62"/>
      <c r="J567" s="62"/>
      <c r="K567" s="5"/>
      <c r="L567" s="5"/>
      <c r="M567" s="5"/>
      <c r="N567" s="62" t="s">
        <v>54</v>
      </c>
      <c r="O567" s="62"/>
      <c r="P567" s="62"/>
      <c r="Q567" s="5"/>
      <c r="R567" s="5"/>
      <c r="S567" s="5"/>
      <c r="T567" s="1"/>
      <c r="U567" s="114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15"/>
      <c r="AF567" s="115"/>
      <c r="AG567" s="115"/>
      <c r="AH567" s="115"/>
      <c r="AI567" s="115"/>
      <c r="AJ567" s="115"/>
      <c r="AK567" s="116"/>
      <c r="AL567" s="1"/>
      <c r="AM567" s="83">
        <v>1014</v>
      </c>
      <c r="AN567" s="84"/>
      <c r="AO567" s="85"/>
      <c r="AP567" s="86"/>
      <c r="AQ567" s="84"/>
      <c r="AR567" s="84"/>
      <c r="AS567" s="85"/>
      <c r="AT567" s="86"/>
      <c r="AU567" s="84"/>
      <c r="AV567" s="85"/>
      <c r="AW567" s="86"/>
      <c r="AX567" s="84"/>
      <c r="AY567" s="85"/>
      <c r="AZ567" s="86"/>
      <c r="BA567" s="84"/>
      <c r="BB567" s="84"/>
      <c r="BC567" s="84"/>
      <c r="BD567" s="84"/>
      <c r="BE567" s="84"/>
      <c r="BF567" s="84"/>
      <c r="BG567" s="84"/>
      <c r="BH567" s="84"/>
      <c r="BI567" s="85"/>
      <c r="BJ567" s="75"/>
      <c r="BK567" s="76"/>
      <c r="BL567" s="76"/>
      <c r="BM567" s="87"/>
      <c r="BN567" s="75"/>
      <c r="BO567" s="76"/>
      <c r="BP567" s="76"/>
      <c r="BQ567" s="87"/>
      <c r="BR567" s="75"/>
      <c r="BS567" s="76"/>
      <c r="BT567" s="76"/>
      <c r="BU567" s="87"/>
      <c r="BV567" s="75"/>
      <c r="BW567" s="76"/>
      <c r="BX567" s="76"/>
      <c r="BY567" s="87"/>
      <c r="BZ567" s="75"/>
      <c r="CA567" s="76"/>
      <c r="CB567" s="76"/>
      <c r="CC567" s="77"/>
    </row>
    <row r="568" spans="1:81" ht="18" customHeight="1" x14ac:dyDescent="0.15">
      <c r="A568" s="1"/>
      <c r="B568" s="53"/>
      <c r="C568" s="54"/>
      <c r="D568" s="54"/>
      <c r="E568" s="54"/>
      <c r="F568" s="54"/>
      <c r="G568" s="55"/>
      <c r="H568" s="53"/>
      <c r="I568" s="54"/>
      <c r="J568" s="54"/>
      <c r="K568" s="54"/>
      <c r="L568" s="54"/>
      <c r="M568" s="55"/>
      <c r="N568" s="53"/>
      <c r="O568" s="54"/>
      <c r="P568" s="54"/>
      <c r="Q568" s="54"/>
      <c r="R568" s="54"/>
      <c r="S568" s="55"/>
      <c r="T568" s="1"/>
      <c r="U568" s="114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15"/>
      <c r="AF568" s="115"/>
      <c r="AG568" s="115"/>
      <c r="AH568" s="115"/>
      <c r="AI568" s="115"/>
      <c r="AJ568" s="115"/>
      <c r="AK568" s="116"/>
      <c r="AL568" s="1"/>
      <c r="AM568" s="83">
        <v>1015</v>
      </c>
      <c r="AN568" s="84"/>
      <c r="AO568" s="85"/>
      <c r="AP568" s="86"/>
      <c r="AQ568" s="84"/>
      <c r="AR568" s="84"/>
      <c r="AS568" s="85"/>
      <c r="AT568" s="86"/>
      <c r="AU568" s="84"/>
      <c r="AV568" s="85"/>
      <c r="AW568" s="86"/>
      <c r="AX568" s="84"/>
      <c r="AY568" s="85"/>
      <c r="AZ568" s="86"/>
      <c r="BA568" s="84"/>
      <c r="BB568" s="84"/>
      <c r="BC568" s="84"/>
      <c r="BD568" s="84"/>
      <c r="BE568" s="84"/>
      <c r="BF568" s="84"/>
      <c r="BG568" s="84"/>
      <c r="BH568" s="84"/>
      <c r="BI568" s="85"/>
      <c r="BJ568" s="75"/>
      <c r="BK568" s="76"/>
      <c r="BL568" s="76"/>
      <c r="BM568" s="87"/>
      <c r="BN568" s="75"/>
      <c r="BO568" s="76"/>
      <c r="BP568" s="76"/>
      <c r="BQ568" s="87"/>
      <c r="BR568" s="75"/>
      <c r="BS568" s="76"/>
      <c r="BT568" s="76"/>
      <c r="BU568" s="87"/>
      <c r="BV568" s="75"/>
      <c r="BW568" s="76"/>
      <c r="BX568" s="76"/>
      <c r="BY568" s="87"/>
      <c r="BZ568" s="75"/>
      <c r="CA568" s="76"/>
      <c r="CB568" s="76"/>
      <c r="CC568" s="77"/>
    </row>
    <row r="569" spans="1:81" ht="18" customHeight="1" x14ac:dyDescent="0.15">
      <c r="A569" s="1"/>
      <c r="B569" s="56"/>
      <c r="C569" s="57"/>
      <c r="D569" s="57"/>
      <c r="E569" s="57"/>
      <c r="F569" s="57"/>
      <c r="G569" s="58"/>
      <c r="H569" s="56"/>
      <c r="I569" s="57"/>
      <c r="J569" s="57"/>
      <c r="K569" s="57"/>
      <c r="L569" s="57"/>
      <c r="M569" s="58"/>
      <c r="N569" s="56"/>
      <c r="O569" s="57"/>
      <c r="P569" s="57"/>
      <c r="Q569" s="57"/>
      <c r="R569" s="57"/>
      <c r="S569" s="58"/>
      <c r="T569" s="1"/>
      <c r="U569" s="114"/>
      <c r="V569" s="115"/>
      <c r="W569" s="115"/>
      <c r="X569" s="115"/>
      <c r="Y569" s="115"/>
      <c r="Z569" s="115"/>
      <c r="AA569" s="115"/>
      <c r="AB569" s="115"/>
      <c r="AC569" s="115"/>
      <c r="AD569" s="115"/>
      <c r="AE569" s="115"/>
      <c r="AF569" s="115"/>
      <c r="AG569" s="115"/>
      <c r="AH569" s="115"/>
      <c r="AI569" s="115"/>
      <c r="AJ569" s="115"/>
      <c r="AK569" s="116"/>
      <c r="AL569" s="1"/>
      <c r="AM569" s="83">
        <v>1016</v>
      </c>
      <c r="AN569" s="84"/>
      <c r="AO569" s="85"/>
      <c r="AP569" s="86"/>
      <c r="AQ569" s="84"/>
      <c r="AR569" s="84"/>
      <c r="AS569" s="85"/>
      <c r="AT569" s="86"/>
      <c r="AU569" s="84"/>
      <c r="AV569" s="85"/>
      <c r="AW569" s="86"/>
      <c r="AX569" s="84"/>
      <c r="AY569" s="85"/>
      <c r="AZ569" s="86"/>
      <c r="BA569" s="84"/>
      <c r="BB569" s="84"/>
      <c r="BC569" s="84"/>
      <c r="BD569" s="84"/>
      <c r="BE569" s="84"/>
      <c r="BF569" s="84"/>
      <c r="BG569" s="84"/>
      <c r="BH569" s="84"/>
      <c r="BI569" s="85"/>
      <c r="BJ569" s="75"/>
      <c r="BK569" s="76"/>
      <c r="BL569" s="76"/>
      <c r="BM569" s="87"/>
      <c r="BN569" s="75"/>
      <c r="BO569" s="76"/>
      <c r="BP569" s="76"/>
      <c r="BQ569" s="87"/>
      <c r="BR569" s="75"/>
      <c r="BS569" s="76"/>
      <c r="BT569" s="76"/>
      <c r="BU569" s="87"/>
      <c r="BV569" s="75"/>
      <c r="BW569" s="76"/>
      <c r="BX569" s="76"/>
      <c r="BY569" s="87"/>
      <c r="BZ569" s="75"/>
      <c r="CA569" s="76"/>
      <c r="CB569" s="76"/>
      <c r="CC569" s="77"/>
    </row>
    <row r="570" spans="1:81" ht="18" customHeight="1" x14ac:dyDescent="0.15">
      <c r="A570" s="1"/>
      <c r="B570" s="56"/>
      <c r="C570" s="57"/>
      <c r="D570" s="57"/>
      <c r="E570" s="57"/>
      <c r="F570" s="57"/>
      <c r="G570" s="58"/>
      <c r="H570" s="56"/>
      <c r="I570" s="57"/>
      <c r="J570" s="57"/>
      <c r="K570" s="57"/>
      <c r="L570" s="57"/>
      <c r="M570" s="58"/>
      <c r="N570" s="56"/>
      <c r="O570" s="57"/>
      <c r="P570" s="57"/>
      <c r="Q570" s="57"/>
      <c r="R570" s="57"/>
      <c r="S570" s="58"/>
      <c r="T570" s="1"/>
      <c r="U570" s="114"/>
      <c r="V570" s="115"/>
      <c r="W570" s="115"/>
      <c r="X570" s="115"/>
      <c r="Y570" s="115"/>
      <c r="Z570" s="115"/>
      <c r="AA570" s="115"/>
      <c r="AB570" s="115"/>
      <c r="AC570" s="115"/>
      <c r="AD570" s="115"/>
      <c r="AE570" s="115"/>
      <c r="AF570" s="115"/>
      <c r="AG570" s="115"/>
      <c r="AH570" s="115"/>
      <c r="AI570" s="115"/>
      <c r="AJ570" s="115"/>
      <c r="AK570" s="116"/>
      <c r="AL570" s="1"/>
      <c r="AM570" s="83">
        <v>1017</v>
      </c>
      <c r="AN570" s="84"/>
      <c r="AO570" s="85"/>
      <c r="AP570" s="86"/>
      <c r="AQ570" s="84"/>
      <c r="AR570" s="84"/>
      <c r="AS570" s="85"/>
      <c r="AT570" s="86"/>
      <c r="AU570" s="84"/>
      <c r="AV570" s="85"/>
      <c r="AW570" s="86"/>
      <c r="AX570" s="84"/>
      <c r="AY570" s="85"/>
      <c r="AZ570" s="86"/>
      <c r="BA570" s="84"/>
      <c r="BB570" s="84"/>
      <c r="BC570" s="84"/>
      <c r="BD570" s="84"/>
      <c r="BE570" s="84"/>
      <c r="BF570" s="84"/>
      <c r="BG570" s="84"/>
      <c r="BH570" s="84"/>
      <c r="BI570" s="85"/>
      <c r="BJ570" s="75"/>
      <c r="BK570" s="76"/>
      <c r="BL570" s="76"/>
      <c r="BM570" s="87"/>
      <c r="BN570" s="75"/>
      <c r="BO570" s="76"/>
      <c r="BP570" s="76"/>
      <c r="BQ570" s="87"/>
      <c r="BR570" s="75"/>
      <c r="BS570" s="76"/>
      <c r="BT570" s="76"/>
      <c r="BU570" s="87"/>
      <c r="BV570" s="75"/>
      <c r="BW570" s="76"/>
      <c r="BX570" s="76"/>
      <c r="BY570" s="87"/>
      <c r="BZ570" s="75"/>
      <c r="CA570" s="76"/>
      <c r="CB570" s="76"/>
      <c r="CC570" s="77"/>
    </row>
    <row r="571" spans="1:81" ht="18" customHeight="1" x14ac:dyDescent="0.15">
      <c r="A571" s="1"/>
      <c r="B571" s="56"/>
      <c r="C571" s="57"/>
      <c r="D571" s="57"/>
      <c r="E571" s="57"/>
      <c r="F571" s="57"/>
      <c r="G571" s="58"/>
      <c r="H571" s="56"/>
      <c r="I571" s="57"/>
      <c r="J571" s="57"/>
      <c r="K571" s="57"/>
      <c r="L571" s="57"/>
      <c r="M571" s="58"/>
      <c r="N571" s="56"/>
      <c r="O571" s="57"/>
      <c r="P571" s="57"/>
      <c r="Q571" s="57"/>
      <c r="R571" s="57"/>
      <c r="S571" s="58"/>
      <c r="T571" s="1"/>
      <c r="U571" s="114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15"/>
      <c r="AF571" s="115"/>
      <c r="AG571" s="115"/>
      <c r="AH571" s="115"/>
      <c r="AI571" s="115"/>
      <c r="AJ571" s="115"/>
      <c r="AK571" s="116"/>
      <c r="AL571" s="1"/>
      <c r="AM571" s="83">
        <v>1018</v>
      </c>
      <c r="AN571" s="84"/>
      <c r="AO571" s="85"/>
      <c r="AP571" s="86"/>
      <c r="AQ571" s="84"/>
      <c r="AR571" s="84"/>
      <c r="AS571" s="85"/>
      <c r="AT571" s="86"/>
      <c r="AU571" s="84"/>
      <c r="AV571" s="85"/>
      <c r="AW571" s="86"/>
      <c r="AX571" s="84"/>
      <c r="AY571" s="85"/>
      <c r="AZ571" s="86"/>
      <c r="BA571" s="84"/>
      <c r="BB571" s="84"/>
      <c r="BC571" s="84"/>
      <c r="BD571" s="84"/>
      <c r="BE571" s="84"/>
      <c r="BF571" s="84"/>
      <c r="BG571" s="84"/>
      <c r="BH571" s="84"/>
      <c r="BI571" s="85"/>
      <c r="BJ571" s="75"/>
      <c r="BK571" s="76"/>
      <c r="BL571" s="76"/>
      <c r="BM571" s="87"/>
      <c r="BN571" s="75"/>
      <c r="BO571" s="76"/>
      <c r="BP571" s="76"/>
      <c r="BQ571" s="87"/>
      <c r="BR571" s="75"/>
      <c r="BS571" s="76"/>
      <c r="BT571" s="76"/>
      <c r="BU571" s="87"/>
      <c r="BV571" s="75"/>
      <c r="BW571" s="76"/>
      <c r="BX571" s="76"/>
      <c r="BY571" s="87"/>
      <c r="BZ571" s="75"/>
      <c r="CA571" s="76"/>
      <c r="CB571" s="76"/>
      <c r="CC571" s="77"/>
    </row>
    <row r="572" spans="1:81" ht="18" customHeight="1" x14ac:dyDescent="0.15">
      <c r="A572" s="1"/>
      <c r="B572" s="56"/>
      <c r="C572" s="57"/>
      <c r="D572" s="57"/>
      <c r="E572" s="57"/>
      <c r="F572" s="57"/>
      <c r="G572" s="58"/>
      <c r="H572" s="56"/>
      <c r="I572" s="57"/>
      <c r="J572" s="57"/>
      <c r="K572" s="57"/>
      <c r="L572" s="57"/>
      <c r="M572" s="58"/>
      <c r="N572" s="56"/>
      <c r="O572" s="57"/>
      <c r="P572" s="57"/>
      <c r="Q572" s="57"/>
      <c r="R572" s="57"/>
      <c r="S572" s="58"/>
      <c r="T572" s="1"/>
      <c r="U572" s="114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15"/>
      <c r="AF572" s="115"/>
      <c r="AG572" s="115"/>
      <c r="AH572" s="115"/>
      <c r="AI572" s="115"/>
      <c r="AJ572" s="115"/>
      <c r="AK572" s="116"/>
      <c r="AL572" s="1"/>
      <c r="AM572" s="83">
        <v>1019</v>
      </c>
      <c r="AN572" s="84"/>
      <c r="AO572" s="85"/>
      <c r="AP572" s="86"/>
      <c r="AQ572" s="84"/>
      <c r="AR572" s="84"/>
      <c r="AS572" s="85"/>
      <c r="AT572" s="86"/>
      <c r="AU572" s="84"/>
      <c r="AV572" s="85"/>
      <c r="AW572" s="86"/>
      <c r="AX572" s="84"/>
      <c r="AY572" s="85"/>
      <c r="AZ572" s="86"/>
      <c r="BA572" s="84"/>
      <c r="BB572" s="84"/>
      <c r="BC572" s="84"/>
      <c r="BD572" s="84"/>
      <c r="BE572" s="84"/>
      <c r="BF572" s="84"/>
      <c r="BG572" s="84"/>
      <c r="BH572" s="84"/>
      <c r="BI572" s="85"/>
      <c r="BJ572" s="75"/>
      <c r="BK572" s="76"/>
      <c r="BL572" s="76"/>
      <c r="BM572" s="87"/>
      <c r="BN572" s="75"/>
      <c r="BO572" s="76"/>
      <c r="BP572" s="76"/>
      <c r="BQ572" s="87"/>
      <c r="BR572" s="75"/>
      <c r="BS572" s="76"/>
      <c r="BT572" s="76"/>
      <c r="BU572" s="87"/>
      <c r="BV572" s="75"/>
      <c r="BW572" s="76"/>
      <c r="BX572" s="76"/>
      <c r="BY572" s="87"/>
      <c r="BZ572" s="75"/>
      <c r="CA572" s="76"/>
      <c r="CB572" s="76"/>
      <c r="CC572" s="77"/>
    </row>
    <row r="573" spans="1:81" ht="18" customHeight="1" thickBot="1" x14ac:dyDescent="0.2">
      <c r="A573" s="1"/>
      <c r="B573" s="59"/>
      <c r="C573" s="60"/>
      <c r="D573" s="60"/>
      <c r="E573" s="60"/>
      <c r="F573" s="60"/>
      <c r="G573" s="61"/>
      <c r="H573" s="59"/>
      <c r="I573" s="60"/>
      <c r="J573" s="60"/>
      <c r="K573" s="60"/>
      <c r="L573" s="60"/>
      <c r="M573" s="61"/>
      <c r="N573" s="59"/>
      <c r="O573" s="60"/>
      <c r="P573" s="60"/>
      <c r="Q573" s="60"/>
      <c r="R573" s="60"/>
      <c r="S573" s="61"/>
      <c r="T573" s="1"/>
      <c r="U573" s="114"/>
      <c r="V573" s="115"/>
      <c r="W573" s="115"/>
      <c r="X573" s="115"/>
      <c r="Y573" s="115"/>
      <c r="Z573" s="115"/>
      <c r="AA573" s="115"/>
      <c r="AB573" s="115"/>
      <c r="AC573" s="115"/>
      <c r="AD573" s="115"/>
      <c r="AE573" s="115"/>
      <c r="AF573" s="115"/>
      <c r="AG573" s="115"/>
      <c r="AH573" s="115"/>
      <c r="AI573" s="115"/>
      <c r="AJ573" s="115"/>
      <c r="AK573" s="116"/>
      <c r="AL573" s="1"/>
      <c r="AM573" s="83">
        <v>1020</v>
      </c>
      <c r="AN573" s="84"/>
      <c r="AO573" s="85"/>
      <c r="AP573" s="86"/>
      <c r="AQ573" s="84"/>
      <c r="AR573" s="84"/>
      <c r="AS573" s="85"/>
      <c r="AT573" s="86"/>
      <c r="AU573" s="84"/>
      <c r="AV573" s="85"/>
      <c r="AW573" s="86"/>
      <c r="AX573" s="84"/>
      <c r="AY573" s="85"/>
      <c r="AZ573" s="86"/>
      <c r="BA573" s="84"/>
      <c r="BB573" s="84"/>
      <c r="BC573" s="84"/>
      <c r="BD573" s="84"/>
      <c r="BE573" s="84"/>
      <c r="BF573" s="84"/>
      <c r="BG573" s="84"/>
      <c r="BH573" s="84"/>
      <c r="BI573" s="85"/>
      <c r="BJ573" s="75"/>
      <c r="BK573" s="76"/>
      <c r="BL573" s="76"/>
      <c r="BM573" s="87"/>
      <c r="BN573" s="75"/>
      <c r="BO573" s="76"/>
      <c r="BP573" s="76"/>
      <c r="BQ573" s="87"/>
      <c r="BR573" s="75"/>
      <c r="BS573" s="76"/>
      <c r="BT573" s="76"/>
      <c r="BU573" s="87"/>
      <c r="BV573" s="75"/>
      <c r="BW573" s="76"/>
      <c r="BX573" s="76"/>
      <c r="BY573" s="87"/>
      <c r="BZ573" s="75"/>
      <c r="CA573" s="76"/>
      <c r="CB573" s="76"/>
      <c r="CC573" s="77"/>
    </row>
    <row r="574" spans="1:81" ht="18" customHeight="1" x14ac:dyDescent="0.15">
      <c r="A574" s="1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1"/>
      <c r="U574" s="114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15"/>
      <c r="AF574" s="115"/>
      <c r="AG574" s="115"/>
      <c r="AH574" s="115"/>
      <c r="AI574" s="115"/>
      <c r="AJ574" s="115"/>
      <c r="AK574" s="116"/>
      <c r="AL574" s="1"/>
      <c r="AM574" s="83">
        <v>1021</v>
      </c>
      <c r="AN574" s="84"/>
      <c r="AO574" s="85"/>
      <c r="AP574" s="86"/>
      <c r="AQ574" s="84"/>
      <c r="AR574" s="84"/>
      <c r="AS574" s="85"/>
      <c r="AT574" s="86"/>
      <c r="AU574" s="84"/>
      <c r="AV574" s="85"/>
      <c r="AW574" s="86"/>
      <c r="AX574" s="84"/>
      <c r="AY574" s="85"/>
      <c r="AZ574" s="86"/>
      <c r="BA574" s="84"/>
      <c r="BB574" s="84"/>
      <c r="BC574" s="84"/>
      <c r="BD574" s="84"/>
      <c r="BE574" s="84"/>
      <c r="BF574" s="84"/>
      <c r="BG574" s="84"/>
      <c r="BH574" s="84"/>
      <c r="BI574" s="85"/>
      <c r="BJ574" s="75"/>
      <c r="BK574" s="76"/>
      <c r="BL574" s="76"/>
      <c r="BM574" s="87"/>
      <c r="BN574" s="75"/>
      <c r="BO574" s="76"/>
      <c r="BP574" s="76"/>
      <c r="BQ574" s="87"/>
      <c r="BR574" s="75"/>
      <c r="BS574" s="76"/>
      <c r="BT574" s="76"/>
      <c r="BU574" s="87"/>
      <c r="BV574" s="75"/>
      <c r="BW574" s="76"/>
      <c r="BX574" s="76"/>
      <c r="BY574" s="87"/>
      <c r="BZ574" s="75"/>
      <c r="CA574" s="76"/>
      <c r="CB574" s="76"/>
      <c r="CC574" s="77"/>
    </row>
    <row r="575" spans="1:81" ht="18" customHeight="1" thickBot="1" x14ac:dyDescent="0.2">
      <c r="A575" s="1"/>
      <c r="B575" s="62" t="s">
        <v>19</v>
      </c>
      <c r="C575" s="62"/>
      <c r="D575" s="62"/>
      <c r="E575" s="62"/>
      <c r="F575" s="62"/>
      <c r="G575" s="62"/>
      <c r="H575" s="62"/>
      <c r="I575" s="62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1"/>
      <c r="U575" s="114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15"/>
      <c r="AF575" s="115"/>
      <c r="AG575" s="115"/>
      <c r="AH575" s="115"/>
      <c r="AI575" s="115"/>
      <c r="AJ575" s="115"/>
      <c r="AK575" s="116"/>
      <c r="AL575" s="1"/>
      <c r="AM575" s="83">
        <v>1022</v>
      </c>
      <c r="AN575" s="84"/>
      <c r="AO575" s="85"/>
      <c r="AP575" s="86"/>
      <c r="AQ575" s="84"/>
      <c r="AR575" s="84"/>
      <c r="AS575" s="85"/>
      <c r="AT575" s="86"/>
      <c r="AU575" s="84"/>
      <c r="AV575" s="85"/>
      <c r="AW575" s="86"/>
      <c r="AX575" s="84"/>
      <c r="AY575" s="85"/>
      <c r="AZ575" s="86"/>
      <c r="BA575" s="84"/>
      <c r="BB575" s="84"/>
      <c r="BC575" s="84"/>
      <c r="BD575" s="84"/>
      <c r="BE575" s="84"/>
      <c r="BF575" s="84"/>
      <c r="BG575" s="84"/>
      <c r="BH575" s="84"/>
      <c r="BI575" s="85"/>
      <c r="BJ575" s="75"/>
      <c r="BK575" s="76"/>
      <c r="BL575" s="76"/>
      <c r="BM575" s="87"/>
      <c r="BN575" s="75"/>
      <c r="BO575" s="76"/>
      <c r="BP575" s="76"/>
      <c r="BQ575" s="87"/>
      <c r="BR575" s="75"/>
      <c r="BS575" s="76"/>
      <c r="BT575" s="76"/>
      <c r="BU575" s="87"/>
      <c r="BV575" s="75"/>
      <c r="BW575" s="76"/>
      <c r="BX575" s="76"/>
      <c r="BY575" s="87"/>
      <c r="BZ575" s="75"/>
      <c r="CA575" s="76"/>
      <c r="CB575" s="76"/>
      <c r="CC575" s="77"/>
    </row>
    <row r="576" spans="1:81" ht="18" customHeight="1" x14ac:dyDescent="0.15">
      <c r="A576" s="1"/>
      <c r="B576" s="88"/>
      <c r="C576" s="89"/>
      <c r="D576" s="89"/>
      <c r="E576" s="89"/>
      <c r="F576" s="89"/>
      <c r="G576" s="90"/>
      <c r="H576" s="88"/>
      <c r="I576" s="89"/>
      <c r="J576" s="89"/>
      <c r="K576" s="89"/>
      <c r="L576" s="89"/>
      <c r="M576" s="90"/>
      <c r="N576" s="88"/>
      <c r="O576" s="89"/>
      <c r="P576" s="89"/>
      <c r="Q576" s="89"/>
      <c r="R576" s="89"/>
      <c r="S576" s="90"/>
      <c r="T576" s="1"/>
      <c r="U576" s="114"/>
      <c r="V576" s="115"/>
      <c r="W576" s="115"/>
      <c r="X576" s="115"/>
      <c r="Y576" s="115"/>
      <c r="Z576" s="115"/>
      <c r="AA576" s="115"/>
      <c r="AB576" s="115"/>
      <c r="AC576" s="115"/>
      <c r="AD576" s="115"/>
      <c r="AE576" s="115"/>
      <c r="AF576" s="115"/>
      <c r="AG576" s="115"/>
      <c r="AH576" s="115"/>
      <c r="AI576" s="115"/>
      <c r="AJ576" s="115"/>
      <c r="AK576" s="116"/>
      <c r="AL576" s="1"/>
      <c r="AM576" s="83">
        <v>1023</v>
      </c>
      <c r="AN576" s="84"/>
      <c r="AO576" s="85"/>
      <c r="AP576" s="86"/>
      <c r="AQ576" s="84"/>
      <c r="AR576" s="84"/>
      <c r="AS576" s="85"/>
      <c r="AT576" s="86"/>
      <c r="AU576" s="84"/>
      <c r="AV576" s="85"/>
      <c r="AW576" s="86"/>
      <c r="AX576" s="84"/>
      <c r="AY576" s="85"/>
      <c r="AZ576" s="86"/>
      <c r="BA576" s="84"/>
      <c r="BB576" s="84"/>
      <c r="BC576" s="84"/>
      <c r="BD576" s="84"/>
      <c r="BE576" s="84"/>
      <c r="BF576" s="84"/>
      <c r="BG576" s="84"/>
      <c r="BH576" s="84"/>
      <c r="BI576" s="85"/>
      <c r="BJ576" s="75"/>
      <c r="BK576" s="76"/>
      <c r="BL576" s="76"/>
      <c r="BM576" s="87"/>
      <c r="BN576" s="75"/>
      <c r="BO576" s="76"/>
      <c r="BP576" s="76"/>
      <c r="BQ576" s="87"/>
      <c r="BR576" s="75"/>
      <c r="BS576" s="76"/>
      <c r="BT576" s="76"/>
      <c r="BU576" s="87"/>
      <c r="BV576" s="75"/>
      <c r="BW576" s="76"/>
      <c r="BX576" s="76"/>
      <c r="BY576" s="87"/>
      <c r="BZ576" s="75"/>
      <c r="CA576" s="76"/>
      <c r="CB576" s="76"/>
      <c r="CC576" s="77"/>
    </row>
    <row r="577" spans="1:82" ht="18" customHeight="1" x14ac:dyDescent="0.15">
      <c r="A577" s="1"/>
      <c r="B577" s="91"/>
      <c r="C577" s="92"/>
      <c r="D577" s="92"/>
      <c r="E577" s="92"/>
      <c r="F577" s="92"/>
      <c r="G577" s="93"/>
      <c r="H577" s="91"/>
      <c r="I577" s="92"/>
      <c r="J577" s="92"/>
      <c r="K577" s="92"/>
      <c r="L577" s="92"/>
      <c r="M577" s="93"/>
      <c r="N577" s="91"/>
      <c r="O577" s="92"/>
      <c r="P577" s="92"/>
      <c r="Q577" s="92"/>
      <c r="R577" s="92"/>
      <c r="S577" s="93"/>
      <c r="T577" s="1"/>
      <c r="U577" s="114"/>
      <c r="V577" s="115"/>
      <c r="W577" s="115"/>
      <c r="X577" s="115"/>
      <c r="Y577" s="115"/>
      <c r="Z577" s="115"/>
      <c r="AA577" s="115"/>
      <c r="AB577" s="115"/>
      <c r="AC577" s="115"/>
      <c r="AD577" s="115"/>
      <c r="AE577" s="115"/>
      <c r="AF577" s="115"/>
      <c r="AG577" s="115"/>
      <c r="AH577" s="115"/>
      <c r="AI577" s="115"/>
      <c r="AJ577" s="115"/>
      <c r="AK577" s="116"/>
      <c r="AL577" s="1"/>
      <c r="AM577" s="83">
        <v>1024</v>
      </c>
      <c r="AN577" s="84"/>
      <c r="AO577" s="85"/>
      <c r="AP577" s="86"/>
      <c r="AQ577" s="84"/>
      <c r="AR577" s="84"/>
      <c r="AS577" s="85"/>
      <c r="AT577" s="86"/>
      <c r="AU577" s="84"/>
      <c r="AV577" s="85"/>
      <c r="AW577" s="86"/>
      <c r="AX577" s="84"/>
      <c r="AY577" s="85"/>
      <c r="AZ577" s="86"/>
      <c r="BA577" s="84"/>
      <c r="BB577" s="84"/>
      <c r="BC577" s="84"/>
      <c r="BD577" s="84"/>
      <c r="BE577" s="84"/>
      <c r="BF577" s="84"/>
      <c r="BG577" s="84"/>
      <c r="BH577" s="84"/>
      <c r="BI577" s="85"/>
      <c r="BJ577" s="75"/>
      <c r="BK577" s="76"/>
      <c r="BL577" s="76"/>
      <c r="BM577" s="87"/>
      <c r="BN577" s="75"/>
      <c r="BO577" s="76"/>
      <c r="BP577" s="76"/>
      <c r="BQ577" s="87"/>
      <c r="BR577" s="75"/>
      <c r="BS577" s="76"/>
      <c r="BT577" s="76"/>
      <c r="BU577" s="87"/>
      <c r="BV577" s="75"/>
      <c r="BW577" s="76"/>
      <c r="BX577" s="76"/>
      <c r="BY577" s="87"/>
      <c r="BZ577" s="75"/>
      <c r="CA577" s="76"/>
      <c r="CB577" s="76"/>
      <c r="CC577" s="77"/>
    </row>
    <row r="578" spans="1:82" ht="18" customHeight="1" x14ac:dyDescent="0.15">
      <c r="A578" s="1"/>
      <c r="B578" s="91"/>
      <c r="C578" s="92"/>
      <c r="D578" s="92"/>
      <c r="E578" s="92"/>
      <c r="F578" s="92"/>
      <c r="G578" s="93"/>
      <c r="H578" s="91"/>
      <c r="I578" s="92"/>
      <c r="J578" s="92"/>
      <c r="K578" s="92"/>
      <c r="L578" s="92"/>
      <c r="M578" s="93"/>
      <c r="N578" s="91"/>
      <c r="O578" s="92"/>
      <c r="P578" s="92"/>
      <c r="Q578" s="92"/>
      <c r="R578" s="92"/>
      <c r="S578" s="93"/>
      <c r="T578" s="1"/>
      <c r="U578" s="114"/>
      <c r="V578" s="115"/>
      <c r="W578" s="115"/>
      <c r="X578" s="115"/>
      <c r="Y578" s="115"/>
      <c r="Z578" s="115"/>
      <c r="AA578" s="115"/>
      <c r="AB578" s="115"/>
      <c r="AC578" s="115"/>
      <c r="AD578" s="115"/>
      <c r="AE578" s="115"/>
      <c r="AF578" s="115"/>
      <c r="AG578" s="115"/>
      <c r="AH578" s="115"/>
      <c r="AI578" s="115"/>
      <c r="AJ578" s="115"/>
      <c r="AK578" s="116"/>
      <c r="AL578" s="1"/>
      <c r="AM578" s="83">
        <v>1025</v>
      </c>
      <c r="AN578" s="84"/>
      <c r="AO578" s="85"/>
      <c r="AP578" s="86"/>
      <c r="AQ578" s="84"/>
      <c r="AR578" s="84"/>
      <c r="AS578" s="85"/>
      <c r="AT578" s="86"/>
      <c r="AU578" s="84"/>
      <c r="AV578" s="85"/>
      <c r="AW578" s="86"/>
      <c r="AX578" s="84"/>
      <c r="AY578" s="85"/>
      <c r="AZ578" s="86"/>
      <c r="BA578" s="84"/>
      <c r="BB578" s="84"/>
      <c r="BC578" s="84"/>
      <c r="BD578" s="84"/>
      <c r="BE578" s="84"/>
      <c r="BF578" s="84"/>
      <c r="BG578" s="84"/>
      <c r="BH578" s="84"/>
      <c r="BI578" s="85"/>
      <c r="BJ578" s="75"/>
      <c r="BK578" s="76"/>
      <c r="BL578" s="76"/>
      <c r="BM578" s="87"/>
      <c r="BN578" s="75"/>
      <c r="BO578" s="76"/>
      <c r="BP578" s="76"/>
      <c r="BQ578" s="87"/>
      <c r="BR578" s="75"/>
      <c r="BS578" s="76"/>
      <c r="BT578" s="76"/>
      <c r="BU578" s="87"/>
      <c r="BV578" s="75"/>
      <c r="BW578" s="76"/>
      <c r="BX578" s="76"/>
      <c r="BY578" s="87"/>
      <c r="BZ578" s="75"/>
      <c r="CA578" s="76"/>
      <c r="CB578" s="76"/>
      <c r="CC578" s="77"/>
    </row>
    <row r="579" spans="1:82" ht="18" customHeight="1" x14ac:dyDescent="0.15">
      <c r="A579" s="1"/>
      <c r="B579" s="91"/>
      <c r="C579" s="92"/>
      <c r="D579" s="92"/>
      <c r="E579" s="92"/>
      <c r="F579" s="92"/>
      <c r="G579" s="93"/>
      <c r="H579" s="91"/>
      <c r="I579" s="92"/>
      <c r="J579" s="92"/>
      <c r="K579" s="92"/>
      <c r="L579" s="92"/>
      <c r="M579" s="93"/>
      <c r="N579" s="91"/>
      <c r="O579" s="92"/>
      <c r="P579" s="92"/>
      <c r="Q579" s="92"/>
      <c r="R579" s="92"/>
      <c r="S579" s="93"/>
      <c r="T579" s="1"/>
      <c r="U579" s="114"/>
      <c r="V579" s="115"/>
      <c r="W579" s="115"/>
      <c r="X579" s="115"/>
      <c r="Y579" s="115"/>
      <c r="Z579" s="115"/>
      <c r="AA579" s="115"/>
      <c r="AB579" s="115"/>
      <c r="AC579" s="115"/>
      <c r="AD579" s="115"/>
      <c r="AE579" s="115"/>
      <c r="AF579" s="115"/>
      <c r="AG579" s="115"/>
      <c r="AH579" s="115"/>
      <c r="AI579" s="115"/>
      <c r="AJ579" s="115"/>
      <c r="AK579" s="116"/>
      <c r="AL579" s="1"/>
      <c r="AM579" s="83">
        <v>1026</v>
      </c>
      <c r="AN579" s="84"/>
      <c r="AO579" s="85"/>
      <c r="AP579" s="86"/>
      <c r="AQ579" s="84"/>
      <c r="AR579" s="84"/>
      <c r="AS579" s="85"/>
      <c r="AT579" s="86"/>
      <c r="AU579" s="84"/>
      <c r="AV579" s="85"/>
      <c r="AW579" s="86"/>
      <c r="AX579" s="84"/>
      <c r="AY579" s="85"/>
      <c r="AZ579" s="86"/>
      <c r="BA579" s="84"/>
      <c r="BB579" s="84"/>
      <c r="BC579" s="84"/>
      <c r="BD579" s="84"/>
      <c r="BE579" s="84"/>
      <c r="BF579" s="84"/>
      <c r="BG579" s="84"/>
      <c r="BH579" s="84"/>
      <c r="BI579" s="85"/>
      <c r="BJ579" s="75"/>
      <c r="BK579" s="76"/>
      <c r="BL579" s="76"/>
      <c r="BM579" s="87"/>
      <c r="BN579" s="75"/>
      <c r="BO579" s="76"/>
      <c r="BP579" s="76"/>
      <c r="BQ579" s="87"/>
      <c r="BR579" s="75"/>
      <c r="BS579" s="76"/>
      <c r="BT579" s="76"/>
      <c r="BU579" s="87"/>
      <c r="BV579" s="75"/>
      <c r="BW579" s="76"/>
      <c r="BX579" s="76"/>
      <c r="BY579" s="87"/>
      <c r="BZ579" s="75"/>
      <c r="CA579" s="76"/>
      <c r="CB579" s="76"/>
      <c r="CC579" s="77"/>
    </row>
    <row r="580" spans="1:82" ht="18" customHeight="1" x14ac:dyDescent="0.15">
      <c r="A580" s="1"/>
      <c r="B580" s="91"/>
      <c r="C580" s="92"/>
      <c r="D580" s="92"/>
      <c r="E580" s="92"/>
      <c r="F580" s="92"/>
      <c r="G580" s="93"/>
      <c r="H580" s="91"/>
      <c r="I580" s="92"/>
      <c r="J580" s="92"/>
      <c r="K580" s="92"/>
      <c r="L580" s="92"/>
      <c r="M580" s="93"/>
      <c r="N580" s="91"/>
      <c r="O580" s="92"/>
      <c r="P580" s="92"/>
      <c r="Q580" s="92"/>
      <c r="R580" s="92"/>
      <c r="S580" s="93"/>
      <c r="T580" s="1"/>
      <c r="U580" s="114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15"/>
      <c r="AF580" s="115"/>
      <c r="AG580" s="115"/>
      <c r="AH580" s="115"/>
      <c r="AI580" s="115"/>
      <c r="AJ580" s="115"/>
      <c r="AK580" s="116"/>
      <c r="AL580" s="1"/>
      <c r="AM580" s="83">
        <v>1027</v>
      </c>
      <c r="AN580" s="84"/>
      <c r="AO580" s="85"/>
      <c r="AP580" s="86"/>
      <c r="AQ580" s="84"/>
      <c r="AR580" s="84"/>
      <c r="AS580" s="85"/>
      <c r="AT580" s="86"/>
      <c r="AU580" s="84"/>
      <c r="AV580" s="85"/>
      <c r="AW580" s="86"/>
      <c r="AX580" s="84"/>
      <c r="AY580" s="85"/>
      <c r="AZ580" s="86"/>
      <c r="BA580" s="84"/>
      <c r="BB580" s="84"/>
      <c r="BC580" s="84"/>
      <c r="BD580" s="84"/>
      <c r="BE580" s="84"/>
      <c r="BF580" s="84"/>
      <c r="BG580" s="84"/>
      <c r="BH580" s="84"/>
      <c r="BI580" s="85"/>
      <c r="BJ580" s="75"/>
      <c r="BK580" s="76"/>
      <c r="BL580" s="76"/>
      <c r="BM580" s="87"/>
      <c r="BN580" s="75"/>
      <c r="BO580" s="76"/>
      <c r="BP580" s="76"/>
      <c r="BQ580" s="87"/>
      <c r="BR580" s="75"/>
      <c r="BS580" s="76"/>
      <c r="BT580" s="76"/>
      <c r="BU580" s="87"/>
      <c r="BV580" s="75"/>
      <c r="BW580" s="76"/>
      <c r="BX580" s="76"/>
      <c r="BY580" s="87"/>
      <c r="BZ580" s="75"/>
      <c r="CA580" s="76"/>
      <c r="CB580" s="76"/>
      <c r="CC580" s="77"/>
    </row>
    <row r="581" spans="1:82" ht="18" customHeight="1" thickBot="1" x14ac:dyDescent="0.2">
      <c r="A581" s="1"/>
      <c r="B581" s="94"/>
      <c r="C581" s="95"/>
      <c r="D581" s="95"/>
      <c r="E581" s="95"/>
      <c r="F581" s="95"/>
      <c r="G581" s="96"/>
      <c r="H581" s="94"/>
      <c r="I581" s="95"/>
      <c r="J581" s="95"/>
      <c r="K581" s="95"/>
      <c r="L581" s="95"/>
      <c r="M581" s="96"/>
      <c r="N581" s="94"/>
      <c r="O581" s="95"/>
      <c r="P581" s="95"/>
      <c r="Q581" s="95"/>
      <c r="R581" s="95"/>
      <c r="S581" s="96"/>
      <c r="T581" s="1"/>
      <c r="U581" s="114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115"/>
      <c r="AF581" s="115"/>
      <c r="AG581" s="115"/>
      <c r="AH581" s="115"/>
      <c r="AI581" s="115"/>
      <c r="AJ581" s="115"/>
      <c r="AK581" s="116"/>
      <c r="AL581" s="1"/>
      <c r="AM581" s="83">
        <v>1028</v>
      </c>
      <c r="AN581" s="84"/>
      <c r="AO581" s="85"/>
      <c r="AP581" s="86"/>
      <c r="AQ581" s="84"/>
      <c r="AR581" s="84"/>
      <c r="AS581" s="85"/>
      <c r="AT581" s="86"/>
      <c r="AU581" s="84"/>
      <c r="AV581" s="85"/>
      <c r="AW581" s="86"/>
      <c r="AX581" s="84"/>
      <c r="AY581" s="85"/>
      <c r="AZ581" s="86"/>
      <c r="BA581" s="84"/>
      <c r="BB581" s="84"/>
      <c r="BC581" s="84"/>
      <c r="BD581" s="84"/>
      <c r="BE581" s="84"/>
      <c r="BF581" s="84"/>
      <c r="BG581" s="84"/>
      <c r="BH581" s="84"/>
      <c r="BI581" s="85"/>
      <c r="BJ581" s="75"/>
      <c r="BK581" s="76"/>
      <c r="BL581" s="76"/>
      <c r="BM581" s="87"/>
      <c r="BN581" s="75"/>
      <c r="BO581" s="76"/>
      <c r="BP581" s="76"/>
      <c r="BQ581" s="87"/>
      <c r="BR581" s="75"/>
      <c r="BS581" s="76"/>
      <c r="BT581" s="76"/>
      <c r="BU581" s="87"/>
      <c r="BV581" s="75"/>
      <c r="BW581" s="76"/>
      <c r="BX581" s="76"/>
      <c r="BY581" s="87"/>
      <c r="BZ581" s="75"/>
      <c r="CA581" s="76"/>
      <c r="CB581" s="76"/>
      <c r="CC581" s="77"/>
    </row>
    <row r="582" spans="1:82" ht="18" customHeight="1" x14ac:dyDescent="0.35">
      <c r="A582" s="1"/>
      <c r="B582" s="9">
        <v>1</v>
      </c>
      <c r="C582" s="4"/>
      <c r="D582" s="4"/>
      <c r="E582" s="4"/>
      <c r="F582" s="4"/>
      <c r="G582" s="4"/>
      <c r="H582" s="9">
        <v>2</v>
      </c>
      <c r="I582" s="4"/>
      <c r="J582" s="1"/>
      <c r="K582" s="1"/>
      <c r="L582" s="1"/>
      <c r="M582" s="1"/>
      <c r="N582" s="9">
        <v>3</v>
      </c>
      <c r="O582" s="8"/>
      <c r="P582" s="1"/>
      <c r="Q582" s="1"/>
      <c r="R582" s="1"/>
      <c r="S582" s="1"/>
      <c r="T582" s="1"/>
      <c r="U582" s="114"/>
      <c r="V582" s="115"/>
      <c r="W582" s="115"/>
      <c r="X582" s="115"/>
      <c r="Y582" s="115"/>
      <c r="Z582" s="115"/>
      <c r="AA582" s="115"/>
      <c r="AB582" s="115"/>
      <c r="AC582" s="115"/>
      <c r="AD582" s="115"/>
      <c r="AE582" s="115"/>
      <c r="AF582" s="115"/>
      <c r="AG582" s="115"/>
      <c r="AH582" s="115"/>
      <c r="AI582" s="115"/>
      <c r="AJ582" s="115"/>
      <c r="AK582" s="116"/>
      <c r="AL582" s="1"/>
      <c r="AM582" s="83">
        <v>1029</v>
      </c>
      <c r="AN582" s="84"/>
      <c r="AO582" s="85"/>
      <c r="AP582" s="86"/>
      <c r="AQ582" s="84"/>
      <c r="AR582" s="84"/>
      <c r="AS582" s="85"/>
      <c r="AT582" s="86"/>
      <c r="AU582" s="84"/>
      <c r="AV582" s="85"/>
      <c r="AW582" s="86"/>
      <c r="AX582" s="84"/>
      <c r="AY582" s="85"/>
      <c r="AZ582" s="86"/>
      <c r="BA582" s="84"/>
      <c r="BB582" s="84"/>
      <c r="BC582" s="84"/>
      <c r="BD582" s="84"/>
      <c r="BE582" s="84"/>
      <c r="BF582" s="84"/>
      <c r="BG582" s="84"/>
      <c r="BH582" s="84"/>
      <c r="BI582" s="85"/>
      <c r="BJ582" s="75"/>
      <c r="BK582" s="76"/>
      <c r="BL582" s="76"/>
      <c r="BM582" s="87"/>
      <c r="BN582" s="75"/>
      <c r="BO582" s="76"/>
      <c r="BP582" s="76"/>
      <c r="BQ582" s="87"/>
      <c r="BR582" s="75"/>
      <c r="BS582" s="76"/>
      <c r="BT582" s="76"/>
      <c r="BU582" s="87"/>
      <c r="BV582" s="75"/>
      <c r="BW582" s="76"/>
      <c r="BX582" s="76"/>
      <c r="BY582" s="87"/>
      <c r="BZ582" s="75"/>
      <c r="CA582" s="76"/>
      <c r="CB582" s="76"/>
      <c r="CC582" s="77"/>
    </row>
    <row r="583" spans="1:82" ht="18" customHeight="1" thickBo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99"/>
      <c r="V583" s="100"/>
      <c r="W583" s="100"/>
      <c r="X583" s="100"/>
      <c r="Y583" s="100"/>
      <c r="Z583" s="100"/>
      <c r="AA583" s="100"/>
      <c r="AB583" s="100"/>
      <c r="AC583" s="100"/>
      <c r="AD583" s="100"/>
      <c r="AE583" s="100"/>
      <c r="AF583" s="100"/>
      <c r="AG583" s="100"/>
      <c r="AH583" s="100"/>
      <c r="AI583" s="100"/>
      <c r="AJ583" s="100"/>
      <c r="AK583" s="117"/>
      <c r="AL583" s="1"/>
      <c r="AM583" s="78">
        <v>1030</v>
      </c>
      <c r="AN583" s="79"/>
      <c r="AO583" s="80"/>
      <c r="AP583" s="81"/>
      <c r="AQ583" s="79"/>
      <c r="AR583" s="79"/>
      <c r="AS583" s="80"/>
      <c r="AT583" s="81"/>
      <c r="AU583" s="79"/>
      <c r="AV583" s="80"/>
      <c r="AW583" s="81"/>
      <c r="AX583" s="79"/>
      <c r="AY583" s="80"/>
      <c r="AZ583" s="81"/>
      <c r="BA583" s="79"/>
      <c r="BB583" s="79"/>
      <c r="BC583" s="79"/>
      <c r="BD583" s="79"/>
      <c r="BE583" s="79"/>
      <c r="BF583" s="79"/>
      <c r="BG583" s="79"/>
      <c r="BH583" s="79"/>
      <c r="BI583" s="80"/>
      <c r="BJ583" s="72"/>
      <c r="BK583" s="73"/>
      <c r="BL583" s="73"/>
      <c r="BM583" s="82"/>
      <c r="BN583" s="72"/>
      <c r="BO583" s="73"/>
      <c r="BP583" s="73"/>
      <c r="BQ583" s="82"/>
      <c r="BR583" s="72"/>
      <c r="BS583" s="73"/>
      <c r="BT583" s="73"/>
      <c r="BU583" s="82"/>
      <c r="BV583" s="72"/>
      <c r="BW583" s="73"/>
      <c r="BX583" s="73"/>
      <c r="BY583" s="82"/>
      <c r="BZ583" s="72"/>
      <c r="CA583" s="73"/>
      <c r="CB583" s="73"/>
      <c r="CC583" s="74"/>
    </row>
    <row r="584" spans="1:82" ht="18" customHeight="1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</row>
    <row r="585" spans="1:82" ht="18" customHeight="1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</row>
    <row r="586" spans="1:82" s="7" customFormat="1" ht="18" customHeight="1" x14ac:dyDescent="0.15">
      <c r="A586" s="52"/>
      <c r="B586" s="52"/>
      <c r="C586" s="52"/>
      <c r="D586" s="52"/>
      <c r="E586" s="52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  <c r="AA586" s="51"/>
      <c r="AB586" s="51"/>
      <c r="AC586" s="51"/>
      <c r="AD586" s="51"/>
      <c r="AE586" s="51"/>
      <c r="AF586" s="51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  <c r="BR586" s="10"/>
      <c r="BS586" s="10"/>
      <c r="BT586" s="10"/>
      <c r="BU586" s="10"/>
      <c r="BV586" s="10"/>
      <c r="BW586" s="10"/>
      <c r="BX586" s="10"/>
      <c r="BY586" s="10"/>
      <c r="BZ586" s="10"/>
      <c r="CA586" s="10"/>
      <c r="CB586" s="10"/>
      <c r="CC586" s="10"/>
      <c r="CD586" s="10"/>
    </row>
    <row r="587" spans="1:82" ht="18" customHeight="1" thickBo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</row>
    <row r="588" spans="1:82" ht="18" customHeight="1" thickBot="1" x14ac:dyDescent="0.2">
      <c r="A588" s="1"/>
      <c r="B588" s="70" t="s">
        <v>5</v>
      </c>
      <c r="C588" s="70"/>
      <c r="D588" s="71"/>
      <c r="E588" s="63"/>
      <c r="F588" s="64"/>
      <c r="G588" s="64"/>
      <c r="H588" s="64"/>
      <c r="I588" s="65"/>
      <c r="J588" s="69" t="s">
        <v>3</v>
      </c>
      <c r="K588" s="70"/>
      <c r="L588" s="71"/>
      <c r="M588" s="63"/>
      <c r="N588" s="64"/>
      <c r="O588" s="64"/>
      <c r="P588" s="64"/>
      <c r="Q588" s="64"/>
      <c r="R588" s="64"/>
      <c r="S588" s="65"/>
      <c r="T588" s="1"/>
      <c r="U588" s="62" t="s">
        <v>12</v>
      </c>
      <c r="V588" s="62"/>
      <c r="W588" s="62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8"/>
      <c r="AL588" s="8"/>
      <c r="AM588" s="62" t="s">
        <v>17</v>
      </c>
      <c r="AN588" s="62"/>
      <c r="AO588" s="62"/>
      <c r="AP588" s="4"/>
      <c r="AQ588" s="4"/>
      <c r="AR588" s="4"/>
      <c r="AS588" s="4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</row>
    <row r="589" spans="1:82" ht="18" customHeight="1" thickBot="1" x14ac:dyDescent="0.2">
      <c r="A589" s="1"/>
      <c r="B589" s="5"/>
      <c r="C589" s="5"/>
      <c r="D589" s="5"/>
      <c r="E589" s="66"/>
      <c r="F589" s="67"/>
      <c r="G589" s="67"/>
      <c r="H589" s="67"/>
      <c r="I589" s="68"/>
      <c r="J589" s="5"/>
      <c r="K589" s="5"/>
      <c r="L589" s="5"/>
      <c r="M589" s="66"/>
      <c r="N589" s="67"/>
      <c r="O589" s="67"/>
      <c r="P589" s="67"/>
      <c r="Q589" s="67"/>
      <c r="R589" s="67"/>
      <c r="S589" s="68"/>
      <c r="T589" s="1"/>
      <c r="U589" s="97"/>
      <c r="V589" s="98"/>
      <c r="W589" s="98"/>
      <c r="X589" s="98"/>
      <c r="Y589" s="98"/>
      <c r="Z589" s="98"/>
      <c r="AA589" s="98"/>
      <c r="AB589" s="98"/>
      <c r="AC589" s="98"/>
      <c r="AD589" s="98"/>
      <c r="AE589" s="98"/>
      <c r="AF589" s="98"/>
      <c r="AG589" s="98"/>
      <c r="AH589" s="98"/>
      <c r="AI589" s="98"/>
      <c r="AJ589" s="98"/>
      <c r="AK589" s="113"/>
      <c r="AL589" s="1"/>
      <c r="AM589" s="118" t="s">
        <v>0</v>
      </c>
      <c r="AN589" s="106"/>
      <c r="AO589" s="107"/>
      <c r="AP589" s="105" t="s">
        <v>16</v>
      </c>
      <c r="AQ589" s="106"/>
      <c r="AR589" s="106"/>
      <c r="AS589" s="107"/>
      <c r="AT589" s="105" t="s">
        <v>20</v>
      </c>
      <c r="AU589" s="106"/>
      <c r="AV589" s="107"/>
      <c r="AW589" s="105" t="s">
        <v>18</v>
      </c>
      <c r="AX589" s="106"/>
      <c r="AY589" s="107"/>
      <c r="AZ589" s="105" t="s">
        <v>45</v>
      </c>
      <c r="BA589" s="106"/>
      <c r="BB589" s="106"/>
      <c r="BC589" s="106"/>
      <c r="BD589" s="106"/>
      <c r="BE589" s="106"/>
      <c r="BF589" s="106"/>
      <c r="BG589" s="106"/>
      <c r="BH589" s="106"/>
      <c r="BI589" s="107"/>
      <c r="BJ589" s="105" t="s">
        <v>25</v>
      </c>
      <c r="BK589" s="106"/>
      <c r="BL589" s="106"/>
      <c r="BM589" s="107"/>
      <c r="BN589" s="105" t="s">
        <v>26</v>
      </c>
      <c r="BO589" s="106"/>
      <c r="BP589" s="106"/>
      <c r="BQ589" s="107"/>
      <c r="BR589" s="105" t="s">
        <v>46</v>
      </c>
      <c r="BS589" s="106"/>
      <c r="BT589" s="106"/>
      <c r="BU589" s="107"/>
      <c r="BV589" s="105" t="s">
        <v>47</v>
      </c>
      <c r="BW589" s="106"/>
      <c r="BX589" s="106"/>
      <c r="BY589" s="107"/>
      <c r="BZ589" s="105" t="s">
        <v>48</v>
      </c>
      <c r="CA589" s="106"/>
      <c r="CB589" s="106"/>
      <c r="CC589" s="108"/>
    </row>
    <row r="590" spans="1:82" ht="18" customHeight="1" x14ac:dyDescent="0.15">
      <c r="A590" s="1"/>
      <c r="B590" s="5"/>
      <c r="C590" s="5"/>
      <c r="D590" s="5"/>
      <c r="E590" s="6"/>
      <c r="F590" s="6"/>
      <c r="G590" s="6"/>
      <c r="H590" s="6"/>
      <c r="I590" s="6"/>
      <c r="J590" s="5"/>
      <c r="K590" s="5"/>
      <c r="L590" s="5"/>
      <c r="M590" s="6"/>
      <c r="N590" s="6"/>
      <c r="O590" s="6"/>
      <c r="P590" s="6"/>
      <c r="Q590" s="6"/>
      <c r="R590" s="6"/>
      <c r="S590" s="6"/>
      <c r="T590" s="1"/>
      <c r="U590" s="114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115"/>
      <c r="AF590" s="115"/>
      <c r="AG590" s="115"/>
      <c r="AH590" s="115"/>
      <c r="AI590" s="115"/>
      <c r="AJ590" s="115"/>
      <c r="AK590" s="116"/>
      <c r="AL590" s="1"/>
      <c r="AM590" s="109">
        <v>1001</v>
      </c>
      <c r="AN590" s="110"/>
      <c r="AO590" s="111"/>
      <c r="AP590" s="112" t="s">
        <v>13</v>
      </c>
      <c r="AQ590" s="110"/>
      <c r="AR590" s="110"/>
      <c r="AS590" s="111"/>
      <c r="AT590" s="112" t="s">
        <v>49</v>
      </c>
      <c r="AU590" s="110"/>
      <c r="AV590" s="111"/>
      <c r="AW590" s="112" t="s">
        <v>49</v>
      </c>
      <c r="AX590" s="110"/>
      <c r="AY590" s="111"/>
      <c r="AZ590" s="112"/>
      <c r="BA590" s="110"/>
      <c r="BB590" s="110"/>
      <c r="BC590" s="110"/>
      <c r="BD590" s="110"/>
      <c r="BE590" s="110"/>
      <c r="BF590" s="110"/>
      <c r="BG590" s="110"/>
      <c r="BH590" s="110"/>
      <c r="BI590" s="111"/>
      <c r="BJ590" s="101"/>
      <c r="BK590" s="102"/>
      <c r="BL590" s="102"/>
      <c r="BM590" s="103"/>
      <c r="BN590" s="101"/>
      <c r="BO590" s="102"/>
      <c r="BP590" s="102"/>
      <c r="BQ590" s="103"/>
      <c r="BR590" s="101"/>
      <c r="BS590" s="102"/>
      <c r="BT590" s="102"/>
      <c r="BU590" s="103"/>
      <c r="BV590" s="101"/>
      <c r="BW590" s="102"/>
      <c r="BX590" s="102"/>
      <c r="BY590" s="103"/>
      <c r="BZ590" s="101"/>
      <c r="CA590" s="102"/>
      <c r="CB590" s="102"/>
      <c r="CC590" s="104"/>
    </row>
    <row r="591" spans="1:82" ht="18" customHeight="1" thickBot="1" x14ac:dyDescent="0.2">
      <c r="A591" s="1"/>
      <c r="B591" s="62" t="s">
        <v>6</v>
      </c>
      <c r="C591" s="62"/>
      <c r="D591" s="62"/>
      <c r="E591" s="62" t="s">
        <v>7</v>
      </c>
      <c r="F591" s="62"/>
      <c r="G591" s="62"/>
      <c r="H591" s="62" t="s">
        <v>10</v>
      </c>
      <c r="I591" s="62"/>
      <c r="J591" s="62"/>
      <c r="K591" s="62" t="s">
        <v>9</v>
      </c>
      <c r="L591" s="62"/>
      <c r="M591" s="62"/>
      <c r="N591" s="62" t="s">
        <v>4</v>
      </c>
      <c r="O591" s="62"/>
      <c r="P591" s="62"/>
      <c r="Q591" s="62" t="s">
        <v>8</v>
      </c>
      <c r="R591" s="62"/>
      <c r="S591" s="62"/>
      <c r="T591" s="1"/>
      <c r="U591" s="114"/>
      <c r="V591" s="115"/>
      <c r="W591" s="115"/>
      <c r="X591" s="115"/>
      <c r="Y591" s="115"/>
      <c r="Z591" s="115"/>
      <c r="AA591" s="115"/>
      <c r="AB591" s="115"/>
      <c r="AC591" s="115"/>
      <c r="AD591" s="115"/>
      <c r="AE591" s="115"/>
      <c r="AF591" s="115"/>
      <c r="AG591" s="115"/>
      <c r="AH591" s="115"/>
      <c r="AI591" s="115"/>
      <c r="AJ591" s="115"/>
      <c r="AK591" s="116"/>
      <c r="AL591" s="1"/>
      <c r="AM591" s="83">
        <v>1002</v>
      </c>
      <c r="AN591" s="84"/>
      <c r="AO591" s="85"/>
      <c r="AP591" s="86" t="s">
        <v>14</v>
      </c>
      <c r="AQ591" s="84"/>
      <c r="AR591" s="84"/>
      <c r="AS591" s="85"/>
      <c r="AT591" s="86" t="s">
        <v>15</v>
      </c>
      <c r="AU591" s="84"/>
      <c r="AV591" s="85"/>
      <c r="AW591" s="86" t="s">
        <v>15</v>
      </c>
      <c r="AX591" s="84"/>
      <c r="AY591" s="85"/>
      <c r="AZ591" s="86"/>
      <c r="BA591" s="84"/>
      <c r="BB591" s="84"/>
      <c r="BC591" s="84"/>
      <c r="BD591" s="84"/>
      <c r="BE591" s="84"/>
      <c r="BF591" s="84"/>
      <c r="BG591" s="84"/>
      <c r="BH591" s="84"/>
      <c r="BI591" s="85"/>
      <c r="BJ591" s="75"/>
      <c r="BK591" s="76"/>
      <c r="BL591" s="76"/>
      <c r="BM591" s="87"/>
      <c r="BN591" s="75"/>
      <c r="BO591" s="76"/>
      <c r="BP591" s="76"/>
      <c r="BQ591" s="87"/>
      <c r="BR591" s="75"/>
      <c r="BS591" s="76"/>
      <c r="BT591" s="76"/>
      <c r="BU591" s="87"/>
      <c r="BV591" s="75"/>
      <c r="BW591" s="76"/>
      <c r="BX591" s="76"/>
      <c r="BY591" s="87"/>
      <c r="BZ591" s="75"/>
      <c r="CA591" s="76"/>
      <c r="CB591" s="76"/>
      <c r="CC591" s="77"/>
    </row>
    <row r="592" spans="1:82" ht="18" customHeight="1" x14ac:dyDescent="0.15">
      <c r="A592" s="1"/>
      <c r="B592" s="97"/>
      <c r="C592" s="98"/>
      <c r="D592" s="98"/>
      <c r="E592" s="98"/>
      <c r="F592" s="98"/>
      <c r="G592" s="98"/>
      <c r="H592" s="98"/>
      <c r="I592" s="98"/>
      <c r="J592" s="98"/>
      <c r="K592" s="98"/>
      <c r="L592" s="98"/>
      <c r="M592" s="98"/>
      <c r="N592" s="98"/>
      <c r="O592" s="98"/>
      <c r="P592" s="98"/>
      <c r="Q592" s="98"/>
      <c r="R592" s="98"/>
      <c r="S592" s="113"/>
      <c r="T592" s="1"/>
      <c r="U592" s="114"/>
      <c r="V592" s="115"/>
      <c r="W592" s="115"/>
      <c r="X592" s="115"/>
      <c r="Y592" s="115"/>
      <c r="Z592" s="115"/>
      <c r="AA592" s="115"/>
      <c r="AB592" s="115"/>
      <c r="AC592" s="115"/>
      <c r="AD592" s="115"/>
      <c r="AE592" s="115"/>
      <c r="AF592" s="115"/>
      <c r="AG592" s="115"/>
      <c r="AH592" s="115"/>
      <c r="AI592" s="115"/>
      <c r="AJ592" s="115"/>
      <c r="AK592" s="116"/>
      <c r="AL592" s="1"/>
      <c r="AM592" s="83">
        <v>1003</v>
      </c>
      <c r="AN592" s="84"/>
      <c r="AO592" s="85"/>
      <c r="AP592" s="86" t="s">
        <v>21</v>
      </c>
      <c r="AQ592" s="84"/>
      <c r="AR592" s="84"/>
      <c r="AS592" s="85"/>
      <c r="AT592" s="86" t="s">
        <v>22</v>
      </c>
      <c r="AU592" s="84"/>
      <c r="AV592" s="85"/>
      <c r="AW592" s="86" t="s">
        <v>22</v>
      </c>
      <c r="AX592" s="84"/>
      <c r="AY592" s="85"/>
      <c r="AZ592" s="86"/>
      <c r="BA592" s="84"/>
      <c r="BB592" s="84"/>
      <c r="BC592" s="84"/>
      <c r="BD592" s="84"/>
      <c r="BE592" s="84"/>
      <c r="BF592" s="84"/>
      <c r="BG592" s="84"/>
      <c r="BH592" s="84"/>
      <c r="BI592" s="85"/>
      <c r="BJ592" s="75"/>
      <c r="BK592" s="76"/>
      <c r="BL592" s="76"/>
      <c r="BM592" s="87"/>
      <c r="BN592" s="75"/>
      <c r="BO592" s="76"/>
      <c r="BP592" s="76"/>
      <c r="BQ592" s="87"/>
      <c r="BR592" s="75"/>
      <c r="BS592" s="76"/>
      <c r="BT592" s="76"/>
      <c r="BU592" s="87"/>
      <c r="BV592" s="75"/>
      <c r="BW592" s="76"/>
      <c r="BX592" s="76"/>
      <c r="BY592" s="87"/>
      <c r="BZ592" s="75"/>
      <c r="CA592" s="76"/>
      <c r="CB592" s="76"/>
      <c r="CC592" s="77"/>
    </row>
    <row r="593" spans="1:81" ht="18" customHeight="1" thickBot="1" x14ac:dyDescent="0.2">
      <c r="A593" s="1"/>
      <c r="B593" s="99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17"/>
      <c r="T593" s="1"/>
      <c r="U593" s="114"/>
      <c r="V593" s="115"/>
      <c r="W593" s="115"/>
      <c r="X593" s="115"/>
      <c r="Y593" s="115"/>
      <c r="Z593" s="115"/>
      <c r="AA593" s="115"/>
      <c r="AB593" s="115"/>
      <c r="AC593" s="115"/>
      <c r="AD593" s="115"/>
      <c r="AE593" s="115"/>
      <c r="AF593" s="115"/>
      <c r="AG593" s="115"/>
      <c r="AH593" s="115"/>
      <c r="AI593" s="115"/>
      <c r="AJ593" s="115"/>
      <c r="AK593" s="116"/>
      <c r="AL593" s="1"/>
      <c r="AM593" s="83">
        <v>1004</v>
      </c>
      <c r="AN593" s="84"/>
      <c r="AO593" s="85"/>
      <c r="AP593" s="86" t="s">
        <v>23</v>
      </c>
      <c r="AQ593" s="84"/>
      <c r="AR593" s="84"/>
      <c r="AS593" s="85"/>
      <c r="AT593" s="86" t="s">
        <v>24</v>
      </c>
      <c r="AU593" s="84"/>
      <c r="AV593" s="85"/>
      <c r="AW593" s="86" t="s">
        <v>24</v>
      </c>
      <c r="AX593" s="84"/>
      <c r="AY593" s="85"/>
      <c r="AZ593" s="86"/>
      <c r="BA593" s="84"/>
      <c r="BB593" s="84"/>
      <c r="BC593" s="84"/>
      <c r="BD593" s="84"/>
      <c r="BE593" s="84"/>
      <c r="BF593" s="84"/>
      <c r="BG593" s="84"/>
      <c r="BH593" s="84"/>
      <c r="BI593" s="85"/>
      <c r="BJ593" s="75"/>
      <c r="BK593" s="76"/>
      <c r="BL593" s="76"/>
      <c r="BM593" s="87"/>
      <c r="BN593" s="75"/>
      <c r="BO593" s="76"/>
      <c r="BP593" s="76"/>
      <c r="BQ593" s="87"/>
      <c r="BR593" s="75"/>
      <c r="BS593" s="76"/>
      <c r="BT593" s="76"/>
      <c r="BU593" s="87"/>
      <c r="BV593" s="75"/>
      <c r="BW593" s="76"/>
      <c r="BX593" s="76"/>
      <c r="BY593" s="87"/>
      <c r="BZ593" s="75"/>
      <c r="CA593" s="76"/>
      <c r="CB593" s="76"/>
      <c r="CC593" s="77"/>
    </row>
    <row r="594" spans="1:81" ht="18" customHeight="1" x14ac:dyDescent="0.15">
      <c r="A594" s="1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1"/>
      <c r="U594" s="114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15"/>
      <c r="AF594" s="115"/>
      <c r="AG594" s="115"/>
      <c r="AH594" s="115"/>
      <c r="AI594" s="115"/>
      <c r="AJ594" s="115"/>
      <c r="AK594" s="116"/>
      <c r="AL594" s="1"/>
      <c r="AM594" s="83">
        <v>1005</v>
      </c>
      <c r="AN594" s="84"/>
      <c r="AO594" s="85"/>
      <c r="AP594" s="86" t="s">
        <v>27</v>
      </c>
      <c r="AQ594" s="84"/>
      <c r="AR594" s="84"/>
      <c r="AS594" s="85"/>
      <c r="AT594" s="86" t="s">
        <v>28</v>
      </c>
      <c r="AU594" s="84"/>
      <c r="AV594" s="85"/>
      <c r="AW594" s="86" t="s">
        <v>29</v>
      </c>
      <c r="AX594" s="84"/>
      <c r="AY594" s="85"/>
      <c r="AZ594" s="86"/>
      <c r="BA594" s="84"/>
      <c r="BB594" s="84"/>
      <c r="BC594" s="84"/>
      <c r="BD594" s="84"/>
      <c r="BE594" s="84"/>
      <c r="BF594" s="84"/>
      <c r="BG594" s="84"/>
      <c r="BH594" s="84"/>
      <c r="BI594" s="85"/>
      <c r="BJ594" s="75"/>
      <c r="BK594" s="76"/>
      <c r="BL594" s="76"/>
      <c r="BM594" s="87"/>
      <c r="BN594" s="75"/>
      <c r="BO594" s="76"/>
      <c r="BP594" s="76"/>
      <c r="BQ594" s="87"/>
      <c r="BR594" s="75"/>
      <c r="BS594" s="76"/>
      <c r="BT594" s="76"/>
      <c r="BU594" s="87"/>
      <c r="BV594" s="75"/>
      <c r="BW594" s="76"/>
      <c r="BX594" s="76"/>
      <c r="BY594" s="87"/>
      <c r="BZ594" s="75"/>
      <c r="CA594" s="76"/>
      <c r="CB594" s="76"/>
      <c r="CC594" s="77"/>
    </row>
    <row r="595" spans="1:81" ht="18" customHeight="1" thickBot="1" x14ac:dyDescent="0.2">
      <c r="A595" s="1"/>
      <c r="B595" s="62" t="s">
        <v>11</v>
      </c>
      <c r="C595" s="62"/>
      <c r="D595" s="62"/>
      <c r="E595" s="62"/>
      <c r="F595" s="62"/>
      <c r="G595" s="62"/>
      <c r="H595" s="62"/>
      <c r="I595" s="62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1"/>
      <c r="U595" s="114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15"/>
      <c r="AF595" s="115"/>
      <c r="AG595" s="115"/>
      <c r="AH595" s="115"/>
      <c r="AI595" s="115"/>
      <c r="AJ595" s="115"/>
      <c r="AK595" s="116"/>
      <c r="AL595" s="1"/>
      <c r="AM595" s="83">
        <v>1006</v>
      </c>
      <c r="AN595" s="84"/>
      <c r="AO595" s="85"/>
      <c r="AP595" s="86" t="s">
        <v>30</v>
      </c>
      <c r="AQ595" s="84"/>
      <c r="AR595" s="84"/>
      <c r="AS595" s="85"/>
      <c r="AT595" s="86" t="s">
        <v>31</v>
      </c>
      <c r="AU595" s="84"/>
      <c r="AV595" s="85"/>
      <c r="AW595" s="86" t="s">
        <v>31</v>
      </c>
      <c r="AX595" s="84"/>
      <c r="AY595" s="85"/>
      <c r="AZ595" s="86"/>
      <c r="BA595" s="84"/>
      <c r="BB595" s="84"/>
      <c r="BC595" s="84"/>
      <c r="BD595" s="84"/>
      <c r="BE595" s="84"/>
      <c r="BF595" s="84"/>
      <c r="BG595" s="84"/>
      <c r="BH595" s="84"/>
      <c r="BI595" s="85"/>
      <c r="BJ595" s="75"/>
      <c r="BK595" s="76"/>
      <c r="BL595" s="76"/>
      <c r="BM595" s="87"/>
      <c r="BN595" s="75"/>
      <c r="BO595" s="76"/>
      <c r="BP595" s="76"/>
      <c r="BQ595" s="87"/>
      <c r="BR595" s="75"/>
      <c r="BS595" s="76"/>
      <c r="BT595" s="76"/>
      <c r="BU595" s="87"/>
      <c r="BV595" s="75"/>
      <c r="BW595" s="76"/>
      <c r="BX595" s="76"/>
      <c r="BY595" s="87"/>
      <c r="BZ595" s="75"/>
      <c r="CA595" s="76"/>
      <c r="CB595" s="76"/>
      <c r="CC595" s="77"/>
    </row>
    <row r="596" spans="1:81" ht="18" customHeight="1" x14ac:dyDescent="0.15">
      <c r="A596" s="1"/>
      <c r="B596" s="53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5"/>
      <c r="T596" s="1"/>
      <c r="U596" s="114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115"/>
      <c r="AF596" s="115"/>
      <c r="AG596" s="115"/>
      <c r="AH596" s="115"/>
      <c r="AI596" s="115"/>
      <c r="AJ596" s="115"/>
      <c r="AK596" s="116"/>
      <c r="AL596" s="1"/>
      <c r="AM596" s="83">
        <v>1007</v>
      </c>
      <c r="AN596" s="84"/>
      <c r="AO596" s="85"/>
      <c r="AP596" s="86" t="s">
        <v>32</v>
      </c>
      <c r="AQ596" s="84"/>
      <c r="AR596" s="84"/>
      <c r="AS596" s="85"/>
      <c r="AT596" s="86" t="s">
        <v>34</v>
      </c>
      <c r="AU596" s="84"/>
      <c r="AV596" s="85"/>
      <c r="AW596" s="86" t="s">
        <v>34</v>
      </c>
      <c r="AX596" s="84"/>
      <c r="AY596" s="85"/>
      <c r="AZ596" s="86"/>
      <c r="BA596" s="84"/>
      <c r="BB596" s="84"/>
      <c r="BC596" s="84"/>
      <c r="BD596" s="84"/>
      <c r="BE596" s="84"/>
      <c r="BF596" s="84"/>
      <c r="BG596" s="84"/>
      <c r="BH596" s="84"/>
      <c r="BI596" s="85"/>
      <c r="BJ596" s="75"/>
      <c r="BK596" s="76"/>
      <c r="BL596" s="76"/>
      <c r="BM596" s="87"/>
      <c r="BN596" s="75"/>
      <c r="BO596" s="76"/>
      <c r="BP596" s="76"/>
      <c r="BQ596" s="87"/>
      <c r="BR596" s="75"/>
      <c r="BS596" s="76"/>
      <c r="BT596" s="76"/>
      <c r="BU596" s="87"/>
      <c r="BV596" s="75"/>
      <c r="BW596" s="76"/>
      <c r="BX596" s="76"/>
      <c r="BY596" s="87"/>
      <c r="BZ596" s="75"/>
      <c r="CA596" s="76"/>
      <c r="CB596" s="76"/>
      <c r="CC596" s="77"/>
    </row>
    <row r="597" spans="1:81" ht="18" customHeight="1" x14ac:dyDescent="0.15">
      <c r="A597" s="1"/>
      <c r="B597" s="56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8"/>
      <c r="T597" s="1"/>
      <c r="U597" s="114"/>
      <c r="V597" s="115"/>
      <c r="W597" s="115"/>
      <c r="X597" s="115"/>
      <c r="Y597" s="115"/>
      <c r="Z597" s="115"/>
      <c r="AA597" s="115"/>
      <c r="AB597" s="115"/>
      <c r="AC597" s="115"/>
      <c r="AD597" s="115"/>
      <c r="AE597" s="115"/>
      <c r="AF597" s="115"/>
      <c r="AG597" s="115"/>
      <c r="AH597" s="115"/>
      <c r="AI597" s="115"/>
      <c r="AJ597" s="115"/>
      <c r="AK597" s="116"/>
      <c r="AL597" s="1"/>
      <c r="AM597" s="83">
        <v>1008</v>
      </c>
      <c r="AN597" s="84"/>
      <c r="AO597" s="85"/>
      <c r="AP597" s="86" t="s">
        <v>33</v>
      </c>
      <c r="AQ597" s="84"/>
      <c r="AR597" s="84"/>
      <c r="AS597" s="85"/>
      <c r="AT597" s="86" t="s">
        <v>35</v>
      </c>
      <c r="AU597" s="84"/>
      <c r="AV597" s="85"/>
      <c r="AW597" s="86" t="s">
        <v>36</v>
      </c>
      <c r="AX597" s="84"/>
      <c r="AY597" s="85"/>
      <c r="AZ597" s="86"/>
      <c r="BA597" s="84"/>
      <c r="BB597" s="84"/>
      <c r="BC597" s="84"/>
      <c r="BD597" s="84"/>
      <c r="BE597" s="84"/>
      <c r="BF597" s="84"/>
      <c r="BG597" s="84"/>
      <c r="BH597" s="84"/>
      <c r="BI597" s="85"/>
      <c r="BJ597" s="75"/>
      <c r="BK597" s="76"/>
      <c r="BL597" s="76"/>
      <c r="BM597" s="87"/>
      <c r="BN597" s="75"/>
      <c r="BO597" s="76"/>
      <c r="BP597" s="76"/>
      <c r="BQ597" s="87"/>
      <c r="BR597" s="75"/>
      <c r="BS597" s="76"/>
      <c r="BT597" s="76"/>
      <c r="BU597" s="87"/>
      <c r="BV597" s="75"/>
      <c r="BW597" s="76"/>
      <c r="BX597" s="76"/>
      <c r="BY597" s="87"/>
      <c r="BZ597" s="75"/>
      <c r="CA597" s="76"/>
      <c r="CB597" s="76"/>
      <c r="CC597" s="77"/>
    </row>
    <row r="598" spans="1:81" ht="18" customHeight="1" x14ac:dyDescent="0.15">
      <c r="A598" s="1"/>
      <c r="B598" s="56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8"/>
      <c r="T598" s="1"/>
      <c r="U598" s="114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115"/>
      <c r="AF598" s="115"/>
      <c r="AG598" s="115"/>
      <c r="AH598" s="115"/>
      <c r="AI598" s="115"/>
      <c r="AJ598" s="115"/>
      <c r="AK598" s="116"/>
      <c r="AL598" s="1"/>
      <c r="AM598" s="83">
        <v>1009</v>
      </c>
      <c r="AN598" s="84"/>
      <c r="AO598" s="85"/>
      <c r="AP598" s="86" t="s">
        <v>37</v>
      </c>
      <c r="AQ598" s="84"/>
      <c r="AR598" s="84"/>
      <c r="AS598" s="85"/>
      <c r="AT598" s="86" t="s">
        <v>38</v>
      </c>
      <c r="AU598" s="84"/>
      <c r="AV598" s="85"/>
      <c r="AW598" s="86" t="s">
        <v>38</v>
      </c>
      <c r="AX598" s="84"/>
      <c r="AY598" s="85"/>
      <c r="AZ598" s="86"/>
      <c r="BA598" s="84"/>
      <c r="BB598" s="84"/>
      <c r="BC598" s="84"/>
      <c r="BD598" s="84"/>
      <c r="BE598" s="84"/>
      <c r="BF598" s="84"/>
      <c r="BG598" s="84"/>
      <c r="BH598" s="84"/>
      <c r="BI598" s="85"/>
      <c r="BJ598" s="75"/>
      <c r="BK598" s="76"/>
      <c r="BL598" s="76"/>
      <c r="BM598" s="87"/>
      <c r="BN598" s="75"/>
      <c r="BO598" s="76"/>
      <c r="BP598" s="76"/>
      <c r="BQ598" s="87"/>
      <c r="BR598" s="75"/>
      <c r="BS598" s="76"/>
      <c r="BT598" s="76"/>
      <c r="BU598" s="87"/>
      <c r="BV598" s="75"/>
      <c r="BW598" s="76"/>
      <c r="BX598" s="76"/>
      <c r="BY598" s="87"/>
      <c r="BZ598" s="75"/>
      <c r="CA598" s="76"/>
      <c r="CB598" s="76"/>
      <c r="CC598" s="77"/>
    </row>
    <row r="599" spans="1:81" ht="18" customHeight="1" x14ac:dyDescent="0.15">
      <c r="A599" s="1"/>
      <c r="B599" s="56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8"/>
      <c r="T599" s="1"/>
      <c r="U599" s="114"/>
      <c r="V599" s="115"/>
      <c r="W599" s="115"/>
      <c r="X599" s="115"/>
      <c r="Y599" s="115"/>
      <c r="Z599" s="115"/>
      <c r="AA599" s="115"/>
      <c r="AB599" s="115"/>
      <c r="AC599" s="115"/>
      <c r="AD599" s="115"/>
      <c r="AE599" s="115"/>
      <c r="AF599" s="115"/>
      <c r="AG599" s="115"/>
      <c r="AH599" s="115"/>
      <c r="AI599" s="115"/>
      <c r="AJ599" s="115"/>
      <c r="AK599" s="116"/>
      <c r="AL599" s="1"/>
      <c r="AM599" s="83">
        <v>1010</v>
      </c>
      <c r="AN599" s="84"/>
      <c r="AO599" s="85"/>
      <c r="AP599" s="86" t="s">
        <v>39</v>
      </c>
      <c r="AQ599" s="84"/>
      <c r="AR599" s="84"/>
      <c r="AS599" s="85"/>
      <c r="AT599" s="86" t="s">
        <v>40</v>
      </c>
      <c r="AU599" s="84"/>
      <c r="AV599" s="85"/>
      <c r="AW599" s="86" t="s">
        <v>40</v>
      </c>
      <c r="AX599" s="84"/>
      <c r="AY599" s="85"/>
      <c r="AZ599" s="86"/>
      <c r="BA599" s="84"/>
      <c r="BB599" s="84"/>
      <c r="BC599" s="84"/>
      <c r="BD599" s="84"/>
      <c r="BE599" s="84"/>
      <c r="BF599" s="84"/>
      <c r="BG599" s="84"/>
      <c r="BH599" s="84"/>
      <c r="BI599" s="85"/>
      <c r="BJ599" s="75"/>
      <c r="BK599" s="76"/>
      <c r="BL599" s="76"/>
      <c r="BM599" s="87"/>
      <c r="BN599" s="75"/>
      <c r="BO599" s="76"/>
      <c r="BP599" s="76"/>
      <c r="BQ599" s="87"/>
      <c r="BR599" s="75"/>
      <c r="BS599" s="76"/>
      <c r="BT599" s="76"/>
      <c r="BU599" s="87"/>
      <c r="BV599" s="75"/>
      <c r="BW599" s="76"/>
      <c r="BX599" s="76"/>
      <c r="BY599" s="87"/>
      <c r="BZ599" s="75"/>
      <c r="CA599" s="76"/>
      <c r="CB599" s="76"/>
      <c r="CC599" s="77"/>
    </row>
    <row r="600" spans="1:81" ht="18" customHeight="1" x14ac:dyDescent="0.15">
      <c r="A600" s="1"/>
      <c r="B600" s="56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8"/>
      <c r="T600" s="1"/>
      <c r="U600" s="114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115"/>
      <c r="AF600" s="115"/>
      <c r="AG600" s="115"/>
      <c r="AH600" s="115"/>
      <c r="AI600" s="115"/>
      <c r="AJ600" s="115"/>
      <c r="AK600" s="116"/>
      <c r="AL600" s="1"/>
      <c r="AM600" s="83">
        <v>1011</v>
      </c>
      <c r="AN600" s="84"/>
      <c r="AO600" s="85"/>
      <c r="AP600" s="86"/>
      <c r="AQ600" s="84"/>
      <c r="AR600" s="84"/>
      <c r="AS600" s="85"/>
      <c r="AT600" s="86"/>
      <c r="AU600" s="84"/>
      <c r="AV600" s="85"/>
      <c r="AW600" s="86"/>
      <c r="AX600" s="84"/>
      <c r="AY600" s="85"/>
      <c r="AZ600" s="86"/>
      <c r="BA600" s="84"/>
      <c r="BB600" s="84"/>
      <c r="BC600" s="84"/>
      <c r="BD600" s="84"/>
      <c r="BE600" s="84"/>
      <c r="BF600" s="84"/>
      <c r="BG600" s="84"/>
      <c r="BH600" s="84"/>
      <c r="BI600" s="85"/>
      <c r="BJ600" s="75"/>
      <c r="BK600" s="76"/>
      <c r="BL600" s="76"/>
      <c r="BM600" s="87"/>
      <c r="BN600" s="75"/>
      <c r="BO600" s="76"/>
      <c r="BP600" s="76"/>
      <c r="BQ600" s="87"/>
      <c r="BR600" s="75"/>
      <c r="BS600" s="76"/>
      <c r="BT600" s="76"/>
      <c r="BU600" s="87"/>
      <c r="BV600" s="75"/>
      <c r="BW600" s="76"/>
      <c r="BX600" s="76"/>
      <c r="BY600" s="87"/>
      <c r="BZ600" s="75"/>
      <c r="CA600" s="76"/>
      <c r="CB600" s="76"/>
      <c r="CC600" s="77"/>
    </row>
    <row r="601" spans="1:81" ht="18" customHeight="1" thickBot="1" x14ac:dyDescent="0.2">
      <c r="A601" s="1"/>
      <c r="B601" s="59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1"/>
      <c r="T601" s="1"/>
      <c r="U601" s="114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115"/>
      <c r="AF601" s="115"/>
      <c r="AG601" s="115"/>
      <c r="AH601" s="115"/>
      <c r="AI601" s="115"/>
      <c r="AJ601" s="115"/>
      <c r="AK601" s="116"/>
      <c r="AL601" s="1"/>
      <c r="AM601" s="83">
        <v>1012</v>
      </c>
      <c r="AN601" s="84"/>
      <c r="AO601" s="85"/>
      <c r="AP601" s="86"/>
      <c r="AQ601" s="84"/>
      <c r="AR601" s="84"/>
      <c r="AS601" s="85"/>
      <c r="AT601" s="86"/>
      <c r="AU601" s="84"/>
      <c r="AV601" s="85"/>
      <c r="AW601" s="86"/>
      <c r="AX601" s="84"/>
      <c r="AY601" s="85"/>
      <c r="AZ601" s="86"/>
      <c r="BA601" s="84"/>
      <c r="BB601" s="84"/>
      <c r="BC601" s="84"/>
      <c r="BD601" s="84"/>
      <c r="BE601" s="84"/>
      <c r="BF601" s="84"/>
      <c r="BG601" s="84"/>
      <c r="BH601" s="84"/>
      <c r="BI601" s="85"/>
      <c r="BJ601" s="75"/>
      <c r="BK601" s="76"/>
      <c r="BL601" s="76"/>
      <c r="BM601" s="87"/>
      <c r="BN601" s="75"/>
      <c r="BO601" s="76"/>
      <c r="BP601" s="76"/>
      <c r="BQ601" s="87"/>
      <c r="BR601" s="75"/>
      <c r="BS601" s="76"/>
      <c r="BT601" s="76"/>
      <c r="BU601" s="87"/>
      <c r="BV601" s="75"/>
      <c r="BW601" s="76"/>
      <c r="BX601" s="76"/>
      <c r="BY601" s="87"/>
      <c r="BZ601" s="75"/>
      <c r="CA601" s="76"/>
      <c r="CB601" s="76"/>
      <c r="CC601" s="77"/>
    </row>
    <row r="602" spans="1:81" ht="18" customHeight="1" x14ac:dyDescent="0.15">
      <c r="A602" s="1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1"/>
      <c r="U602" s="114"/>
      <c r="V602" s="115"/>
      <c r="W602" s="115"/>
      <c r="X602" s="115"/>
      <c r="Y602" s="115"/>
      <c r="Z602" s="115"/>
      <c r="AA602" s="115"/>
      <c r="AB602" s="115"/>
      <c r="AC602" s="115"/>
      <c r="AD602" s="115"/>
      <c r="AE602" s="115"/>
      <c r="AF602" s="115"/>
      <c r="AG602" s="115"/>
      <c r="AH602" s="115"/>
      <c r="AI602" s="115"/>
      <c r="AJ602" s="115"/>
      <c r="AK602" s="116"/>
      <c r="AL602" s="1"/>
      <c r="AM602" s="83">
        <v>1013</v>
      </c>
      <c r="AN602" s="84"/>
      <c r="AO602" s="85"/>
      <c r="AP602" s="86"/>
      <c r="AQ602" s="84"/>
      <c r="AR602" s="84"/>
      <c r="AS602" s="85"/>
      <c r="AT602" s="86"/>
      <c r="AU602" s="84"/>
      <c r="AV602" s="85"/>
      <c r="AW602" s="86"/>
      <c r="AX602" s="84"/>
      <c r="AY602" s="85"/>
      <c r="AZ602" s="86"/>
      <c r="BA602" s="84"/>
      <c r="BB602" s="84"/>
      <c r="BC602" s="84"/>
      <c r="BD602" s="84"/>
      <c r="BE602" s="84"/>
      <c r="BF602" s="84"/>
      <c r="BG602" s="84"/>
      <c r="BH602" s="84"/>
      <c r="BI602" s="85"/>
      <c r="BJ602" s="75"/>
      <c r="BK602" s="76"/>
      <c r="BL602" s="76"/>
      <c r="BM602" s="87"/>
      <c r="BN602" s="75"/>
      <c r="BO602" s="76"/>
      <c r="BP602" s="76"/>
      <c r="BQ602" s="87"/>
      <c r="BR602" s="75"/>
      <c r="BS602" s="76"/>
      <c r="BT602" s="76"/>
      <c r="BU602" s="87"/>
      <c r="BV602" s="75"/>
      <c r="BW602" s="76"/>
      <c r="BX602" s="76"/>
      <c r="BY602" s="87"/>
      <c r="BZ602" s="75"/>
      <c r="CA602" s="76"/>
      <c r="CB602" s="76"/>
      <c r="CC602" s="77"/>
    </row>
    <row r="603" spans="1:81" ht="18" customHeight="1" thickBot="1" x14ac:dyDescent="0.2">
      <c r="A603" s="1"/>
      <c r="B603" s="62" t="s">
        <v>52</v>
      </c>
      <c r="C603" s="62"/>
      <c r="D603" s="62"/>
      <c r="E603" s="11"/>
      <c r="F603" s="11"/>
      <c r="G603" s="11"/>
      <c r="H603" s="62" t="s">
        <v>53</v>
      </c>
      <c r="I603" s="62"/>
      <c r="J603" s="62"/>
      <c r="K603" s="5"/>
      <c r="L603" s="5"/>
      <c r="M603" s="5"/>
      <c r="N603" s="62" t="s">
        <v>54</v>
      </c>
      <c r="O603" s="62"/>
      <c r="P603" s="62"/>
      <c r="Q603" s="5"/>
      <c r="R603" s="5"/>
      <c r="S603" s="5"/>
      <c r="T603" s="1"/>
      <c r="U603" s="114"/>
      <c r="V603" s="115"/>
      <c r="W603" s="115"/>
      <c r="X603" s="115"/>
      <c r="Y603" s="115"/>
      <c r="Z603" s="115"/>
      <c r="AA603" s="115"/>
      <c r="AB603" s="115"/>
      <c r="AC603" s="115"/>
      <c r="AD603" s="115"/>
      <c r="AE603" s="115"/>
      <c r="AF603" s="115"/>
      <c r="AG603" s="115"/>
      <c r="AH603" s="115"/>
      <c r="AI603" s="115"/>
      <c r="AJ603" s="115"/>
      <c r="AK603" s="116"/>
      <c r="AL603" s="1"/>
      <c r="AM603" s="83">
        <v>1014</v>
      </c>
      <c r="AN603" s="84"/>
      <c r="AO603" s="85"/>
      <c r="AP603" s="86"/>
      <c r="AQ603" s="84"/>
      <c r="AR603" s="84"/>
      <c r="AS603" s="85"/>
      <c r="AT603" s="86"/>
      <c r="AU603" s="84"/>
      <c r="AV603" s="85"/>
      <c r="AW603" s="86"/>
      <c r="AX603" s="84"/>
      <c r="AY603" s="85"/>
      <c r="AZ603" s="86"/>
      <c r="BA603" s="84"/>
      <c r="BB603" s="84"/>
      <c r="BC603" s="84"/>
      <c r="BD603" s="84"/>
      <c r="BE603" s="84"/>
      <c r="BF603" s="84"/>
      <c r="BG603" s="84"/>
      <c r="BH603" s="84"/>
      <c r="BI603" s="85"/>
      <c r="BJ603" s="75"/>
      <c r="BK603" s="76"/>
      <c r="BL603" s="76"/>
      <c r="BM603" s="87"/>
      <c r="BN603" s="75"/>
      <c r="BO603" s="76"/>
      <c r="BP603" s="76"/>
      <c r="BQ603" s="87"/>
      <c r="BR603" s="75"/>
      <c r="BS603" s="76"/>
      <c r="BT603" s="76"/>
      <c r="BU603" s="87"/>
      <c r="BV603" s="75"/>
      <c r="BW603" s="76"/>
      <c r="BX603" s="76"/>
      <c r="BY603" s="87"/>
      <c r="BZ603" s="75"/>
      <c r="CA603" s="76"/>
      <c r="CB603" s="76"/>
      <c r="CC603" s="77"/>
    </row>
    <row r="604" spans="1:81" ht="18" customHeight="1" x14ac:dyDescent="0.15">
      <c r="A604" s="1"/>
      <c r="B604" s="53"/>
      <c r="C604" s="54"/>
      <c r="D604" s="54"/>
      <c r="E604" s="54"/>
      <c r="F604" s="54"/>
      <c r="G604" s="55"/>
      <c r="H604" s="53"/>
      <c r="I604" s="54"/>
      <c r="J604" s="54"/>
      <c r="K604" s="54"/>
      <c r="L604" s="54"/>
      <c r="M604" s="55"/>
      <c r="N604" s="53"/>
      <c r="O604" s="54"/>
      <c r="P604" s="54"/>
      <c r="Q604" s="54"/>
      <c r="R604" s="54"/>
      <c r="S604" s="55"/>
      <c r="T604" s="1"/>
      <c r="U604" s="114"/>
      <c r="V604" s="115"/>
      <c r="W604" s="115"/>
      <c r="X604" s="115"/>
      <c r="Y604" s="115"/>
      <c r="Z604" s="115"/>
      <c r="AA604" s="115"/>
      <c r="AB604" s="115"/>
      <c r="AC604" s="115"/>
      <c r="AD604" s="115"/>
      <c r="AE604" s="115"/>
      <c r="AF604" s="115"/>
      <c r="AG604" s="115"/>
      <c r="AH604" s="115"/>
      <c r="AI604" s="115"/>
      <c r="AJ604" s="115"/>
      <c r="AK604" s="116"/>
      <c r="AL604" s="1"/>
      <c r="AM604" s="83">
        <v>1015</v>
      </c>
      <c r="AN604" s="84"/>
      <c r="AO604" s="85"/>
      <c r="AP604" s="86"/>
      <c r="AQ604" s="84"/>
      <c r="AR604" s="84"/>
      <c r="AS604" s="85"/>
      <c r="AT604" s="86"/>
      <c r="AU604" s="84"/>
      <c r="AV604" s="85"/>
      <c r="AW604" s="86"/>
      <c r="AX604" s="84"/>
      <c r="AY604" s="85"/>
      <c r="AZ604" s="86"/>
      <c r="BA604" s="84"/>
      <c r="BB604" s="84"/>
      <c r="BC604" s="84"/>
      <c r="BD604" s="84"/>
      <c r="BE604" s="84"/>
      <c r="BF604" s="84"/>
      <c r="BG604" s="84"/>
      <c r="BH604" s="84"/>
      <c r="BI604" s="85"/>
      <c r="BJ604" s="75"/>
      <c r="BK604" s="76"/>
      <c r="BL604" s="76"/>
      <c r="BM604" s="87"/>
      <c r="BN604" s="75"/>
      <c r="BO604" s="76"/>
      <c r="BP604" s="76"/>
      <c r="BQ604" s="87"/>
      <c r="BR604" s="75"/>
      <c r="BS604" s="76"/>
      <c r="BT604" s="76"/>
      <c r="BU604" s="87"/>
      <c r="BV604" s="75"/>
      <c r="BW604" s="76"/>
      <c r="BX604" s="76"/>
      <c r="BY604" s="87"/>
      <c r="BZ604" s="75"/>
      <c r="CA604" s="76"/>
      <c r="CB604" s="76"/>
      <c r="CC604" s="77"/>
    </row>
    <row r="605" spans="1:81" ht="18" customHeight="1" x14ac:dyDescent="0.15">
      <c r="A605" s="1"/>
      <c r="B605" s="56"/>
      <c r="C605" s="57"/>
      <c r="D605" s="57"/>
      <c r="E605" s="57"/>
      <c r="F605" s="57"/>
      <c r="G605" s="58"/>
      <c r="H605" s="56"/>
      <c r="I605" s="57"/>
      <c r="J605" s="57"/>
      <c r="K605" s="57"/>
      <c r="L605" s="57"/>
      <c r="M605" s="58"/>
      <c r="N605" s="56"/>
      <c r="O605" s="57"/>
      <c r="P605" s="57"/>
      <c r="Q605" s="57"/>
      <c r="R605" s="57"/>
      <c r="S605" s="58"/>
      <c r="T605" s="1"/>
      <c r="U605" s="114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15"/>
      <c r="AF605" s="115"/>
      <c r="AG605" s="115"/>
      <c r="AH605" s="115"/>
      <c r="AI605" s="115"/>
      <c r="AJ605" s="115"/>
      <c r="AK605" s="116"/>
      <c r="AL605" s="1"/>
      <c r="AM605" s="83">
        <v>1016</v>
      </c>
      <c r="AN605" s="84"/>
      <c r="AO605" s="85"/>
      <c r="AP605" s="86"/>
      <c r="AQ605" s="84"/>
      <c r="AR605" s="84"/>
      <c r="AS605" s="85"/>
      <c r="AT605" s="86"/>
      <c r="AU605" s="84"/>
      <c r="AV605" s="85"/>
      <c r="AW605" s="86"/>
      <c r="AX605" s="84"/>
      <c r="AY605" s="85"/>
      <c r="AZ605" s="86"/>
      <c r="BA605" s="84"/>
      <c r="BB605" s="84"/>
      <c r="BC605" s="84"/>
      <c r="BD605" s="84"/>
      <c r="BE605" s="84"/>
      <c r="BF605" s="84"/>
      <c r="BG605" s="84"/>
      <c r="BH605" s="84"/>
      <c r="BI605" s="85"/>
      <c r="BJ605" s="75"/>
      <c r="BK605" s="76"/>
      <c r="BL605" s="76"/>
      <c r="BM605" s="87"/>
      <c r="BN605" s="75"/>
      <c r="BO605" s="76"/>
      <c r="BP605" s="76"/>
      <c r="BQ605" s="87"/>
      <c r="BR605" s="75"/>
      <c r="BS605" s="76"/>
      <c r="BT605" s="76"/>
      <c r="BU605" s="87"/>
      <c r="BV605" s="75"/>
      <c r="BW605" s="76"/>
      <c r="BX605" s="76"/>
      <c r="BY605" s="87"/>
      <c r="BZ605" s="75"/>
      <c r="CA605" s="76"/>
      <c r="CB605" s="76"/>
      <c r="CC605" s="77"/>
    </row>
    <row r="606" spans="1:81" ht="18" customHeight="1" x14ac:dyDescent="0.15">
      <c r="A606" s="1"/>
      <c r="B606" s="56"/>
      <c r="C606" s="57"/>
      <c r="D606" s="57"/>
      <c r="E606" s="57"/>
      <c r="F606" s="57"/>
      <c r="G606" s="58"/>
      <c r="H606" s="56"/>
      <c r="I606" s="57"/>
      <c r="J606" s="57"/>
      <c r="K606" s="57"/>
      <c r="L606" s="57"/>
      <c r="M606" s="58"/>
      <c r="N606" s="56"/>
      <c r="O606" s="57"/>
      <c r="P606" s="57"/>
      <c r="Q606" s="57"/>
      <c r="R606" s="57"/>
      <c r="S606" s="58"/>
      <c r="T606" s="1"/>
      <c r="U606" s="114"/>
      <c r="V606" s="115"/>
      <c r="W606" s="115"/>
      <c r="X606" s="115"/>
      <c r="Y606" s="115"/>
      <c r="Z606" s="115"/>
      <c r="AA606" s="115"/>
      <c r="AB606" s="115"/>
      <c r="AC606" s="115"/>
      <c r="AD606" s="115"/>
      <c r="AE606" s="115"/>
      <c r="AF606" s="115"/>
      <c r="AG606" s="115"/>
      <c r="AH606" s="115"/>
      <c r="AI606" s="115"/>
      <c r="AJ606" s="115"/>
      <c r="AK606" s="116"/>
      <c r="AL606" s="1"/>
      <c r="AM606" s="83">
        <v>1017</v>
      </c>
      <c r="AN606" s="84"/>
      <c r="AO606" s="85"/>
      <c r="AP606" s="86"/>
      <c r="AQ606" s="84"/>
      <c r="AR606" s="84"/>
      <c r="AS606" s="85"/>
      <c r="AT606" s="86"/>
      <c r="AU606" s="84"/>
      <c r="AV606" s="85"/>
      <c r="AW606" s="86"/>
      <c r="AX606" s="84"/>
      <c r="AY606" s="85"/>
      <c r="AZ606" s="86"/>
      <c r="BA606" s="84"/>
      <c r="BB606" s="84"/>
      <c r="BC606" s="84"/>
      <c r="BD606" s="84"/>
      <c r="BE606" s="84"/>
      <c r="BF606" s="84"/>
      <c r="BG606" s="84"/>
      <c r="BH606" s="84"/>
      <c r="BI606" s="85"/>
      <c r="BJ606" s="75"/>
      <c r="BK606" s="76"/>
      <c r="BL606" s="76"/>
      <c r="BM606" s="87"/>
      <c r="BN606" s="75"/>
      <c r="BO606" s="76"/>
      <c r="BP606" s="76"/>
      <c r="BQ606" s="87"/>
      <c r="BR606" s="75"/>
      <c r="BS606" s="76"/>
      <c r="BT606" s="76"/>
      <c r="BU606" s="87"/>
      <c r="BV606" s="75"/>
      <c r="BW606" s="76"/>
      <c r="BX606" s="76"/>
      <c r="BY606" s="87"/>
      <c r="BZ606" s="75"/>
      <c r="CA606" s="76"/>
      <c r="CB606" s="76"/>
      <c r="CC606" s="77"/>
    </row>
    <row r="607" spans="1:81" ht="18" customHeight="1" x14ac:dyDescent="0.15">
      <c r="A607" s="1"/>
      <c r="B607" s="56"/>
      <c r="C607" s="57"/>
      <c r="D607" s="57"/>
      <c r="E607" s="57"/>
      <c r="F607" s="57"/>
      <c r="G607" s="58"/>
      <c r="H607" s="56"/>
      <c r="I607" s="57"/>
      <c r="J607" s="57"/>
      <c r="K607" s="57"/>
      <c r="L607" s="57"/>
      <c r="M607" s="58"/>
      <c r="N607" s="56"/>
      <c r="O607" s="57"/>
      <c r="P607" s="57"/>
      <c r="Q607" s="57"/>
      <c r="R607" s="57"/>
      <c r="S607" s="58"/>
      <c r="T607" s="1"/>
      <c r="U607" s="114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15"/>
      <c r="AF607" s="115"/>
      <c r="AG607" s="115"/>
      <c r="AH607" s="115"/>
      <c r="AI607" s="115"/>
      <c r="AJ607" s="115"/>
      <c r="AK607" s="116"/>
      <c r="AL607" s="1"/>
      <c r="AM607" s="83">
        <v>1018</v>
      </c>
      <c r="AN607" s="84"/>
      <c r="AO607" s="85"/>
      <c r="AP607" s="86"/>
      <c r="AQ607" s="84"/>
      <c r="AR607" s="84"/>
      <c r="AS607" s="85"/>
      <c r="AT607" s="86"/>
      <c r="AU607" s="84"/>
      <c r="AV607" s="85"/>
      <c r="AW607" s="86"/>
      <c r="AX607" s="84"/>
      <c r="AY607" s="85"/>
      <c r="AZ607" s="86"/>
      <c r="BA607" s="84"/>
      <c r="BB607" s="84"/>
      <c r="BC607" s="84"/>
      <c r="BD607" s="84"/>
      <c r="BE607" s="84"/>
      <c r="BF607" s="84"/>
      <c r="BG607" s="84"/>
      <c r="BH607" s="84"/>
      <c r="BI607" s="85"/>
      <c r="BJ607" s="75"/>
      <c r="BK607" s="76"/>
      <c r="BL607" s="76"/>
      <c r="BM607" s="87"/>
      <c r="BN607" s="75"/>
      <c r="BO607" s="76"/>
      <c r="BP607" s="76"/>
      <c r="BQ607" s="87"/>
      <c r="BR607" s="75"/>
      <c r="BS607" s="76"/>
      <c r="BT607" s="76"/>
      <c r="BU607" s="87"/>
      <c r="BV607" s="75"/>
      <c r="BW607" s="76"/>
      <c r="BX607" s="76"/>
      <c r="BY607" s="87"/>
      <c r="BZ607" s="75"/>
      <c r="CA607" s="76"/>
      <c r="CB607" s="76"/>
      <c r="CC607" s="77"/>
    </row>
    <row r="608" spans="1:81" ht="18" customHeight="1" x14ac:dyDescent="0.15">
      <c r="A608" s="1"/>
      <c r="B608" s="56"/>
      <c r="C608" s="57"/>
      <c r="D608" s="57"/>
      <c r="E608" s="57"/>
      <c r="F608" s="57"/>
      <c r="G608" s="58"/>
      <c r="H608" s="56"/>
      <c r="I608" s="57"/>
      <c r="J608" s="57"/>
      <c r="K608" s="57"/>
      <c r="L608" s="57"/>
      <c r="M608" s="58"/>
      <c r="N608" s="56"/>
      <c r="O608" s="57"/>
      <c r="P608" s="57"/>
      <c r="Q608" s="57"/>
      <c r="R608" s="57"/>
      <c r="S608" s="58"/>
      <c r="T608" s="1"/>
      <c r="U608" s="114"/>
      <c r="V608" s="115"/>
      <c r="W608" s="115"/>
      <c r="X608" s="115"/>
      <c r="Y608" s="115"/>
      <c r="Z608" s="115"/>
      <c r="AA608" s="115"/>
      <c r="AB608" s="115"/>
      <c r="AC608" s="115"/>
      <c r="AD608" s="115"/>
      <c r="AE608" s="115"/>
      <c r="AF608" s="115"/>
      <c r="AG608" s="115"/>
      <c r="AH608" s="115"/>
      <c r="AI608" s="115"/>
      <c r="AJ608" s="115"/>
      <c r="AK608" s="116"/>
      <c r="AL608" s="1"/>
      <c r="AM608" s="83">
        <v>1019</v>
      </c>
      <c r="AN608" s="84"/>
      <c r="AO608" s="85"/>
      <c r="AP608" s="86"/>
      <c r="AQ608" s="84"/>
      <c r="AR608" s="84"/>
      <c r="AS608" s="85"/>
      <c r="AT608" s="86"/>
      <c r="AU608" s="84"/>
      <c r="AV608" s="85"/>
      <c r="AW608" s="86"/>
      <c r="AX608" s="84"/>
      <c r="AY608" s="85"/>
      <c r="AZ608" s="86"/>
      <c r="BA608" s="84"/>
      <c r="BB608" s="84"/>
      <c r="BC608" s="84"/>
      <c r="BD608" s="84"/>
      <c r="BE608" s="84"/>
      <c r="BF608" s="84"/>
      <c r="BG608" s="84"/>
      <c r="BH608" s="84"/>
      <c r="BI608" s="85"/>
      <c r="BJ608" s="75"/>
      <c r="BK608" s="76"/>
      <c r="BL608" s="76"/>
      <c r="BM608" s="87"/>
      <c r="BN608" s="75"/>
      <c r="BO608" s="76"/>
      <c r="BP608" s="76"/>
      <c r="BQ608" s="87"/>
      <c r="BR608" s="75"/>
      <c r="BS608" s="76"/>
      <c r="BT608" s="76"/>
      <c r="BU608" s="87"/>
      <c r="BV608" s="75"/>
      <c r="BW608" s="76"/>
      <c r="BX608" s="76"/>
      <c r="BY608" s="87"/>
      <c r="BZ608" s="75"/>
      <c r="CA608" s="76"/>
      <c r="CB608" s="76"/>
      <c r="CC608" s="77"/>
    </row>
    <row r="609" spans="1:82" ht="18" customHeight="1" thickBot="1" x14ac:dyDescent="0.2">
      <c r="A609" s="1"/>
      <c r="B609" s="59"/>
      <c r="C609" s="60"/>
      <c r="D609" s="60"/>
      <c r="E609" s="60"/>
      <c r="F609" s="60"/>
      <c r="G609" s="61"/>
      <c r="H609" s="59"/>
      <c r="I609" s="60"/>
      <c r="J609" s="60"/>
      <c r="K609" s="60"/>
      <c r="L609" s="60"/>
      <c r="M609" s="61"/>
      <c r="N609" s="59"/>
      <c r="O609" s="60"/>
      <c r="P609" s="60"/>
      <c r="Q609" s="60"/>
      <c r="R609" s="60"/>
      <c r="S609" s="61"/>
      <c r="T609" s="1"/>
      <c r="U609" s="114"/>
      <c r="V609" s="115"/>
      <c r="W609" s="115"/>
      <c r="X609" s="115"/>
      <c r="Y609" s="115"/>
      <c r="Z609" s="115"/>
      <c r="AA609" s="115"/>
      <c r="AB609" s="115"/>
      <c r="AC609" s="115"/>
      <c r="AD609" s="115"/>
      <c r="AE609" s="115"/>
      <c r="AF609" s="115"/>
      <c r="AG609" s="115"/>
      <c r="AH609" s="115"/>
      <c r="AI609" s="115"/>
      <c r="AJ609" s="115"/>
      <c r="AK609" s="116"/>
      <c r="AL609" s="1"/>
      <c r="AM609" s="83">
        <v>1020</v>
      </c>
      <c r="AN609" s="84"/>
      <c r="AO609" s="85"/>
      <c r="AP609" s="86"/>
      <c r="AQ609" s="84"/>
      <c r="AR609" s="84"/>
      <c r="AS609" s="85"/>
      <c r="AT609" s="86"/>
      <c r="AU609" s="84"/>
      <c r="AV609" s="85"/>
      <c r="AW609" s="86"/>
      <c r="AX609" s="84"/>
      <c r="AY609" s="85"/>
      <c r="AZ609" s="86"/>
      <c r="BA609" s="84"/>
      <c r="BB609" s="84"/>
      <c r="BC609" s="84"/>
      <c r="BD609" s="84"/>
      <c r="BE609" s="84"/>
      <c r="BF609" s="84"/>
      <c r="BG609" s="84"/>
      <c r="BH609" s="84"/>
      <c r="BI609" s="85"/>
      <c r="BJ609" s="75"/>
      <c r="BK609" s="76"/>
      <c r="BL609" s="76"/>
      <c r="BM609" s="87"/>
      <c r="BN609" s="75"/>
      <c r="BO609" s="76"/>
      <c r="BP609" s="76"/>
      <c r="BQ609" s="87"/>
      <c r="BR609" s="75"/>
      <c r="BS609" s="76"/>
      <c r="BT609" s="76"/>
      <c r="BU609" s="87"/>
      <c r="BV609" s="75"/>
      <c r="BW609" s="76"/>
      <c r="BX609" s="76"/>
      <c r="BY609" s="87"/>
      <c r="BZ609" s="75"/>
      <c r="CA609" s="76"/>
      <c r="CB609" s="76"/>
      <c r="CC609" s="77"/>
    </row>
    <row r="610" spans="1:82" ht="18" customHeight="1" x14ac:dyDescent="0.15">
      <c r="A610" s="1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1"/>
      <c r="U610" s="114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15"/>
      <c r="AF610" s="115"/>
      <c r="AG610" s="115"/>
      <c r="AH610" s="115"/>
      <c r="AI610" s="115"/>
      <c r="AJ610" s="115"/>
      <c r="AK610" s="116"/>
      <c r="AL610" s="1"/>
      <c r="AM610" s="83">
        <v>1021</v>
      </c>
      <c r="AN610" s="84"/>
      <c r="AO610" s="85"/>
      <c r="AP610" s="86"/>
      <c r="AQ610" s="84"/>
      <c r="AR610" s="84"/>
      <c r="AS610" s="85"/>
      <c r="AT610" s="86"/>
      <c r="AU610" s="84"/>
      <c r="AV610" s="85"/>
      <c r="AW610" s="86"/>
      <c r="AX610" s="84"/>
      <c r="AY610" s="85"/>
      <c r="AZ610" s="86"/>
      <c r="BA610" s="84"/>
      <c r="BB610" s="84"/>
      <c r="BC610" s="84"/>
      <c r="BD610" s="84"/>
      <c r="BE610" s="84"/>
      <c r="BF610" s="84"/>
      <c r="BG610" s="84"/>
      <c r="BH610" s="84"/>
      <c r="BI610" s="85"/>
      <c r="BJ610" s="75"/>
      <c r="BK610" s="76"/>
      <c r="BL610" s="76"/>
      <c r="BM610" s="87"/>
      <c r="BN610" s="75"/>
      <c r="BO610" s="76"/>
      <c r="BP610" s="76"/>
      <c r="BQ610" s="87"/>
      <c r="BR610" s="75"/>
      <c r="BS610" s="76"/>
      <c r="BT610" s="76"/>
      <c r="BU610" s="87"/>
      <c r="BV610" s="75"/>
      <c r="BW610" s="76"/>
      <c r="BX610" s="76"/>
      <c r="BY610" s="87"/>
      <c r="BZ610" s="75"/>
      <c r="CA610" s="76"/>
      <c r="CB610" s="76"/>
      <c r="CC610" s="77"/>
    </row>
    <row r="611" spans="1:82" ht="18" customHeight="1" thickBot="1" x14ac:dyDescent="0.2">
      <c r="A611" s="1"/>
      <c r="B611" s="62" t="s">
        <v>19</v>
      </c>
      <c r="C611" s="62"/>
      <c r="D611" s="62"/>
      <c r="E611" s="62"/>
      <c r="F611" s="62"/>
      <c r="G611" s="62"/>
      <c r="H611" s="62"/>
      <c r="I611" s="62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1"/>
      <c r="U611" s="114"/>
      <c r="V611" s="115"/>
      <c r="W611" s="115"/>
      <c r="X611" s="115"/>
      <c r="Y611" s="115"/>
      <c r="Z611" s="115"/>
      <c r="AA611" s="115"/>
      <c r="AB611" s="115"/>
      <c r="AC611" s="115"/>
      <c r="AD611" s="115"/>
      <c r="AE611" s="115"/>
      <c r="AF611" s="115"/>
      <c r="AG611" s="115"/>
      <c r="AH611" s="115"/>
      <c r="AI611" s="115"/>
      <c r="AJ611" s="115"/>
      <c r="AK611" s="116"/>
      <c r="AL611" s="1"/>
      <c r="AM611" s="83">
        <v>1022</v>
      </c>
      <c r="AN611" s="84"/>
      <c r="AO611" s="85"/>
      <c r="AP611" s="86"/>
      <c r="AQ611" s="84"/>
      <c r="AR611" s="84"/>
      <c r="AS611" s="85"/>
      <c r="AT611" s="86"/>
      <c r="AU611" s="84"/>
      <c r="AV611" s="85"/>
      <c r="AW611" s="86"/>
      <c r="AX611" s="84"/>
      <c r="AY611" s="85"/>
      <c r="AZ611" s="86"/>
      <c r="BA611" s="84"/>
      <c r="BB611" s="84"/>
      <c r="BC611" s="84"/>
      <c r="BD611" s="84"/>
      <c r="BE611" s="84"/>
      <c r="BF611" s="84"/>
      <c r="BG611" s="84"/>
      <c r="BH611" s="84"/>
      <c r="BI611" s="85"/>
      <c r="BJ611" s="75"/>
      <c r="BK611" s="76"/>
      <c r="BL611" s="76"/>
      <c r="BM611" s="87"/>
      <c r="BN611" s="75"/>
      <c r="BO611" s="76"/>
      <c r="BP611" s="76"/>
      <c r="BQ611" s="87"/>
      <c r="BR611" s="75"/>
      <c r="BS611" s="76"/>
      <c r="BT611" s="76"/>
      <c r="BU611" s="87"/>
      <c r="BV611" s="75"/>
      <c r="BW611" s="76"/>
      <c r="BX611" s="76"/>
      <c r="BY611" s="87"/>
      <c r="BZ611" s="75"/>
      <c r="CA611" s="76"/>
      <c r="CB611" s="76"/>
      <c r="CC611" s="77"/>
    </row>
    <row r="612" spans="1:82" ht="18" customHeight="1" x14ac:dyDescent="0.15">
      <c r="A612" s="1"/>
      <c r="B612" s="88"/>
      <c r="C612" s="89"/>
      <c r="D612" s="89"/>
      <c r="E612" s="89"/>
      <c r="F612" s="89"/>
      <c r="G612" s="90"/>
      <c r="H612" s="88"/>
      <c r="I612" s="89"/>
      <c r="J612" s="89"/>
      <c r="K612" s="89"/>
      <c r="L612" s="89"/>
      <c r="M612" s="90"/>
      <c r="N612" s="88"/>
      <c r="O612" s="89"/>
      <c r="P612" s="89"/>
      <c r="Q612" s="89"/>
      <c r="R612" s="89"/>
      <c r="S612" s="90"/>
      <c r="T612" s="1"/>
      <c r="U612" s="114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15"/>
      <c r="AF612" s="115"/>
      <c r="AG612" s="115"/>
      <c r="AH612" s="115"/>
      <c r="AI612" s="115"/>
      <c r="AJ612" s="115"/>
      <c r="AK612" s="116"/>
      <c r="AL612" s="1"/>
      <c r="AM612" s="83">
        <v>1023</v>
      </c>
      <c r="AN612" s="84"/>
      <c r="AO612" s="85"/>
      <c r="AP612" s="86"/>
      <c r="AQ612" s="84"/>
      <c r="AR612" s="84"/>
      <c r="AS612" s="85"/>
      <c r="AT612" s="86"/>
      <c r="AU612" s="84"/>
      <c r="AV612" s="85"/>
      <c r="AW612" s="86"/>
      <c r="AX612" s="84"/>
      <c r="AY612" s="85"/>
      <c r="AZ612" s="86"/>
      <c r="BA612" s="84"/>
      <c r="BB612" s="84"/>
      <c r="BC612" s="84"/>
      <c r="BD612" s="84"/>
      <c r="BE612" s="84"/>
      <c r="BF612" s="84"/>
      <c r="BG612" s="84"/>
      <c r="BH612" s="84"/>
      <c r="BI612" s="85"/>
      <c r="BJ612" s="75"/>
      <c r="BK612" s="76"/>
      <c r="BL612" s="76"/>
      <c r="BM612" s="87"/>
      <c r="BN612" s="75"/>
      <c r="BO612" s="76"/>
      <c r="BP612" s="76"/>
      <c r="BQ612" s="87"/>
      <c r="BR612" s="75"/>
      <c r="BS612" s="76"/>
      <c r="BT612" s="76"/>
      <c r="BU612" s="87"/>
      <c r="BV612" s="75"/>
      <c r="BW612" s="76"/>
      <c r="BX612" s="76"/>
      <c r="BY612" s="87"/>
      <c r="BZ612" s="75"/>
      <c r="CA612" s="76"/>
      <c r="CB612" s="76"/>
      <c r="CC612" s="77"/>
    </row>
    <row r="613" spans="1:82" ht="18" customHeight="1" x14ac:dyDescent="0.15">
      <c r="A613" s="1"/>
      <c r="B613" s="91"/>
      <c r="C613" s="92"/>
      <c r="D613" s="92"/>
      <c r="E613" s="92"/>
      <c r="F613" s="92"/>
      <c r="G613" s="93"/>
      <c r="H613" s="91"/>
      <c r="I613" s="92"/>
      <c r="J613" s="92"/>
      <c r="K613" s="92"/>
      <c r="L613" s="92"/>
      <c r="M613" s="93"/>
      <c r="N613" s="91"/>
      <c r="O613" s="92"/>
      <c r="P613" s="92"/>
      <c r="Q613" s="92"/>
      <c r="R613" s="92"/>
      <c r="S613" s="93"/>
      <c r="T613" s="1"/>
      <c r="U613" s="114"/>
      <c r="V613" s="115"/>
      <c r="W613" s="115"/>
      <c r="X613" s="115"/>
      <c r="Y613" s="115"/>
      <c r="Z613" s="115"/>
      <c r="AA613" s="115"/>
      <c r="AB613" s="115"/>
      <c r="AC613" s="115"/>
      <c r="AD613" s="115"/>
      <c r="AE613" s="115"/>
      <c r="AF613" s="115"/>
      <c r="AG613" s="115"/>
      <c r="AH613" s="115"/>
      <c r="AI613" s="115"/>
      <c r="AJ613" s="115"/>
      <c r="AK613" s="116"/>
      <c r="AL613" s="1"/>
      <c r="AM613" s="83">
        <v>1024</v>
      </c>
      <c r="AN613" s="84"/>
      <c r="AO613" s="85"/>
      <c r="AP613" s="86"/>
      <c r="AQ613" s="84"/>
      <c r="AR613" s="84"/>
      <c r="AS613" s="85"/>
      <c r="AT613" s="86"/>
      <c r="AU613" s="84"/>
      <c r="AV613" s="85"/>
      <c r="AW613" s="86"/>
      <c r="AX613" s="84"/>
      <c r="AY613" s="85"/>
      <c r="AZ613" s="86"/>
      <c r="BA613" s="84"/>
      <c r="BB613" s="84"/>
      <c r="BC613" s="84"/>
      <c r="BD613" s="84"/>
      <c r="BE613" s="84"/>
      <c r="BF613" s="84"/>
      <c r="BG613" s="84"/>
      <c r="BH613" s="84"/>
      <c r="BI613" s="85"/>
      <c r="BJ613" s="75"/>
      <c r="BK613" s="76"/>
      <c r="BL613" s="76"/>
      <c r="BM613" s="87"/>
      <c r="BN613" s="75"/>
      <c r="BO613" s="76"/>
      <c r="BP613" s="76"/>
      <c r="BQ613" s="87"/>
      <c r="BR613" s="75"/>
      <c r="BS613" s="76"/>
      <c r="BT613" s="76"/>
      <c r="BU613" s="87"/>
      <c r="BV613" s="75"/>
      <c r="BW613" s="76"/>
      <c r="BX613" s="76"/>
      <c r="BY613" s="87"/>
      <c r="BZ613" s="75"/>
      <c r="CA613" s="76"/>
      <c r="CB613" s="76"/>
      <c r="CC613" s="77"/>
    </row>
    <row r="614" spans="1:82" ht="18" customHeight="1" x14ac:dyDescent="0.15">
      <c r="A614" s="1"/>
      <c r="B614" s="91"/>
      <c r="C614" s="92"/>
      <c r="D614" s="92"/>
      <c r="E614" s="92"/>
      <c r="F614" s="92"/>
      <c r="G614" s="93"/>
      <c r="H614" s="91"/>
      <c r="I614" s="92"/>
      <c r="J614" s="92"/>
      <c r="K614" s="92"/>
      <c r="L614" s="92"/>
      <c r="M614" s="93"/>
      <c r="N614" s="91"/>
      <c r="O614" s="92"/>
      <c r="P614" s="92"/>
      <c r="Q614" s="92"/>
      <c r="R614" s="92"/>
      <c r="S614" s="93"/>
      <c r="T614" s="1"/>
      <c r="U614" s="114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15"/>
      <c r="AF614" s="115"/>
      <c r="AG614" s="115"/>
      <c r="AH614" s="115"/>
      <c r="AI614" s="115"/>
      <c r="AJ614" s="115"/>
      <c r="AK614" s="116"/>
      <c r="AL614" s="1"/>
      <c r="AM614" s="83">
        <v>1025</v>
      </c>
      <c r="AN614" s="84"/>
      <c r="AO614" s="85"/>
      <c r="AP614" s="86"/>
      <c r="AQ614" s="84"/>
      <c r="AR614" s="84"/>
      <c r="AS614" s="85"/>
      <c r="AT614" s="86"/>
      <c r="AU614" s="84"/>
      <c r="AV614" s="85"/>
      <c r="AW614" s="86"/>
      <c r="AX614" s="84"/>
      <c r="AY614" s="85"/>
      <c r="AZ614" s="86"/>
      <c r="BA614" s="84"/>
      <c r="BB614" s="84"/>
      <c r="BC614" s="84"/>
      <c r="BD614" s="84"/>
      <c r="BE614" s="84"/>
      <c r="BF614" s="84"/>
      <c r="BG614" s="84"/>
      <c r="BH614" s="84"/>
      <c r="BI614" s="85"/>
      <c r="BJ614" s="75"/>
      <c r="BK614" s="76"/>
      <c r="BL614" s="76"/>
      <c r="BM614" s="87"/>
      <c r="BN614" s="75"/>
      <c r="BO614" s="76"/>
      <c r="BP614" s="76"/>
      <c r="BQ614" s="87"/>
      <c r="BR614" s="75"/>
      <c r="BS614" s="76"/>
      <c r="BT614" s="76"/>
      <c r="BU614" s="87"/>
      <c r="BV614" s="75"/>
      <c r="BW614" s="76"/>
      <c r="BX614" s="76"/>
      <c r="BY614" s="87"/>
      <c r="BZ614" s="75"/>
      <c r="CA614" s="76"/>
      <c r="CB614" s="76"/>
      <c r="CC614" s="77"/>
    </row>
    <row r="615" spans="1:82" ht="18" customHeight="1" x14ac:dyDescent="0.15">
      <c r="A615" s="1"/>
      <c r="B615" s="91"/>
      <c r="C615" s="92"/>
      <c r="D615" s="92"/>
      <c r="E615" s="92"/>
      <c r="F615" s="92"/>
      <c r="G615" s="93"/>
      <c r="H615" s="91"/>
      <c r="I615" s="92"/>
      <c r="J615" s="92"/>
      <c r="K615" s="92"/>
      <c r="L615" s="92"/>
      <c r="M615" s="93"/>
      <c r="N615" s="91"/>
      <c r="O615" s="92"/>
      <c r="P615" s="92"/>
      <c r="Q615" s="92"/>
      <c r="R615" s="92"/>
      <c r="S615" s="93"/>
      <c r="T615" s="1"/>
      <c r="U615" s="114"/>
      <c r="V615" s="115"/>
      <c r="W615" s="115"/>
      <c r="X615" s="115"/>
      <c r="Y615" s="115"/>
      <c r="Z615" s="115"/>
      <c r="AA615" s="115"/>
      <c r="AB615" s="115"/>
      <c r="AC615" s="115"/>
      <c r="AD615" s="115"/>
      <c r="AE615" s="115"/>
      <c r="AF615" s="115"/>
      <c r="AG615" s="115"/>
      <c r="AH615" s="115"/>
      <c r="AI615" s="115"/>
      <c r="AJ615" s="115"/>
      <c r="AK615" s="116"/>
      <c r="AL615" s="1"/>
      <c r="AM615" s="83">
        <v>1026</v>
      </c>
      <c r="AN615" s="84"/>
      <c r="AO615" s="85"/>
      <c r="AP615" s="86"/>
      <c r="AQ615" s="84"/>
      <c r="AR615" s="84"/>
      <c r="AS615" s="85"/>
      <c r="AT615" s="86"/>
      <c r="AU615" s="84"/>
      <c r="AV615" s="85"/>
      <c r="AW615" s="86"/>
      <c r="AX615" s="84"/>
      <c r="AY615" s="85"/>
      <c r="AZ615" s="86"/>
      <c r="BA615" s="84"/>
      <c r="BB615" s="84"/>
      <c r="BC615" s="84"/>
      <c r="BD615" s="84"/>
      <c r="BE615" s="84"/>
      <c r="BF615" s="84"/>
      <c r="BG615" s="84"/>
      <c r="BH615" s="84"/>
      <c r="BI615" s="85"/>
      <c r="BJ615" s="75"/>
      <c r="BK615" s="76"/>
      <c r="BL615" s="76"/>
      <c r="BM615" s="87"/>
      <c r="BN615" s="75"/>
      <c r="BO615" s="76"/>
      <c r="BP615" s="76"/>
      <c r="BQ615" s="87"/>
      <c r="BR615" s="75"/>
      <c r="BS615" s="76"/>
      <c r="BT615" s="76"/>
      <c r="BU615" s="87"/>
      <c r="BV615" s="75"/>
      <c r="BW615" s="76"/>
      <c r="BX615" s="76"/>
      <c r="BY615" s="87"/>
      <c r="BZ615" s="75"/>
      <c r="CA615" s="76"/>
      <c r="CB615" s="76"/>
      <c r="CC615" s="77"/>
    </row>
    <row r="616" spans="1:82" ht="18" customHeight="1" x14ac:dyDescent="0.15">
      <c r="A616" s="1"/>
      <c r="B616" s="91"/>
      <c r="C616" s="92"/>
      <c r="D616" s="92"/>
      <c r="E616" s="92"/>
      <c r="F616" s="92"/>
      <c r="G616" s="93"/>
      <c r="H616" s="91"/>
      <c r="I616" s="92"/>
      <c r="J616" s="92"/>
      <c r="K616" s="92"/>
      <c r="L616" s="92"/>
      <c r="M616" s="93"/>
      <c r="N616" s="91"/>
      <c r="O616" s="92"/>
      <c r="P616" s="92"/>
      <c r="Q616" s="92"/>
      <c r="R616" s="92"/>
      <c r="S616" s="93"/>
      <c r="T616" s="1"/>
      <c r="U616" s="114"/>
      <c r="V616" s="115"/>
      <c r="W616" s="115"/>
      <c r="X616" s="115"/>
      <c r="Y616" s="115"/>
      <c r="Z616" s="115"/>
      <c r="AA616" s="115"/>
      <c r="AB616" s="115"/>
      <c r="AC616" s="115"/>
      <c r="AD616" s="115"/>
      <c r="AE616" s="115"/>
      <c r="AF616" s="115"/>
      <c r="AG616" s="115"/>
      <c r="AH616" s="115"/>
      <c r="AI616" s="115"/>
      <c r="AJ616" s="115"/>
      <c r="AK616" s="116"/>
      <c r="AL616" s="1"/>
      <c r="AM616" s="83">
        <v>1027</v>
      </c>
      <c r="AN616" s="84"/>
      <c r="AO616" s="85"/>
      <c r="AP616" s="86"/>
      <c r="AQ616" s="84"/>
      <c r="AR616" s="84"/>
      <c r="AS616" s="85"/>
      <c r="AT616" s="86"/>
      <c r="AU616" s="84"/>
      <c r="AV616" s="85"/>
      <c r="AW616" s="86"/>
      <c r="AX616" s="84"/>
      <c r="AY616" s="85"/>
      <c r="AZ616" s="86"/>
      <c r="BA616" s="84"/>
      <c r="BB616" s="84"/>
      <c r="BC616" s="84"/>
      <c r="BD616" s="84"/>
      <c r="BE616" s="84"/>
      <c r="BF616" s="84"/>
      <c r="BG616" s="84"/>
      <c r="BH616" s="84"/>
      <c r="BI616" s="85"/>
      <c r="BJ616" s="75"/>
      <c r="BK616" s="76"/>
      <c r="BL616" s="76"/>
      <c r="BM616" s="87"/>
      <c r="BN616" s="75"/>
      <c r="BO616" s="76"/>
      <c r="BP616" s="76"/>
      <c r="BQ616" s="87"/>
      <c r="BR616" s="75"/>
      <c r="BS616" s="76"/>
      <c r="BT616" s="76"/>
      <c r="BU616" s="87"/>
      <c r="BV616" s="75"/>
      <c r="BW616" s="76"/>
      <c r="BX616" s="76"/>
      <c r="BY616" s="87"/>
      <c r="BZ616" s="75"/>
      <c r="CA616" s="76"/>
      <c r="CB616" s="76"/>
      <c r="CC616" s="77"/>
    </row>
    <row r="617" spans="1:82" ht="18" customHeight="1" thickBot="1" x14ac:dyDescent="0.2">
      <c r="A617" s="1"/>
      <c r="B617" s="94"/>
      <c r="C617" s="95"/>
      <c r="D617" s="95"/>
      <c r="E617" s="95"/>
      <c r="F617" s="95"/>
      <c r="G617" s="96"/>
      <c r="H617" s="94"/>
      <c r="I617" s="95"/>
      <c r="J617" s="95"/>
      <c r="K617" s="95"/>
      <c r="L617" s="95"/>
      <c r="M617" s="96"/>
      <c r="N617" s="94"/>
      <c r="O617" s="95"/>
      <c r="P617" s="95"/>
      <c r="Q617" s="95"/>
      <c r="R617" s="95"/>
      <c r="S617" s="96"/>
      <c r="T617" s="1"/>
      <c r="U617" s="114"/>
      <c r="V617" s="115"/>
      <c r="W617" s="115"/>
      <c r="X617" s="115"/>
      <c r="Y617" s="115"/>
      <c r="Z617" s="115"/>
      <c r="AA617" s="115"/>
      <c r="AB617" s="115"/>
      <c r="AC617" s="115"/>
      <c r="AD617" s="115"/>
      <c r="AE617" s="115"/>
      <c r="AF617" s="115"/>
      <c r="AG617" s="115"/>
      <c r="AH617" s="115"/>
      <c r="AI617" s="115"/>
      <c r="AJ617" s="115"/>
      <c r="AK617" s="116"/>
      <c r="AL617" s="1"/>
      <c r="AM617" s="83">
        <v>1028</v>
      </c>
      <c r="AN617" s="84"/>
      <c r="AO617" s="85"/>
      <c r="AP617" s="86"/>
      <c r="AQ617" s="84"/>
      <c r="AR617" s="84"/>
      <c r="AS617" s="85"/>
      <c r="AT617" s="86"/>
      <c r="AU617" s="84"/>
      <c r="AV617" s="85"/>
      <c r="AW617" s="86"/>
      <c r="AX617" s="84"/>
      <c r="AY617" s="85"/>
      <c r="AZ617" s="86"/>
      <c r="BA617" s="84"/>
      <c r="BB617" s="84"/>
      <c r="BC617" s="84"/>
      <c r="BD617" s="84"/>
      <c r="BE617" s="84"/>
      <c r="BF617" s="84"/>
      <c r="BG617" s="84"/>
      <c r="BH617" s="84"/>
      <c r="BI617" s="85"/>
      <c r="BJ617" s="75"/>
      <c r="BK617" s="76"/>
      <c r="BL617" s="76"/>
      <c r="BM617" s="87"/>
      <c r="BN617" s="75"/>
      <c r="BO617" s="76"/>
      <c r="BP617" s="76"/>
      <c r="BQ617" s="87"/>
      <c r="BR617" s="75"/>
      <c r="BS617" s="76"/>
      <c r="BT617" s="76"/>
      <c r="BU617" s="87"/>
      <c r="BV617" s="75"/>
      <c r="BW617" s="76"/>
      <c r="BX617" s="76"/>
      <c r="BY617" s="87"/>
      <c r="BZ617" s="75"/>
      <c r="CA617" s="76"/>
      <c r="CB617" s="76"/>
      <c r="CC617" s="77"/>
    </row>
    <row r="618" spans="1:82" ht="18" customHeight="1" x14ac:dyDescent="0.35">
      <c r="A618" s="1"/>
      <c r="B618" s="9">
        <v>1</v>
      </c>
      <c r="C618" s="4"/>
      <c r="D618" s="4"/>
      <c r="E618" s="4"/>
      <c r="F618" s="4"/>
      <c r="G618" s="4"/>
      <c r="H618" s="9">
        <v>2</v>
      </c>
      <c r="I618" s="4"/>
      <c r="J618" s="1"/>
      <c r="K618" s="1"/>
      <c r="L618" s="1"/>
      <c r="M618" s="1"/>
      <c r="N618" s="9">
        <v>3</v>
      </c>
      <c r="O618" s="8"/>
      <c r="P618" s="1"/>
      <c r="Q618" s="1"/>
      <c r="R618" s="1"/>
      <c r="S618" s="1"/>
      <c r="T618" s="1"/>
      <c r="U618" s="114"/>
      <c r="V618" s="115"/>
      <c r="W618" s="115"/>
      <c r="X618" s="115"/>
      <c r="Y618" s="115"/>
      <c r="Z618" s="115"/>
      <c r="AA618" s="115"/>
      <c r="AB618" s="115"/>
      <c r="AC618" s="115"/>
      <c r="AD618" s="115"/>
      <c r="AE618" s="115"/>
      <c r="AF618" s="115"/>
      <c r="AG618" s="115"/>
      <c r="AH618" s="115"/>
      <c r="AI618" s="115"/>
      <c r="AJ618" s="115"/>
      <c r="AK618" s="116"/>
      <c r="AL618" s="1"/>
      <c r="AM618" s="83">
        <v>1029</v>
      </c>
      <c r="AN618" s="84"/>
      <c r="AO618" s="85"/>
      <c r="AP618" s="86"/>
      <c r="AQ618" s="84"/>
      <c r="AR618" s="84"/>
      <c r="AS618" s="85"/>
      <c r="AT618" s="86"/>
      <c r="AU618" s="84"/>
      <c r="AV618" s="85"/>
      <c r="AW618" s="86"/>
      <c r="AX618" s="84"/>
      <c r="AY618" s="85"/>
      <c r="AZ618" s="86"/>
      <c r="BA618" s="84"/>
      <c r="BB618" s="84"/>
      <c r="BC618" s="84"/>
      <c r="BD618" s="84"/>
      <c r="BE618" s="84"/>
      <c r="BF618" s="84"/>
      <c r="BG618" s="84"/>
      <c r="BH618" s="84"/>
      <c r="BI618" s="85"/>
      <c r="BJ618" s="75"/>
      <c r="BK618" s="76"/>
      <c r="BL618" s="76"/>
      <c r="BM618" s="87"/>
      <c r="BN618" s="75"/>
      <c r="BO618" s="76"/>
      <c r="BP618" s="76"/>
      <c r="BQ618" s="87"/>
      <c r="BR618" s="75"/>
      <c r="BS618" s="76"/>
      <c r="BT618" s="76"/>
      <c r="BU618" s="87"/>
      <c r="BV618" s="75"/>
      <c r="BW618" s="76"/>
      <c r="BX618" s="76"/>
      <c r="BY618" s="87"/>
      <c r="BZ618" s="75"/>
      <c r="CA618" s="76"/>
      <c r="CB618" s="76"/>
      <c r="CC618" s="77"/>
    </row>
    <row r="619" spans="1:82" ht="18" customHeight="1" thickBo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99"/>
      <c r="V619" s="100"/>
      <c r="W619" s="100"/>
      <c r="X619" s="100"/>
      <c r="Y619" s="100"/>
      <c r="Z619" s="100"/>
      <c r="AA619" s="100"/>
      <c r="AB619" s="100"/>
      <c r="AC619" s="100"/>
      <c r="AD619" s="100"/>
      <c r="AE619" s="100"/>
      <c r="AF619" s="100"/>
      <c r="AG619" s="100"/>
      <c r="AH619" s="100"/>
      <c r="AI619" s="100"/>
      <c r="AJ619" s="100"/>
      <c r="AK619" s="117"/>
      <c r="AL619" s="1"/>
      <c r="AM619" s="78">
        <v>1030</v>
      </c>
      <c r="AN619" s="79"/>
      <c r="AO619" s="80"/>
      <c r="AP619" s="81"/>
      <c r="AQ619" s="79"/>
      <c r="AR619" s="79"/>
      <c r="AS619" s="80"/>
      <c r="AT619" s="81"/>
      <c r="AU619" s="79"/>
      <c r="AV619" s="80"/>
      <c r="AW619" s="81"/>
      <c r="AX619" s="79"/>
      <c r="AY619" s="80"/>
      <c r="AZ619" s="81"/>
      <c r="BA619" s="79"/>
      <c r="BB619" s="79"/>
      <c r="BC619" s="79"/>
      <c r="BD619" s="79"/>
      <c r="BE619" s="79"/>
      <c r="BF619" s="79"/>
      <c r="BG619" s="79"/>
      <c r="BH619" s="79"/>
      <c r="BI619" s="80"/>
      <c r="BJ619" s="72"/>
      <c r="BK619" s="73"/>
      <c r="BL619" s="73"/>
      <c r="BM619" s="82"/>
      <c r="BN619" s="72"/>
      <c r="BO619" s="73"/>
      <c r="BP619" s="73"/>
      <c r="BQ619" s="82"/>
      <c r="BR619" s="72"/>
      <c r="BS619" s="73"/>
      <c r="BT619" s="73"/>
      <c r="BU619" s="82"/>
      <c r="BV619" s="72"/>
      <c r="BW619" s="73"/>
      <c r="BX619" s="73"/>
      <c r="BY619" s="82"/>
      <c r="BZ619" s="72"/>
      <c r="CA619" s="73"/>
      <c r="CB619" s="73"/>
      <c r="CC619" s="74"/>
    </row>
    <row r="620" spans="1:82" ht="18" customHeight="1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</row>
    <row r="621" spans="1:82" ht="18" customHeight="1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</row>
    <row r="622" spans="1:82" s="7" customFormat="1" ht="18" customHeight="1" x14ac:dyDescent="0.15">
      <c r="A622" s="52"/>
      <c r="B622" s="52"/>
      <c r="C622" s="52"/>
      <c r="D622" s="52"/>
      <c r="E622" s="52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  <c r="AA622" s="51"/>
      <c r="AB622" s="51"/>
      <c r="AC622" s="51"/>
      <c r="AD622" s="51"/>
      <c r="AE622" s="51"/>
      <c r="AF622" s="51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  <c r="BS622" s="10"/>
      <c r="BT622" s="10"/>
      <c r="BU622" s="10"/>
      <c r="BV622" s="10"/>
      <c r="BW622" s="10"/>
      <c r="BX622" s="10"/>
      <c r="BY622" s="10"/>
      <c r="BZ622" s="10"/>
      <c r="CA622" s="10"/>
      <c r="CB622" s="10"/>
      <c r="CC622" s="10"/>
      <c r="CD622" s="10"/>
    </row>
    <row r="623" spans="1:82" ht="18" customHeight="1" thickBo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</row>
    <row r="624" spans="1:82" ht="18" customHeight="1" thickBot="1" x14ac:dyDescent="0.2">
      <c r="A624" s="1"/>
      <c r="B624" s="70" t="s">
        <v>5</v>
      </c>
      <c r="C624" s="70"/>
      <c r="D624" s="71"/>
      <c r="E624" s="63"/>
      <c r="F624" s="64"/>
      <c r="G624" s="64"/>
      <c r="H624" s="64"/>
      <c r="I624" s="65"/>
      <c r="J624" s="69" t="s">
        <v>3</v>
      </c>
      <c r="K624" s="70"/>
      <c r="L624" s="71"/>
      <c r="M624" s="63"/>
      <c r="N624" s="64"/>
      <c r="O624" s="64"/>
      <c r="P624" s="64"/>
      <c r="Q624" s="64"/>
      <c r="R624" s="64"/>
      <c r="S624" s="65"/>
      <c r="T624" s="1"/>
      <c r="U624" s="62" t="s">
        <v>12</v>
      </c>
      <c r="V624" s="62"/>
      <c r="W624" s="62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8"/>
      <c r="AL624" s="8"/>
      <c r="AM624" s="62" t="s">
        <v>17</v>
      </c>
      <c r="AN624" s="62"/>
      <c r="AO624" s="62"/>
      <c r="AP624" s="4"/>
      <c r="AQ624" s="4"/>
      <c r="AR624" s="4"/>
      <c r="AS624" s="4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</row>
    <row r="625" spans="1:81" ht="18" customHeight="1" thickBot="1" x14ac:dyDescent="0.2">
      <c r="A625" s="1"/>
      <c r="B625" s="5"/>
      <c r="C625" s="5"/>
      <c r="D625" s="5"/>
      <c r="E625" s="66"/>
      <c r="F625" s="67"/>
      <c r="G625" s="67"/>
      <c r="H625" s="67"/>
      <c r="I625" s="68"/>
      <c r="J625" s="5"/>
      <c r="K625" s="5"/>
      <c r="L625" s="5"/>
      <c r="M625" s="66"/>
      <c r="N625" s="67"/>
      <c r="O625" s="67"/>
      <c r="P625" s="67"/>
      <c r="Q625" s="67"/>
      <c r="R625" s="67"/>
      <c r="S625" s="68"/>
      <c r="T625" s="1"/>
      <c r="U625" s="97"/>
      <c r="V625" s="98"/>
      <c r="W625" s="98"/>
      <c r="X625" s="98"/>
      <c r="Y625" s="98"/>
      <c r="Z625" s="98"/>
      <c r="AA625" s="98"/>
      <c r="AB625" s="98"/>
      <c r="AC625" s="98"/>
      <c r="AD625" s="98"/>
      <c r="AE625" s="98"/>
      <c r="AF625" s="98"/>
      <c r="AG625" s="98"/>
      <c r="AH625" s="98"/>
      <c r="AI625" s="98"/>
      <c r="AJ625" s="98"/>
      <c r="AK625" s="113"/>
      <c r="AL625" s="1"/>
      <c r="AM625" s="118" t="s">
        <v>0</v>
      </c>
      <c r="AN625" s="106"/>
      <c r="AO625" s="107"/>
      <c r="AP625" s="105" t="s">
        <v>16</v>
      </c>
      <c r="AQ625" s="106"/>
      <c r="AR625" s="106"/>
      <c r="AS625" s="107"/>
      <c r="AT625" s="105" t="s">
        <v>20</v>
      </c>
      <c r="AU625" s="106"/>
      <c r="AV625" s="107"/>
      <c r="AW625" s="105" t="s">
        <v>18</v>
      </c>
      <c r="AX625" s="106"/>
      <c r="AY625" s="107"/>
      <c r="AZ625" s="105" t="s">
        <v>45</v>
      </c>
      <c r="BA625" s="106"/>
      <c r="BB625" s="106"/>
      <c r="BC625" s="106"/>
      <c r="BD625" s="106"/>
      <c r="BE625" s="106"/>
      <c r="BF625" s="106"/>
      <c r="BG625" s="106"/>
      <c r="BH625" s="106"/>
      <c r="BI625" s="107"/>
      <c r="BJ625" s="105" t="s">
        <v>25</v>
      </c>
      <c r="BK625" s="106"/>
      <c r="BL625" s="106"/>
      <c r="BM625" s="107"/>
      <c r="BN625" s="105" t="s">
        <v>26</v>
      </c>
      <c r="BO625" s="106"/>
      <c r="BP625" s="106"/>
      <c r="BQ625" s="107"/>
      <c r="BR625" s="105" t="s">
        <v>46</v>
      </c>
      <c r="BS625" s="106"/>
      <c r="BT625" s="106"/>
      <c r="BU625" s="107"/>
      <c r="BV625" s="105" t="s">
        <v>47</v>
      </c>
      <c r="BW625" s="106"/>
      <c r="BX625" s="106"/>
      <c r="BY625" s="107"/>
      <c r="BZ625" s="105" t="s">
        <v>48</v>
      </c>
      <c r="CA625" s="106"/>
      <c r="CB625" s="106"/>
      <c r="CC625" s="108"/>
    </row>
    <row r="626" spans="1:81" ht="18" customHeight="1" x14ac:dyDescent="0.15">
      <c r="A626" s="1"/>
      <c r="B626" s="5"/>
      <c r="C626" s="5"/>
      <c r="D626" s="5"/>
      <c r="E626" s="6"/>
      <c r="F626" s="6"/>
      <c r="G626" s="6"/>
      <c r="H626" s="6"/>
      <c r="I626" s="6"/>
      <c r="J626" s="5"/>
      <c r="K626" s="5"/>
      <c r="L626" s="5"/>
      <c r="M626" s="6"/>
      <c r="N626" s="6"/>
      <c r="O626" s="6"/>
      <c r="P626" s="6"/>
      <c r="Q626" s="6"/>
      <c r="R626" s="6"/>
      <c r="S626" s="6"/>
      <c r="T626" s="1"/>
      <c r="U626" s="114"/>
      <c r="V626" s="115"/>
      <c r="W626" s="115"/>
      <c r="X626" s="115"/>
      <c r="Y626" s="115"/>
      <c r="Z626" s="115"/>
      <c r="AA626" s="115"/>
      <c r="AB626" s="115"/>
      <c r="AC626" s="115"/>
      <c r="AD626" s="115"/>
      <c r="AE626" s="115"/>
      <c r="AF626" s="115"/>
      <c r="AG626" s="115"/>
      <c r="AH626" s="115"/>
      <c r="AI626" s="115"/>
      <c r="AJ626" s="115"/>
      <c r="AK626" s="116"/>
      <c r="AL626" s="1"/>
      <c r="AM626" s="109">
        <v>1001</v>
      </c>
      <c r="AN626" s="110"/>
      <c r="AO626" s="111"/>
      <c r="AP626" s="112" t="s">
        <v>13</v>
      </c>
      <c r="AQ626" s="110"/>
      <c r="AR626" s="110"/>
      <c r="AS626" s="111"/>
      <c r="AT626" s="112" t="s">
        <v>49</v>
      </c>
      <c r="AU626" s="110"/>
      <c r="AV626" s="111"/>
      <c r="AW626" s="112" t="s">
        <v>49</v>
      </c>
      <c r="AX626" s="110"/>
      <c r="AY626" s="111"/>
      <c r="AZ626" s="112"/>
      <c r="BA626" s="110"/>
      <c r="BB626" s="110"/>
      <c r="BC626" s="110"/>
      <c r="BD626" s="110"/>
      <c r="BE626" s="110"/>
      <c r="BF626" s="110"/>
      <c r="BG626" s="110"/>
      <c r="BH626" s="110"/>
      <c r="BI626" s="111"/>
      <c r="BJ626" s="101"/>
      <c r="BK626" s="102"/>
      <c r="BL626" s="102"/>
      <c r="BM626" s="103"/>
      <c r="BN626" s="101"/>
      <c r="BO626" s="102"/>
      <c r="BP626" s="102"/>
      <c r="BQ626" s="103"/>
      <c r="BR626" s="101"/>
      <c r="BS626" s="102"/>
      <c r="BT626" s="102"/>
      <c r="BU626" s="103"/>
      <c r="BV626" s="101"/>
      <c r="BW626" s="102"/>
      <c r="BX626" s="102"/>
      <c r="BY626" s="103"/>
      <c r="BZ626" s="101"/>
      <c r="CA626" s="102"/>
      <c r="CB626" s="102"/>
      <c r="CC626" s="104"/>
    </row>
    <row r="627" spans="1:81" ht="18" customHeight="1" thickBot="1" x14ac:dyDescent="0.2">
      <c r="A627" s="1"/>
      <c r="B627" s="62" t="s">
        <v>6</v>
      </c>
      <c r="C627" s="62"/>
      <c r="D627" s="62"/>
      <c r="E627" s="62" t="s">
        <v>7</v>
      </c>
      <c r="F627" s="62"/>
      <c r="G627" s="62"/>
      <c r="H627" s="62" t="s">
        <v>10</v>
      </c>
      <c r="I627" s="62"/>
      <c r="J627" s="62"/>
      <c r="K627" s="62" t="s">
        <v>9</v>
      </c>
      <c r="L627" s="62"/>
      <c r="M627" s="62"/>
      <c r="N627" s="62" t="s">
        <v>4</v>
      </c>
      <c r="O627" s="62"/>
      <c r="P627" s="62"/>
      <c r="Q627" s="62" t="s">
        <v>8</v>
      </c>
      <c r="R627" s="62"/>
      <c r="S627" s="62"/>
      <c r="T627" s="1"/>
      <c r="U627" s="114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15"/>
      <c r="AF627" s="115"/>
      <c r="AG627" s="115"/>
      <c r="AH627" s="115"/>
      <c r="AI627" s="115"/>
      <c r="AJ627" s="115"/>
      <c r="AK627" s="116"/>
      <c r="AL627" s="1"/>
      <c r="AM627" s="83">
        <v>1002</v>
      </c>
      <c r="AN627" s="84"/>
      <c r="AO627" s="85"/>
      <c r="AP627" s="86" t="s">
        <v>14</v>
      </c>
      <c r="AQ627" s="84"/>
      <c r="AR627" s="84"/>
      <c r="AS627" s="85"/>
      <c r="AT627" s="86" t="s">
        <v>15</v>
      </c>
      <c r="AU627" s="84"/>
      <c r="AV627" s="85"/>
      <c r="AW627" s="86" t="s">
        <v>15</v>
      </c>
      <c r="AX627" s="84"/>
      <c r="AY627" s="85"/>
      <c r="AZ627" s="86"/>
      <c r="BA627" s="84"/>
      <c r="BB627" s="84"/>
      <c r="BC627" s="84"/>
      <c r="BD627" s="84"/>
      <c r="BE627" s="84"/>
      <c r="BF627" s="84"/>
      <c r="BG627" s="84"/>
      <c r="BH627" s="84"/>
      <c r="BI627" s="85"/>
      <c r="BJ627" s="75"/>
      <c r="BK627" s="76"/>
      <c r="BL627" s="76"/>
      <c r="BM627" s="87"/>
      <c r="BN627" s="75"/>
      <c r="BO627" s="76"/>
      <c r="BP627" s="76"/>
      <c r="BQ627" s="87"/>
      <c r="BR627" s="75"/>
      <c r="BS627" s="76"/>
      <c r="BT627" s="76"/>
      <c r="BU627" s="87"/>
      <c r="BV627" s="75"/>
      <c r="BW627" s="76"/>
      <c r="BX627" s="76"/>
      <c r="BY627" s="87"/>
      <c r="BZ627" s="75"/>
      <c r="CA627" s="76"/>
      <c r="CB627" s="76"/>
      <c r="CC627" s="77"/>
    </row>
    <row r="628" spans="1:81" ht="18" customHeight="1" x14ac:dyDescent="0.15">
      <c r="A628" s="1"/>
      <c r="B628" s="97"/>
      <c r="C628" s="98"/>
      <c r="D628" s="98"/>
      <c r="E628" s="98"/>
      <c r="F628" s="98"/>
      <c r="G628" s="98"/>
      <c r="H628" s="98"/>
      <c r="I628" s="98"/>
      <c r="J628" s="98"/>
      <c r="K628" s="98"/>
      <c r="L628" s="98"/>
      <c r="M628" s="98"/>
      <c r="N628" s="98"/>
      <c r="O628" s="98"/>
      <c r="P628" s="98"/>
      <c r="Q628" s="98"/>
      <c r="R628" s="98"/>
      <c r="S628" s="113"/>
      <c r="T628" s="1"/>
      <c r="U628" s="114"/>
      <c r="V628" s="115"/>
      <c r="W628" s="115"/>
      <c r="X628" s="115"/>
      <c r="Y628" s="115"/>
      <c r="Z628" s="115"/>
      <c r="AA628" s="115"/>
      <c r="AB628" s="115"/>
      <c r="AC628" s="115"/>
      <c r="AD628" s="115"/>
      <c r="AE628" s="115"/>
      <c r="AF628" s="115"/>
      <c r="AG628" s="115"/>
      <c r="AH628" s="115"/>
      <c r="AI628" s="115"/>
      <c r="AJ628" s="115"/>
      <c r="AK628" s="116"/>
      <c r="AL628" s="1"/>
      <c r="AM628" s="83">
        <v>1003</v>
      </c>
      <c r="AN628" s="84"/>
      <c r="AO628" s="85"/>
      <c r="AP628" s="86" t="s">
        <v>21</v>
      </c>
      <c r="AQ628" s="84"/>
      <c r="AR628" s="84"/>
      <c r="AS628" s="85"/>
      <c r="AT628" s="86" t="s">
        <v>22</v>
      </c>
      <c r="AU628" s="84"/>
      <c r="AV628" s="85"/>
      <c r="AW628" s="86" t="s">
        <v>22</v>
      </c>
      <c r="AX628" s="84"/>
      <c r="AY628" s="85"/>
      <c r="AZ628" s="86"/>
      <c r="BA628" s="84"/>
      <c r="BB628" s="84"/>
      <c r="BC628" s="84"/>
      <c r="BD628" s="84"/>
      <c r="BE628" s="84"/>
      <c r="BF628" s="84"/>
      <c r="BG628" s="84"/>
      <c r="BH628" s="84"/>
      <c r="BI628" s="85"/>
      <c r="BJ628" s="75"/>
      <c r="BK628" s="76"/>
      <c r="BL628" s="76"/>
      <c r="BM628" s="87"/>
      <c r="BN628" s="75"/>
      <c r="BO628" s="76"/>
      <c r="BP628" s="76"/>
      <c r="BQ628" s="87"/>
      <c r="BR628" s="75"/>
      <c r="BS628" s="76"/>
      <c r="BT628" s="76"/>
      <c r="BU628" s="87"/>
      <c r="BV628" s="75"/>
      <c r="BW628" s="76"/>
      <c r="BX628" s="76"/>
      <c r="BY628" s="87"/>
      <c r="BZ628" s="75"/>
      <c r="CA628" s="76"/>
      <c r="CB628" s="76"/>
      <c r="CC628" s="77"/>
    </row>
    <row r="629" spans="1:81" ht="18" customHeight="1" thickBot="1" x14ac:dyDescent="0.2">
      <c r="A629" s="1"/>
      <c r="B629" s="99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17"/>
      <c r="T629" s="1"/>
      <c r="U629" s="114"/>
      <c r="V629" s="115"/>
      <c r="W629" s="115"/>
      <c r="X629" s="115"/>
      <c r="Y629" s="115"/>
      <c r="Z629" s="115"/>
      <c r="AA629" s="115"/>
      <c r="AB629" s="115"/>
      <c r="AC629" s="115"/>
      <c r="AD629" s="115"/>
      <c r="AE629" s="115"/>
      <c r="AF629" s="115"/>
      <c r="AG629" s="115"/>
      <c r="AH629" s="115"/>
      <c r="AI629" s="115"/>
      <c r="AJ629" s="115"/>
      <c r="AK629" s="116"/>
      <c r="AL629" s="1"/>
      <c r="AM629" s="83">
        <v>1004</v>
      </c>
      <c r="AN629" s="84"/>
      <c r="AO629" s="85"/>
      <c r="AP629" s="86" t="s">
        <v>23</v>
      </c>
      <c r="AQ629" s="84"/>
      <c r="AR629" s="84"/>
      <c r="AS629" s="85"/>
      <c r="AT629" s="86" t="s">
        <v>24</v>
      </c>
      <c r="AU629" s="84"/>
      <c r="AV629" s="85"/>
      <c r="AW629" s="86" t="s">
        <v>24</v>
      </c>
      <c r="AX629" s="84"/>
      <c r="AY629" s="85"/>
      <c r="AZ629" s="86"/>
      <c r="BA629" s="84"/>
      <c r="BB629" s="84"/>
      <c r="BC629" s="84"/>
      <c r="BD629" s="84"/>
      <c r="BE629" s="84"/>
      <c r="BF629" s="84"/>
      <c r="BG629" s="84"/>
      <c r="BH629" s="84"/>
      <c r="BI629" s="85"/>
      <c r="BJ629" s="75"/>
      <c r="BK629" s="76"/>
      <c r="BL629" s="76"/>
      <c r="BM629" s="87"/>
      <c r="BN629" s="75"/>
      <c r="BO629" s="76"/>
      <c r="BP629" s="76"/>
      <c r="BQ629" s="87"/>
      <c r="BR629" s="75"/>
      <c r="BS629" s="76"/>
      <c r="BT629" s="76"/>
      <c r="BU629" s="87"/>
      <c r="BV629" s="75"/>
      <c r="BW629" s="76"/>
      <c r="BX629" s="76"/>
      <c r="BY629" s="87"/>
      <c r="BZ629" s="75"/>
      <c r="CA629" s="76"/>
      <c r="CB629" s="76"/>
      <c r="CC629" s="77"/>
    </row>
    <row r="630" spans="1:81" ht="18" customHeight="1" x14ac:dyDescent="0.15">
      <c r="A630" s="1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1"/>
      <c r="U630" s="114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15"/>
      <c r="AF630" s="115"/>
      <c r="AG630" s="115"/>
      <c r="AH630" s="115"/>
      <c r="AI630" s="115"/>
      <c r="AJ630" s="115"/>
      <c r="AK630" s="116"/>
      <c r="AL630" s="1"/>
      <c r="AM630" s="83">
        <v>1005</v>
      </c>
      <c r="AN630" s="84"/>
      <c r="AO630" s="85"/>
      <c r="AP630" s="86" t="s">
        <v>27</v>
      </c>
      <c r="AQ630" s="84"/>
      <c r="AR630" s="84"/>
      <c r="AS630" s="85"/>
      <c r="AT630" s="86" t="s">
        <v>28</v>
      </c>
      <c r="AU630" s="84"/>
      <c r="AV630" s="85"/>
      <c r="AW630" s="86" t="s">
        <v>29</v>
      </c>
      <c r="AX630" s="84"/>
      <c r="AY630" s="85"/>
      <c r="AZ630" s="86"/>
      <c r="BA630" s="84"/>
      <c r="BB630" s="84"/>
      <c r="BC630" s="84"/>
      <c r="BD630" s="84"/>
      <c r="BE630" s="84"/>
      <c r="BF630" s="84"/>
      <c r="BG630" s="84"/>
      <c r="BH630" s="84"/>
      <c r="BI630" s="85"/>
      <c r="BJ630" s="75"/>
      <c r="BK630" s="76"/>
      <c r="BL630" s="76"/>
      <c r="BM630" s="87"/>
      <c r="BN630" s="75"/>
      <c r="BO630" s="76"/>
      <c r="BP630" s="76"/>
      <c r="BQ630" s="87"/>
      <c r="BR630" s="75"/>
      <c r="BS630" s="76"/>
      <c r="BT630" s="76"/>
      <c r="BU630" s="87"/>
      <c r="BV630" s="75"/>
      <c r="BW630" s="76"/>
      <c r="BX630" s="76"/>
      <c r="BY630" s="87"/>
      <c r="BZ630" s="75"/>
      <c r="CA630" s="76"/>
      <c r="CB630" s="76"/>
      <c r="CC630" s="77"/>
    </row>
    <row r="631" spans="1:81" ht="18" customHeight="1" thickBot="1" x14ac:dyDescent="0.2">
      <c r="A631" s="1"/>
      <c r="B631" s="62" t="s">
        <v>11</v>
      </c>
      <c r="C631" s="62"/>
      <c r="D631" s="62"/>
      <c r="E631" s="62"/>
      <c r="F631" s="62"/>
      <c r="G631" s="62"/>
      <c r="H631" s="62"/>
      <c r="I631" s="62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1"/>
      <c r="U631" s="114"/>
      <c r="V631" s="115"/>
      <c r="W631" s="115"/>
      <c r="X631" s="115"/>
      <c r="Y631" s="115"/>
      <c r="Z631" s="115"/>
      <c r="AA631" s="115"/>
      <c r="AB631" s="115"/>
      <c r="AC631" s="115"/>
      <c r="AD631" s="115"/>
      <c r="AE631" s="115"/>
      <c r="AF631" s="115"/>
      <c r="AG631" s="115"/>
      <c r="AH631" s="115"/>
      <c r="AI631" s="115"/>
      <c r="AJ631" s="115"/>
      <c r="AK631" s="116"/>
      <c r="AL631" s="1"/>
      <c r="AM631" s="83">
        <v>1006</v>
      </c>
      <c r="AN631" s="84"/>
      <c r="AO631" s="85"/>
      <c r="AP631" s="86" t="s">
        <v>30</v>
      </c>
      <c r="AQ631" s="84"/>
      <c r="AR631" s="84"/>
      <c r="AS631" s="85"/>
      <c r="AT631" s="86" t="s">
        <v>31</v>
      </c>
      <c r="AU631" s="84"/>
      <c r="AV631" s="85"/>
      <c r="AW631" s="86" t="s">
        <v>31</v>
      </c>
      <c r="AX631" s="84"/>
      <c r="AY631" s="85"/>
      <c r="AZ631" s="86"/>
      <c r="BA631" s="84"/>
      <c r="BB631" s="84"/>
      <c r="BC631" s="84"/>
      <c r="BD631" s="84"/>
      <c r="BE631" s="84"/>
      <c r="BF631" s="84"/>
      <c r="BG631" s="84"/>
      <c r="BH631" s="84"/>
      <c r="BI631" s="85"/>
      <c r="BJ631" s="75"/>
      <c r="BK631" s="76"/>
      <c r="BL631" s="76"/>
      <c r="BM631" s="87"/>
      <c r="BN631" s="75"/>
      <c r="BO631" s="76"/>
      <c r="BP631" s="76"/>
      <c r="BQ631" s="87"/>
      <c r="BR631" s="75"/>
      <c r="BS631" s="76"/>
      <c r="BT631" s="76"/>
      <c r="BU631" s="87"/>
      <c r="BV631" s="75"/>
      <c r="BW631" s="76"/>
      <c r="BX631" s="76"/>
      <c r="BY631" s="87"/>
      <c r="BZ631" s="75"/>
      <c r="CA631" s="76"/>
      <c r="CB631" s="76"/>
      <c r="CC631" s="77"/>
    </row>
    <row r="632" spans="1:81" ht="18" customHeight="1" x14ac:dyDescent="0.15">
      <c r="A632" s="1"/>
      <c r="B632" s="53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5"/>
      <c r="T632" s="1"/>
      <c r="U632" s="114"/>
      <c r="V632" s="115"/>
      <c r="W632" s="115"/>
      <c r="X632" s="115"/>
      <c r="Y632" s="115"/>
      <c r="Z632" s="115"/>
      <c r="AA632" s="115"/>
      <c r="AB632" s="115"/>
      <c r="AC632" s="115"/>
      <c r="AD632" s="115"/>
      <c r="AE632" s="115"/>
      <c r="AF632" s="115"/>
      <c r="AG632" s="115"/>
      <c r="AH632" s="115"/>
      <c r="AI632" s="115"/>
      <c r="AJ632" s="115"/>
      <c r="AK632" s="116"/>
      <c r="AL632" s="1"/>
      <c r="AM632" s="83">
        <v>1007</v>
      </c>
      <c r="AN632" s="84"/>
      <c r="AO632" s="85"/>
      <c r="AP632" s="86" t="s">
        <v>32</v>
      </c>
      <c r="AQ632" s="84"/>
      <c r="AR632" s="84"/>
      <c r="AS632" s="85"/>
      <c r="AT632" s="86" t="s">
        <v>34</v>
      </c>
      <c r="AU632" s="84"/>
      <c r="AV632" s="85"/>
      <c r="AW632" s="86" t="s">
        <v>34</v>
      </c>
      <c r="AX632" s="84"/>
      <c r="AY632" s="85"/>
      <c r="AZ632" s="86"/>
      <c r="BA632" s="84"/>
      <c r="BB632" s="84"/>
      <c r="BC632" s="84"/>
      <c r="BD632" s="84"/>
      <c r="BE632" s="84"/>
      <c r="BF632" s="84"/>
      <c r="BG632" s="84"/>
      <c r="BH632" s="84"/>
      <c r="BI632" s="85"/>
      <c r="BJ632" s="75"/>
      <c r="BK632" s="76"/>
      <c r="BL632" s="76"/>
      <c r="BM632" s="87"/>
      <c r="BN632" s="75"/>
      <c r="BO632" s="76"/>
      <c r="BP632" s="76"/>
      <c r="BQ632" s="87"/>
      <c r="BR632" s="75"/>
      <c r="BS632" s="76"/>
      <c r="BT632" s="76"/>
      <c r="BU632" s="87"/>
      <c r="BV632" s="75"/>
      <c r="BW632" s="76"/>
      <c r="BX632" s="76"/>
      <c r="BY632" s="87"/>
      <c r="BZ632" s="75"/>
      <c r="CA632" s="76"/>
      <c r="CB632" s="76"/>
      <c r="CC632" s="77"/>
    </row>
    <row r="633" spans="1:81" ht="18" customHeight="1" x14ac:dyDescent="0.15">
      <c r="A633" s="1"/>
      <c r="B633" s="56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8"/>
      <c r="T633" s="1"/>
      <c r="U633" s="114"/>
      <c r="V633" s="115"/>
      <c r="W633" s="115"/>
      <c r="X633" s="115"/>
      <c r="Y633" s="115"/>
      <c r="Z633" s="115"/>
      <c r="AA633" s="115"/>
      <c r="AB633" s="115"/>
      <c r="AC633" s="115"/>
      <c r="AD633" s="115"/>
      <c r="AE633" s="115"/>
      <c r="AF633" s="115"/>
      <c r="AG633" s="115"/>
      <c r="AH633" s="115"/>
      <c r="AI633" s="115"/>
      <c r="AJ633" s="115"/>
      <c r="AK633" s="116"/>
      <c r="AL633" s="1"/>
      <c r="AM633" s="83">
        <v>1008</v>
      </c>
      <c r="AN633" s="84"/>
      <c r="AO633" s="85"/>
      <c r="AP633" s="86" t="s">
        <v>33</v>
      </c>
      <c r="AQ633" s="84"/>
      <c r="AR633" s="84"/>
      <c r="AS633" s="85"/>
      <c r="AT633" s="86" t="s">
        <v>35</v>
      </c>
      <c r="AU633" s="84"/>
      <c r="AV633" s="85"/>
      <c r="AW633" s="86" t="s">
        <v>36</v>
      </c>
      <c r="AX633" s="84"/>
      <c r="AY633" s="85"/>
      <c r="AZ633" s="86"/>
      <c r="BA633" s="84"/>
      <c r="BB633" s="84"/>
      <c r="BC633" s="84"/>
      <c r="BD633" s="84"/>
      <c r="BE633" s="84"/>
      <c r="BF633" s="84"/>
      <c r="BG633" s="84"/>
      <c r="BH633" s="84"/>
      <c r="BI633" s="85"/>
      <c r="BJ633" s="75"/>
      <c r="BK633" s="76"/>
      <c r="BL633" s="76"/>
      <c r="BM633" s="87"/>
      <c r="BN633" s="75"/>
      <c r="BO633" s="76"/>
      <c r="BP633" s="76"/>
      <c r="BQ633" s="87"/>
      <c r="BR633" s="75"/>
      <c r="BS633" s="76"/>
      <c r="BT633" s="76"/>
      <c r="BU633" s="87"/>
      <c r="BV633" s="75"/>
      <c r="BW633" s="76"/>
      <c r="BX633" s="76"/>
      <c r="BY633" s="87"/>
      <c r="BZ633" s="75"/>
      <c r="CA633" s="76"/>
      <c r="CB633" s="76"/>
      <c r="CC633" s="77"/>
    </row>
    <row r="634" spans="1:81" ht="18" customHeight="1" x14ac:dyDescent="0.15">
      <c r="A634" s="1"/>
      <c r="B634" s="56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8"/>
      <c r="T634" s="1"/>
      <c r="U634" s="114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15"/>
      <c r="AF634" s="115"/>
      <c r="AG634" s="115"/>
      <c r="AH634" s="115"/>
      <c r="AI634" s="115"/>
      <c r="AJ634" s="115"/>
      <c r="AK634" s="116"/>
      <c r="AL634" s="1"/>
      <c r="AM634" s="83">
        <v>1009</v>
      </c>
      <c r="AN634" s="84"/>
      <c r="AO634" s="85"/>
      <c r="AP634" s="86" t="s">
        <v>37</v>
      </c>
      <c r="AQ634" s="84"/>
      <c r="AR634" s="84"/>
      <c r="AS634" s="85"/>
      <c r="AT634" s="86" t="s">
        <v>38</v>
      </c>
      <c r="AU634" s="84"/>
      <c r="AV634" s="85"/>
      <c r="AW634" s="86" t="s">
        <v>38</v>
      </c>
      <c r="AX634" s="84"/>
      <c r="AY634" s="85"/>
      <c r="AZ634" s="86"/>
      <c r="BA634" s="84"/>
      <c r="BB634" s="84"/>
      <c r="BC634" s="84"/>
      <c r="BD634" s="84"/>
      <c r="BE634" s="84"/>
      <c r="BF634" s="84"/>
      <c r="BG634" s="84"/>
      <c r="BH634" s="84"/>
      <c r="BI634" s="85"/>
      <c r="BJ634" s="75"/>
      <c r="BK634" s="76"/>
      <c r="BL634" s="76"/>
      <c r="BM634" s="87"/>
      <c r="BN634" s="75"/>
      <c r="BO634" s="76"/>
      <c r="BP634" s="76"/>
      <c r="BQ634" s="87"/>
      <c r="BR634" s="75"/>
      <c r="BS634" s="76"/>
      <c r="BT634" s="76"/>
      <c r="BU634" s="87"/>
      <c r="BV634" s="75"/>
      <c r="BW634" s="76"/>
      <c r="BX634" s="76"/>
      <c r="BY634" s="87"/>
      <c r="BZ634" s="75"/>
      <c r="CA634" s="76"/>
      <c r="CB634" s="76"/>
      <c r="CC634" s="77"/>
    </row>
    <row r="635" spans="1:81" ht="18" customHeight="1" x14ac:dyDescent="0.15">
      <c r="A635" s="1"/>
      <c r="B635" s="56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8"/>
      <c r="T635" s="1"/>
      <c r="U635" s="114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15"/>
      <c r="AF635" s="115"/>
      <c r="AG635" s="115"/>
      <c r="AH635" s="115"/>
      <c r="AI635" s="115"/>
      <c r="AJ635" s="115"/>
      <c r="AK635" s="116"/>
      <c r="AL635" s="1"/>
      <c r="AM635" s="83">
        <v>1010</v>
      </c>
      <c r="AN635" s="84"/>
      <c r="AO635" s="85"/>
      <c r="AP635" s="86" t="s">
        <v>39</v>
      </c>
      <c r="AQ635" s="84"/>
      <c r="AR635" s="84"/>
      <c r="AS635" s="85"/>
      <c r="AT635" s="86" t="s">
        <v>40</v>
      </c>
      <c r="AU635" s="84"/>
      <c r="AV635" s="85"/>
      <c r="AW635" s="86" t="s">
        <v>40</v>
      </c>
      <c r="AX635" s="84"/>
      <c r="AY635" s="85"/>
      <c r="AZ635" s="86"/>
      <c r="BA635" s="84"/>
      <c r="BB635" s="84"/>
      <c r="BC635" s="84"/>
      <c r="BD635" s="84"/>
      <c r="BE635" s="84"/>
      <c r="BF635" s="84"/>
      <c r="BG635" s="84"/>
      <c r="BH635" s="84"/>
      <c r="BI635" s="85"/>
      <c r="BJ635" s="75"/>
      <c r="BK635" s="76"/>
      <c r="BL635" s="76"/>
      <c r="BM635" s="87"/>
      <c r="BN635" s="75"/>
      <c r="BO635" s="76"/>
      <c r="BP635" s="76"/>
      <c r="BQ635" s="87"/>
      <c r="BR635" s="75"/>
      <c r="BS635" s="76"/>
      <c r="BT635" s="76"/>
      <c r="BU635" s="87"/>
      <c r="BV635" s="75"/>
      <c r="BW635" s="76"/>
      <c r="BX635" s="76"/>
      <c r="BY635" s="87"/>
      <c r="BZ635" s="75"/>
      <c r="CA635" s="76"/>
      <c r="CB635" s="76"/>
      <c r="CC635" s="77"/>
    </row>
    <row r="636" spans="1:81" ht="18" customHeight="1" x14ac:dyDescent="0.15">
      <c r="A636" s="1"/>
      <c r="B636" s="56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8"/>
      <c r="T636" s="1"/>
      <c r="U636" s="114"/>
      <c r="V636" s="115"/>
      <c r="W636" s="115"/>
      <c r="X636" s="115"/>
      <c r="Y636" s="115"/>
      <c r="Z636" s="115"/>
      <c r="AA636" s="115"/>
      <c r="AB636" s="115"/>
      <c r="AC636" s="115"/>
      <c r="AD636" s="115"/>
      <c r="AE636" s="115"/>
      <c r="AF636" s="115"/>
      <c r="AG636" s="115"/>
      <c r="AH636" s="115"/>
      <c r="AI636" s="115"/>
      <c r="AJ636" s="115"/>
      <c r="AK636" s="116"/>
      <c r="AL636" s="1"/>
      <c r="AM636" s="83">
        <v>1011</v>
      </c>
      <c r="AN636" s="84"/>
      <c r="AO636" s="85"/>
      <c r="AP636" s="86"/>
      <c r="AQ636" s="84"/>
      <c r="AR636" s="84"/>
      <c r="AS636" s="85"/>
      <c r="AT636" s="86"/>
      <c r="AU636" s="84"/>
      <c r="AV636" s="85"/>
      <c r="AW636" s="86"/>
      <c r="AX636" s="84"/>
      <c r="AY636" s="85"/>
      <c r="AZ636" s="86"/>
      <c r="BA636" s="84"/>
      <c r="BB636" s="84"/>
      <c r="BC636" s="84"/>
      <c r="BD636" s="84"/>
      <c r="BE636" s="84"/>
      <c r="BF636" s="84"/>
      <c r="BG636" s="84"/>
      <c r="BH636" s="84"/>
      <c r="BI636" s="85"/>
      <c r="BJ636" s="75"/>
      <c r="BK636" s="76"/>
      <c r="BL636" s="76"/>
      <c r="BM636" s="87"/>
      <c r="BN636" s="75"/>
      <c r="BO636" s="76"/>
      <c r="BP636" s="76"/>
      <c r="BQ636" s="87"/>
      <c r="BR636" s="75"/>
      <c r="BS636" s="76"/>
      <c r="BT636" s="76"/>
      <c r="BU636" s="87"/>
      <c r="BV636" s="75"/>
      <c r="BW636" s="76"/>
      <c r="BX636" s="76"/>
      <c r="BY636" s="87"/>
      <c r="BZ636" s="75"/>
      <c r="CA636" s="76"/>
      <c r="CB636" s="76"/>
      <c r="CC636" s="77"/>
    </row>
    <row r="637" spans="1:81" ht="18" customHeight="1" thickBot="1" x14ac:dyDescent="0.2">
      <c r="A637" s="1"/>
      <c r="B637" s="59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1"/>
      <c r="T637" s="1"/>
      <c r="U637" s="114"/>
      <c r="V637" s="115"/>
      <c r="W637" s="115"/>
      <c r="X637" s="115"/>
      <c r="Y637" s="115"/>
      <c r="Z637" s="115"/>
      <c r="AA637" s="115"/>
      <c r="AB637" s="115"/>
      <c r="AC637" s="115"/>
      <c r="AD637" s="115"/>
      <c r="AE637" s="115"/>
      <c r="AF637" s="115"/>
      <c r="AG637" s="115"/>
      <c r="AH637" s="115"/>
      <c r="AI637" s="115"/>
      <c r="AJ637" s="115"/>
      <c r="AK637" s="116"/>
      <c r="AL637" s="1"/>
      <c r="AM637" s="83">
        <v>1012</v>
      </c>
      <c r="AN637" s="84"/>
      <c r="AO637" s="85"/>
      <c r="AP637" s="86"/>
      <c r="AQ637" s="84"/>
      <c r="AR637" s="84"/>
      <c r="AS637" s="85"/>
      <c r="AT637" s="86"/>
      <c r="AU637" s="84"/>
      <c r="AV637" s="85"/>
      <c r="AW637" s="86"/>
      <c r="AX637" s="84"/>
      <c r="AY637" s="85"/>
      <c r="AZ637" s="86"/>
      <c r="BA637" s="84"/>
      <c r="BB637" s="84"/>
      <c r="BC637" s="84"/>
      <c r="BD637" s="84"/>
      <c r="BE637" s="84"/>
      <c r="BF637" s="84"/>
      <c r="BG637" s="84"/>
      <c r="BH637" s="84"/>
      <c r="BI637" s="85"/>
      <c r="BJ637" s="75"/>
      <c r="BK637" s="76"/>
      <c r="BL637" s="76"/>
      <c r="BM637" s="87"/>
      <c r="BN637" s="75"/>
      <c r="BO637" s="76"/>
      <c r="BP637" s="76"/>
      <c r="BQ637" s="87"/>
      <c r="BR637" s="75"/>
      <c r="BS637" s="76"/>
      <c r="BT637" s="76"/>
      <c r="BU637" s="87"/>
      <c r="BV637" s="75"/>
      <c r="BW637" s="76"/>
      <c r="BX637" s="76"/>
      <c r="BY637" s="87"/>
      <c r="BZ637" s="75"/>
      <c r="CA637" s="76"/>
      <c r="CB637" s="76"/>
      <c r="CC637" s="77"/>
    </row>
    <row r="638" spans="1:81" ht="18" customHeight="1" x14ac:dyDescent="0.15">
      <c r="A638" s="1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1"/>
      <c r="U638" s="114"/>
      <c r="V638" s="115"/>
      <c r="W638" s="115"/>
      <c r="X638" s="115"/>
      <c r="Y638" s="115"/>
      <c r="Z638" s="115"/>
      <c r="AA638" s="115"/>
      <c r="AB638" s="115"/>
      <c r="AC638" s="115"/>
      <c r="AD638" s="115"/>
      <c r="AE638" s="115"/>
      <c r="AF638" s="115"/>
      <c r="AG638" s="115"/>
      <c r="AH638" s="115"/>
      <c r="AI638" s="115"/>
      <c r="AJ638" s="115"/>
      <c r="AK638" s="116"/>
      <c r="AL638" s="1"/>
      <c r="AM638" s="83">
        <v>1013</v>
      </c>
      <c r="AN638" s="84"/>
      <c r="AO638" s="85"/>
      <c r="AP638" s="86"/>
      <c r="AQ638" s="84"/>
      <c r="AR638" s="84"/>
      <c r="AS638" s="85"/>
      <c r="AT638" s="86"/>
      <c r="AU638" s="84"/>
      <c r="AV638" s="85"/>
      <c r="AW638" s="86"/>
      <c r="AX638" s="84"/>
      <c r="AY638" s="85"/>
      <c r="AZ638" s="86"/>
      <c r="BA638" s="84"/>
      <c r="BB638" s="84"/>
      <c r="BC638" s="84"/>
      <c r="BD638" s="84"/>
      <c r="BE638" s="84"/>
      <c r="BF638" s="84"/>
      <c r="BG638" s="84"/>
      <c r="BH638" s="84"/>
      <c r="BI638" s="85"/>
      <c r="BJ638" s="75"/>
      <c r="BK638" s="76"/>
      <c r="BL638" s="76"/>
      <c r="BM638" s="87"/>
      <c r="BN638" s="75"/>
      <c r="BO638" s="76"/>
      <c r="BP638" s="76"/>
      <c r="BQ638" s="87"/>
      <c r="BR638" s="75"/>
      <c r="BS638" s="76"/>
      <c r="BT638" s="76"/>
      <c r="BU638" s="87"/>
      <c r="BV638" s="75"/>
      <c r="BW638" s="76"/>
      <c r="BX638" s="76"/>
      <c r="BY638" s="87"/>
      <c r="BZ638" s="75"/>
      <c r="CA638" s="76"/>
      <c r="CB638" s="76"/>
      <c r="CC638" s="77"/>
    </row>
    <row r="639" spans="1:81" ht="18" customHeight="1" thickBot="1" x14ac:dyDescent="0.2">
      <c r="A639" s="1"/>
      <c r="B639" s="62" t="s">
        <v>52</v>
      </c>
      <c r="C639" s="62"/>
      <c r="D639" s="62"/>
      <c r="E639" s="11"/>
      <c r="F639" s="11"/>
      <c r="G639" s="11"/>
      <c r="H639" s="62" t="s">
        <v>53</v>
      </c>
      <c r="I639" s="62"/>
      <c r="J639" s="62"/>
      <c r="K639" s="5"/>
      <c r="L639" s="5"/>
      <c r="M639" s="5"/>
      <c r="N639" s="62" t="s">
        <v>54</v>
      </c>
      <c r="O639" s="62"/>
      <c r="P639" s="62"/>
      <c r="Q639" s="5"/>
      <c r="R639" s="5"/>
      <c r="S639" s="5"/>
      <c r="T639" s="1"/>
      <c r="U639" s="114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15"/>
      <c r="AF639" s="115"/>
      <c r="AG639" s="115"/>
      <c r="AH639" s="115"/>
      <c r="AI639" s="115"/>
      <c r="AJ639" s="115"/>
      <c r="AK639" s="116"/>
      <c r="AL639" s="1"/>
      <c r="AM639" s="83">
        <v>1014</v>
      </c>
      <c r="AN639" s="84"/>
      <c r="AO639" s="85"/>
      <c r="AP639" s="86"/>
      <c r="AQ639" s="84"/>
      <c r="AR639" s="84"/>
      <c r="AS639" s="85"/>
      <c r="AT639" s="86"/>
      <c r="AU639" s="84"/>
      <c r="AV639" s="85"/>
      <c r="AW639" s="86"/>
      <c r="AX639" s="84"/>
      <c r="AY639" s="85"/>
      <c r="AZ639" s="86"/>
      <c r="BA639" s="84"/>
      <c r="BB639" s="84"/>
      <c r="BC639" s="84"/>
      <c r="BD639" s="84"/>
      <c r="BE639" s="84"/>
      <c r="BF639" s="84"/>
      <c r="BG639" s="84"/>
      <c r="BH639" s="84"/>
      <c r="BI639" s="85"/>
      <c r="BJ639" s="75"/>
      <c r="BK639" s="76"/>
      <c r="BL639" s="76"/>
      <c r="BM639" s="87"/>
      <c r="BN639" s="75"/>
      <c r="BO639" s="76"/>
      <c r="BP639" s="76"/>
      <c r="BQ639" s="87"/>
      <c r="BR639" s="75"/>
      <c r="BS639" s="76"/>
      <c r="BT639" s="76"/>
      <c r="BU639" s="87"/>
      <c r="BV639" s="75"/>
      <c r="BW639" s="76"/>
      <c r="BX639" s="76"/>
      <c r="BY639" s="87"/>
      <c r="BZ639" s="75"/>
      <c r="CA639" s="76"/>
      <c r="CB639" s="76"/>
      <c r="CC639" s="77"/>
    </row>
    <row r="640" spans="1:81" ht="18" customHeight="1" x14ac:dyDescent="0.15">
      <c r="A640" s="1"/>
      <c r="B640" s="53"/>
      <c r="C640" s="54"/>
      <c r="D640" s="54"/>
      <c r="E640" s="54"/>
      <c r="F640" s="54"/>
      <c r="G640" s="55"/>
      <c r="H640" s="53"/>
      <c r="I640" s="54"/>
      <c r="J640" s="54"/>
      <c r="K640" s="54"/>
      <c r="L640" s="54"/>
      <c r="M640" s="55"/>
      <c r="N640" s="53"/>
      <c r="O640" s="54"/>
      <c r="P640" s="54"/>
      <c r="Q640" s="54"/>
      <c r="R640" s="54"/>
      <c r="S640" s="55"/>
      <c r="T640" s="1"/>
      <c r="U640" s="114"/>
      <c r="V640" s="115"/>
      <c r="W640" s="115"/>
      <c r="X640" s="115"/>
      <c r="Y640" s="115"/>
      <c r="Z640" s="115"/>
      <c r="AA640" s="115"/>
      <c r="AB640" s="115"/>
      <c r="AC640" s="115"/>
      <c r="AD640" s="115"/>
      <c r="AE640" s="115"/>
      <c r="AF640" s="115"/>
      <c r="AG640" s="115"/>
      <c r="AH640" s="115"/>
      <c r="AI640" s="115"/>
      <c r="AJ640" s="115"/>
      <c r="AK640" s="116"/>
      <c r="AL640" s="1"/>
      <c r="AM640" s="83">
        <v>1015</v>
      </c>
      <c r="AN640" s="84"/>
      <c r="AO640" s="85"/>
      <c r="AP640" s="86"/>
      <c r="AQ640" s="84"/>
      <c r="AR640" s="84"/>
      <c r="AS640" s="85"/>
      <c r="AT640" s="86"/>
      <c r="AU640" s="84"/>
      <c r="AV640" s="85"/>
      <c r="AW640" s="86"/>
      <c r="AX640" s="84"/>
      <c r="AY640" s="85"/>
      <c r="AZ640" s="86"/>
      <c r="BA640" s="84"/>
      <c r="BB640" s="84"/>
      <c r="BC640" s="84"/>
      <c r="BD640" s="84"/>
      <c r="BE640" s="84"/>
      <c r="BF640" s="84"/>
      <c r="BG640" s="84"/>
      <c r="BH640" s="84"/>
      <c r="BI640" s="85"/>
      <c r="BJ640" s="75"/>
      <c r="BK640" s="76"/>
      <c r="BL640" s="76"/>
      <c r="BM640" s="87"/>
      <c r="BN640" s="75"/>
      <c r="BO640" s="76"/>
      <c r="BP640" s="76"/>
      <c r="BQ640" s="87"/>
      <c r="BR640" s="75"/>
      <c r="BS640" s="76"/>
      <c r="BT640" s="76"/>
      <c r="BU640" s="87"/>
      <c r="BV640" s="75"/>
      <c r="BW640" s="76"/>
      <c r="BX640" s="76"/>
      <c r="BY640" s="87"/>
      <c r="BZ640" s="75"/>
      <c r="CA640" s="76"/>
      <c r="CB640" s="76"/>
      <c r="CC640" s="77"/>
    </row>
    <row r="641" spans="1:81" ht="18" customHeight="1" x14ac:dyDescent="0.15">
      <c r="A641" s="1"/>
      <c r="B641" s="56"/>
      <c r="C641" s="57"/>
      <c r="D641" s="57"/>
      <c r="E641" s="57"/>
      <c r="F641" s="57"/>
      <c r="G641" s="58"/>
      <c r="H641" s="56"/>
      <c r="I641" s="57"/>
      <c r="J641" s="57"/>
      <c r="K641" s="57"/>
      <c r="L641" s="57"/>
      <c r="M641" s="58"/>
      <c r="N641" s="56"/>
      <c r="O641" s="57"/>
      <c r="P641" s="57"/>
      <c r="Q641" s="57"/>
      <c r="R641" s="57"/>
      <c r="S641" s="58"/>
      <c r="T641" s="1"/>
      <c r="U641" s="114"/>
      <c r="V641" s="115"/>
      <c r="W641" s="115"/>
      <c r="X641" s="115"/>
      <c r="Y641" s="115"/>
      <c r="Z641" s="115"/>
      <c r="AA641" s="115"/>
      <c r="AB641" s="115"/>
      <c r="AC641" s="115"/>
      <c r="AD641" s="115"/>
      <c r="AE641" s="115"/>
      <c r="AF641" s="115"/>
      <c r="AG641" s="115"/>
      <c r="AH641" s="115"/>
      <c r="AI641" s="115"/>
      <c r="AJ641" s="115"/>
      <c r="AK641" s="116"/>
      <c r="AL641" s="1"/>
      <c r="AM641" s="83">
        <v>1016</v>
      </c>
      <c r="AN641" s="84"/>
      <c r="AO641" s="85"/>
      <c r="AP641" s="86"/>
      <c r="AQ641" s="84"/>
      <c r="AR641" s="84"/>
      <c r="AS641" s="85"/>
      <c r="AT641" s="86"/>
      <c r="AU641" s="84"/>
      <c r="AV641" s="85"/>
      <c r="AW641" s="86"/>
      <c r="AX641" s="84"/>
      <c r="AY641" s="85"/>
      <c r="AZ641" s="86"/>
      <c r="BA641" s="84"/>
      <c r="BB641" s="84"/>
      <c r="BC641" s="84"/>
      <c r="BD641" s="84"/>
      <c r="BE641" s="84"/>
      <c r="BF641" s="84"/>
      <c r="BG641" s="84"/>
      <c r="BH641" s="84"/>
      <c r="BI641" s="85"/>
      <c r="BJ641" s="75"/>
      <c r="BK641" s="76"/>
      <c r="BL641" s="76"/>
      <c r="BM641" s="87"/>
      <c r="BN641" s="75"/>
      <c r="BO641" s="76"/>
      <c r="BP641" s="76"/>
      <c r="BQ641" s="87"/>
      <c r="BR641" s="75"/>
      <c r="BS641" s="76"/>
      <c r="BT641" s="76"/>
      <c r="BU641" s="87"/>
      <c r="BV641" s="75"/>
      <c r="BW641" s="76"/>
      <c r="BX641" s="76"/>
      <c r="BY641" s="87"/>
      <c r="BZ641" s="75"/>
      <c r="CA641" s="76"/>
      <c r="CB641" s="76"/>
      <c r="CC641" s="77"/>
    </row>
    <row r="642" spans="1:81" ht="18" customHeight="1" x14ac:dyDescent="0.15">
      <c r="A642" s="1"/>
      <c r="B642" s="56"/>
      <c r="C642" s="57"/>
      <c r="D642" s="57"/>
      <c r="E642" s="57"/>
      <c r="F642" s="57"/>
      <c r="G642" s="58"/>
      <c r="H642" s="56"/>
      <c r="I642" s="57"/>
      <c r="J642" s="57"/>
      <c r="K642" s="57"/>
      <c r="L642" s="57"/>
      <c r="M642" s="58"/>
      <c r="N642" s="56"/>
      <c r="O642" s="57"/>
      <c r="P642" s="57"/>
      <c r="Q642" s="57"/>
      <c r="R642" s="57"/>
      <c r="S642" s="58"/>
      <c r="T642" s="1"/>
      <c r="U642" s="114"/>
      <c r="V642" s="115"/>
      <c r="W642" s="115"/>
      <c r="X642" s="115"/>
      <c r="Y642" s="115"/>
      <c r="Z642" s="115"/>
      <c r="AA642" s="115"/>
      <c r="AB642" s="115"/>
      <c r="AC642" s="115"/>
      <c r="AD642" s="115"/>
      <c r="AE642" s="115"/>
      <c r="AF642" s="115"/>
      <c r="AG642" s="115"/>
      <c r="AH642" s="115"/>
      <c r="AI642" s="115"/>
      <c r="AJ642" s="115"/>
      <c r="AK642" s="116"/>
      <c r="AL642" s="1"/>
      <c r="AM642" s="83">
        <v>1017</v>
      </c>
      <c r="AN642" s="84"/>
      <c r="AO642" s="85"/>
      <c r="AP642" s="86"/>
      <c r="AQ642" s="84"/>
      <c r="AR642" s="84"/>
      <c r="AS642" s="85"/>
      <c r="AT642" s="86"/>
      <c r="AU642" s="84"/>
      <c r="AV642" s="85"/>
      <c r="AW642" s="86"/>
      <c r="AX642" s="84"/>
      <c r="AY642" s="85"/>
      <c r="AZ642" s="86"/>
      <c r="BA642" s="84"/>
      <c r="BB642" s="84"/>
      <c r="BC642" s="84"/>
      <c r="BD642" s="84"/>
      <c r="BE642" s="84"/>
      <c r="BF642" s="84"/>
      <c r="BG642" s="84"/>
      <c r="BH642" s="84"/>
      <c r="BI642" s="85"/>
      <c r="BJ642" s="75"/>
      <c r="BK642" s="76"/>
      <c r="BL642" s="76"/>
      <c r="BM642" s="87"/>
      <c r="BN642" s="75"/>
      <c r="BO642" s="76"/>
      <c r="BP642" s="76"/>
      <c r="BQ642" s="87"/>
      <c r="BR642" s="75"/>
      <c r="BS642" s="76"/>
      <c r="BT642" s="76"/>
      <c r="BU642" s="87"/>
      <c r="BV642" s="75"/>
      <c r="BW642" s="76"/>
      <c r="BX642" s="76"/>
      <c r="BY642" s="87"/>
      <c r="BZ642" s="75"/>
      <c r="CA642" s="76"/>
      <c r="CB642" s="76"/>
      <c r="CC642" s="77"/>
    </row>
    <row r="643" spans="1:81" ht="18" customHeight="1" x14ac:dyDescent="0.15">
      <c r="A643" s="1"/>
      <c r="B643" s="56"/>
      <c r="C643" s="57"/>
      <c r="D643" s="57"/>
      <c r="E643" s="57"/>
      <c r="F643" s="57"/>
      <c r="G643" s="58"/>
      <c r="H643" s="56"/>
      <c r="I643" s="57"/>
      <c r="J643" s="57"/>
      <c r="K643" s="57"/>
      <c r="L643" s="57"/>
      <c r="M643" s="58"/>
      <c r="N643" s="56"/>
      <c r="O643" s="57"/>
      <c r="P643" s="57"/>
      <c r="Q643" s="57"/>
      <c r="R643" s="57"/>
      <c r="S643" s="58"/>
      <c r="T643" s="1"/>
      <c r="U643" s="114"/>
      <c r="V643" s="115"/>
      <c r="W643" s="115"/>
      <c r="X643" s="115"/>
      <c r="Y643" s="115"/>
      <c r="Z643" s="115"/>
      <c r="AA643" s="115"/>
      <c r="AB643" s="115"/>
      <c r="AC643" s="115"/>
      <c r="AD643" s="115"/>
      <c r="AE643" s="115"/>
      <c r="AF643" s="115"/>
      <c r="AG643" s="115"/>
      <c r="AH643" s="115"/>
      <c r="AI643" s="115"/>
      <c r="AJ643" s="115"/>
      <c r="AK643" s="116"/>
      <c r="AL643" s="1"/>
      <c r="AM643" s="83">
        <v>1018</v>
      </c>
      <c r="AN643" s="84"/>
      <c r="AO643" s="85"/>
      <c r="AP643" s="86"/>
      <c r="AQ643" s="84"/>
      <c r="AR643" s="84"/>
      <c r="AS643" s="85"/>
      <c r="AT643" s="86"/>
      <c r="AU643" s="84"/>
      <c r="AV643" s="85"/>
      <c r="AW643" s="86"/>
      <c r="AX643" s="84"/>
      <c r="AY643" s="85"/>
      <c r="AZ643" s="86"/>
      <c r="BA643" s="84"/>
      <c r="BB643" s="84"/>
      <c r="BC643" s="84"/>
      <c r="BD643" s="84"/>
      <c r="BE643" s="84"/>
      <c r="BF643" s="84"/>
      <c r="BG643" s="84"/>
      <c r="BH643" s="84"/>
      <c r="BI643" s="85"/>
      <c r="BJ643" s="75"/>
      <c r="BK643" s="76"/>
      <c r="BL643" s="76"/>
      <c r="BM643" s="87"/>
      <c r="BN643" s="75"/>
      <c r="BO643" s="76"/>
      <c r="BP643" s="76"/>
      <c r="BQ643" s="87"/>
      <c r="BR643" s="75"/>
      <c r="BS643" s="76"/>
      <c r="BT643" s="76"/>
      <c r="BU643" s="87"/>
      <c r="BV643" s="75"/>
      <c r="BW643" s="76"/>
      <c r="BX643" s="76"/>
      <c r="BY643" s="87"/>
      <c r="BZ643" s="75"/>
      <c r="CA643" s="76"/>
      <c r="CB643" s="76"/>
      <c r="CC643" s="77"/>
    </row>
    <row r="644" spans="1:81" ht="18" customHeight="1" x14ac:dyDescent="0.15">
      <c r="A644" s="1"/>
      <c r="B644" s="56"/>
      <c r="C644" s="57"/>
      <c r="D644" s="57"/>
      <c r="E644" s="57"/>
      <c r="F644" s="57"/>
      <c r="G644" s="58"/>
      <c r="H644" s="56"/>
      <c r="I644" s="57"/>
      <c r="J644" s="57"/>
      <c r="K644" s="57"/>
      <c r="L644" s="57"/>
      <c r="M644" s="58"/>
      <c r="N644" s="56"/>
      <c r="O644" s="57"/>
      <c r="P644" s="57"/>
      <c r="Q644" s="57"/>
      <c r="R644" s="57"/>
      <c r="S644" s="58"/>
      <c r="T644" s="1"/>
      <c r="U644" s="114"/>
      <c r="V644" s="115"/>
      <c r="W644" s="115"/>
      <c r="X644" s="115"/>
      <c r="Y644" s="115"/>
      <c r="Z644" s="115"/>
      <c r="AA644" s="115"/>
      <c r="AB644" s="115"/>
      <c r="AC644" s="115"/>
      <c r="AD644" s="115"/>
      <c r="AE644" s="115"/>
      <c r="AF644" s="115"/>
      <c r="AG644" s="115"/>
      <c r="AH644" s="115"/>
      <c r="AI644" s="115"/>
      <c r="AJ644" s="115"/>
      <c r="AK644" s="116"/>
      <c r="AL644" s="1"/>
      <c r="AM644" s="83">
        <v>1019</v>
      </c>
      <c r="AN644" s="84"/>
      <c r="AO644" s="85"/>
      <c r="AP644" s="86"/>
      <c r="AQ644" s="84"/>
      <c r="AR644" s="84"/>
      <c r="AS644" s="85"/>
      <c r="AT644" s="86"/>
      <c r="AU644" s="84"/>
      <c r="AV644" s="85"/>
      <c r="AW644" s="86"/>
      <c r="AX644" s="84"/>
      <c r="AY644" s="85"/>
      <c r="AZ644" s="86"/>
      <c r="BA644" s="84"/>
      <c r="BB644" s="84"/>
      <c r="BC644" s="84"/>
      <c r="BD644" s="84"/>
      <c r="BE644" s="84"/>
      <c r="BF644" s="84"/>
      <c r="BG644" s="84"/>
      <c r="BH644" s="84"/>
      <c r="BI644" s="85"/>
      <c r="BJ644" s="75"/>
      <c r="BK644" s="76"/>
      <c r="BL644" s="76"/>
      <c r="BM644" s="87"/>
      <c r="BN644" s="75"/>
      <c r="BO644" s="76"/>
      <c r="BP644" s="76"/>
      <c r="BQ644" s="87"/>
      <c r="BR644" s="75"/>
      <c r="BS644" s="76"/>
      <c r="BT644" s="76"/>
      <c r="BU644" s="87"/>
      <c r="BV644" s="75"/>
      <c r="BW644" s="76"/>
      <c r="BX644" s="76"/>
      <c r="BY644" s="87"/>
      <c r="BZ644" s="75"/>
      <c r="CA644" s="76"/>
      <c r="CB644" s="76"/>
      <c r="CC644" s="77"/>
    </row>
    <row r="645" spans="1:81" ht="18" customHeight="1" thickBot="1" x14ac:dyDescent="0.2">
      <c r="A645" s="1"/>
      <c r="B645" s="59"/>
      <c r="C645" s="60"/>
      <c r="D645" s="60"/>
      <c r="E645" s="60"/>
      <c r="F645" s="60"/>
      <c r="G645" s="61"/>
      <c r="H645" s="59"/>
      <c r="I645" s="60"/>
      <c r="J645" s="60"/>
      <c r="K645" s="60"/>
      <c r="L645" s="60"/>
      <c r="M645" s="61"/>
      <c r="N645" s="59"/>
      <c r="O645" s="60"/>
      <c r="P645" s="60"/>
      <c r="Q645" s="60"/>
      <c r="R645" s="60"/>
      <c r="S645" s="61"/>
      <c r="T645" s="1"/>
      <c r="U645" s="114"/>
      <c r="V645" s="115"/>
      <c r="W645" s="115"/>
      <c r="X645" s="115"/>
      <c r="Y645" s="115"/>
      <c r="Z645" s="115"/>
      <c r="AA645" s="115"/>
      <c r="AB645" s="115"/>
      <c r="AC645" s="115"/>
      <c r="AD645" s="115"/>
      <c r="AE645" s="115"/>
      <c r="AF645" s="115"/>
      <c r="AG645" s="115"/>
      <c r="AH645" s="115"/>
      <c r="AI645" s="115"/>
      <c r="AJ645" s="115"/>
      <c r="AK645" s="116"/>
      <c r="AL645" s="1"/>
      <c r="AM645" s="83">
        <v>1020</v>
      </c>
      <c r="AN645" s="84"/>
      <c r="AO645" s="85"/>
      <c r="AP645" s="86"/>
      <c r="AQ645" s="84"/>
      <c r="AR645" s="84"/>
      <c r="AS645" s="85"/>
      <c r="AT645" s="86"/>
      <c r="AU645" s="84"/>
      <c r="AV645" s="85"/>
      <c r="AW645" s="86"/>
      <c r="AX645" s="84"/>
      <c r="AY645" s="85"/>
      <c r="AZ645" s="86"/>
      <c r="BA645" s="84"/>
      <c r="BB645" s="84"/>
      <c r="BC645" s="84"/>
      <c r="BD645" s="84"/>
      <c r="BE645" s="84"/>
      <c r="BF645" s="84"/>
      <c r="BG645" s="84"/>
      <c r="BH645" s="84"/>
      <c r="BI645" s="85"/>
      <c r="BJ645" s="75"/>
      <c r="BK645" s="76"/>
      <c r="BL645" s="76"/>
      <c r="BM645" s="87"/>
      <c r="BN645" s="75"/>
      <c r="BO645" s="76"/>
      <c r="BP645" s="76"/>
      <c r="BQ645" s="87"/>
      <c r="BR645" s="75"/>
      <c r="BS645" s="76"/>
      <c r="BT645" s="76"/>
      <c r="BU645" s="87"/>
      <c r="BV645" s="75"/>
      <c r="BW645" s="76"/>
      <c r="BX645" s="76"/>
      <c r="BY645" s="87"/>
      <c r="BZ645" s="75"/>
      <c r="CA645" s="76"/>
      <c r="CB645" s="76"/>
      <c r="CC645" s="77"/>
    </row>
    <row r="646" spans="1:81" ht="18" customHeight="1" x14ac:dyDescent="0.15">
      <c r="A646" s="1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1"/>
      <c r="U646" s="114"/>
      <c r="V646" s="115"/>
      <c r="W646" s="115"/>
      <c r="X646" s="115"/>
      <c r="Y646" s="115"/>
      <c r="Z646" s="115"/>
      <c r="AA646" s="115"/>
      <c r="AB646" s="115"/>
      <c r="AC646" s="115"/>
      <c r="AD646" s="115"/>
      <c r="AE646" s="115"/>
      <c r="AF646" s="115"/>
      <c r="AG646" s="115"/>
      <c r="AH646" s="115"/>
      <c r="AI646" s="115"/>
      <c r="AJ646" s="115"/>
      <c r="AK646" s="116"/>
      <c r="AL646" s="1"/>
      <c r="AM646" s="83">
        <v>1021</v>
      </c>
      <c r="AN646" s="84"/>
      <c r="AO646" s="85"/>
      <c r="AP646" s="86"/>
      <c r="AQ646" s="84"/>
      <c r="AR646" s="84"/>
      <c r="AS646" s="85"/>
      <c r="AT646" s="86"/>
      <c r="AU646" s="84"/>
      <c r="AV646" s="85"/>
      <c r="AW646" s="86"/>
      <c r="AX646" s="84"/>
      <c r="AY646" s="85"/>
      <c r="AZ646" s="86"/>
      <c r="BA646" s="84"/>
      <c r="BB646" s="84"/>
      <c r="BC646" s="84"/>
      <c r="BD646" s="84"/>
      <c r="BE646" s="84"/>
      <c r="BF646" s="84"/>
      <c r="BG646" s="84"/>
      <c r="BH646" s="84"/>
      <c r="BI646" s="85"/>
      <c r="BJ646" s="75"/>
      <c r="BK646" s="76"/>
      <c r="BL646" s="76"/>
      <c r="BM646" s="87"/>
      <c r="BN646" s="75"/>
      <c r="BO646" s="76"/>
      <c r="BP646" s="76"/>
      <c r="BQ646" s="87"/>
      <c r="BR646" s="75"/>
      <c r="BS646" s="76"/>
      <c r="BT646" s="76"/>
      <c r="BU646" s="87"/>
      <c r="BV646" s="75"/>
      <c r="BW646" s="76"/>
      <c r="BX646" s="76"/>
      <c r="BY646" s="87"/>
      <c r="BZ646" s="75"/>
      <c r="CA646" s="76"/>
      <c r="CB646" s="76"/>
      <c r="CC646" s="77"/>
    </row>
    <row r="647" spans="1:81" ht="18" customHeight="1" thickBot="1" x14ac:dyDescent="0.2">
      <c r="A647" s="1"/>
      <c r="B647" s="62" t="s">
        <v>19</v>
      </c>
      <c r="C647" s="62"/>
      <c r="D647" s="62"/>
      <c r="E647" s="62"/>
      <c r="F647" s="62"/>
      <c r="G647" s="62"/>
      <c r="H647" s="62"/>
      <c r="I647" s="62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1"/>
      <c r="U647" s="114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115"/>
      <c r="AF647" s="115"/>
      <c r="AG647" s="115"/>
      <c r="AH647" s="115"/>
      <c r="AI647" s="115"/>
      <c r="AJ647" s="115"/>
      <c r="AK647" s="116"/>
      <c r="AL647" s="1"/>
      <c r="AM647" s="83">
        <v>1022</v>
      </c>
      <c r="AN647" s="84"/>
      <c r="AO647" s="85"/>
      <c r="AP647" s="86"/>
      <c r="AQ647" s="84"/>
      <c r="AR647" s="84"/>
      <c r="AS647" s="85"/>
      <c r="AT647" s="86"/>
      <c r="AU647" s="84"/>
      <c r="AV647" s="85"/>
      <c r="AW647" s="86"/>
      <c r="AX647" s="84"/>
      <c r="AY647" s="85"/>
      <c r="AZ647" s="86"/>
      <c r="BA647" s="84"/>
      <c r="BB647" s="84"/>
      <c r="BC647" s="84"/>
      <c r="BD647" s="84"/>
      <c r="BE647" s="84"/>
      <c r="BF647" s="84"/>
      <c r="BG647" s="84"/>
      <c r="BH647" s="84"/>
      <c r="BI647" s="85"/>
      <c r="BJ647" s="75"/>
      <c r="BK647" s="76"/>
      <c r="BL647" s="76"/>
      <c r="BM647" s="87"/>
      <c r="BN647" s="75"/>
      <c r="BO647" s="76"/>
      <c r="BP647" s="76"/>
      <c r="BQ647" s="87"/>
      <c r="BR647" s="75"/>
      <c r="BS647" s="76"/>
      <c r="BT647" s="76"/>
      <c r="BU647" s="87"/>
      <c r="BV647" s="75"/>
      <c r="BW647" s="76"/>
      <c r="BX647" s="76"/>
      <c r="BY647" s="87"/>
      <c r="BZ647" s="75"/>
      <c r="CA647" s="76"/>
      <c r="CB647" s="76"/>
      <c r="CC647" s="77"/>
    </row>
    <row r="648" spans="1:81" ht="18" customHeight="1" x14ac:dyDescent="0.15">
      <c r="A648" s="1"/>
      <c r="B648" s="88"/>
      <c r="C648" s="89"/>
      <c r="D648" s="89"/>
      <c r="E648" s="89"/>
      <c r="F648" s="89"/>
      <c r="G648" s="90"/>
      <c r="H648" s="88"/>
      <c r="I648" s="89"/>
      <c r="J648" s="89"/>
      <c r="K648" s="89"/>
      <c r="L648" s="89"/>
      <c r="M648" s="90"/>
      <c r="N648" s="88"/>
      <c r="O648" s="89"/>
      <c r="P648" s="89"/>
      <c r="Q648" s="89"/>
      <c r="R648" s="89"/>
      <c r="S648" s="90"/>
      <c r="T648" s="1"/>
      <c r="U648" s="114"/>
      <c r="V648" s="115"/>
      <c r="W648" s="115"/>
      <c r="X648" s="115"/>
      <c r="Y648" s="115"/>
      <c r="Z648" s="115"/>
      <c r="AA648" s="115"/>
      <c r="AB648" s="115"/>
      <c r="AC648" s="115"/>
      <c r="AD648" s="115"/>
      <c r="AE648" s="115"/>
      <c r="AF648" s="115"/>
      <c r="AG648" s="115"/>
      <c r="AH648" s="115"/>
      <c r="AI648" s="115"/>
      <c r="AJ648" s="115"/>
      <c r="AK648" s="116"/>
      <c r="AL648" s="1"/>
      <c r="AM648" s="83">
        <v>1023</v>
      </c>
      <c r="AN648" s="84"/>
      <c r="AO648" s="85"/>
      <c r="AP648" s="86"/>
      <c r="AQ648" s="84"/>
      <c r="AR648" s="84"/>
      <c r="AS648" s="85"/>
      <c r="AT648" s="86"/>
      <c r="AU648" s="84"/>
      <c r="AV648" s="85"/>
      <c r="AW648" s="86"/>
      <c r="AX648" s="84"/>
      <c r="AY648" s="85"/>
      <c r="AZ648" s="86"/>
      <c r="BA648" s="84"/>
      <c r="BB648" s="84"/>
      <c r="BC648" s="84"/>
      <c r="BD648" s="84"/>
      <c r="BE648" s="84"/>
      <c r="BF648" s="84"/>
      <c r="BG648" s="84"/>
      <c r="BH648" s="84"/>
      <c r="BI648" s="85"/>
      <c r="BJ648" s="75"/>
      <c r="BK648" s="76"/>
      <c r="BL648" s="76"/>
      <c r="BM648" s="87"/>
      <c r="BN648" s="75"/>
      <c r="BO648" s="76"/>
      <c r="BP648" s="76"/>
      <c r="BQ648" s="87"/>
      <c r="BR648" s="75"/>
      <c r="BS648" s="76"/>
      <c r="BT648" s="76"/>
      <c r="BU648" s="87"/>
      <c r="BV648" s="75"/>
      <c r="BW648" s="76"/>
      <c r="BX648" s="76"/>
      <c r="BY648" s="87"/>
      <c r="BZ648" s="75"/>
      <c r="CA648" s="76"/>
      <c r="CB648" s="76"/>
      <c r="CC648" s="77"/>
    </row>
    <row r="649" spans="1:81" ht="18" customHeight="1" x14ac:dyDescent="0.15">
      <c r="A649" s="1"/>
      <c r="B649" s="91"/>
      <c r="C649" s="92"/>
      <c r="D649" s="92"/>
      <c r="E649" s="92"/>
      <c r="F649" s="92"/>
      <c r="G649" s="93"/>
      <c r="H649" s="91"/>
      <c r="I649" s="92"/>
      <c r="J649" s="92"/>
      <c r="K649" s="92"/>
      <c r="L649" s="92"/>
      <c r="M649" s="93"/>
      <c r="N649" s="91"/>
      <c r="O649" s="92"/>
      <c r="P649" s="92"/>
      <c r="Q649" s="92"/>
      <c r="R649" s="92"/>
      <c r="S649" s="93"/>
      <c r="T649" s="1"/>
      <c r="U649" s="114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115"/>
      <c r="AF649" s="115"/>
      <c r="AG649" s="115"/>
      <c r="AH649" s="115"/>
      <c r="AI649" s="115"/>
      <c r="AJ649" s="115"/>
      <c r="AK649" s="116"/>
      <c r="AL649" s="1"/>
      <c r="AM649" s="83">
        <v>1024</v>
      </c>
      <c r="AN649" s="84"/>
      <c r="AO649" s="85"/>
      <c r="AP649" s="86"/>
      <c r="AQ649" s="84"/>
      <c r="AR649" s="84"/>
      <c r="AS649" s="85"/>
      <c r="AT649" s="86"/>
      <c r="AU649" s="84"/>
      <c r="AV649" s="85"/>
      <c r="AW649" s="86"/>
      <c r="AX649" s="84"/>
      <c r="AY649" s="85"/>
      <c r="AZ649" s="86"/>
      <c r="BA649" s="84"/>
      <c r="BB649" s="84"/>
      <c r="BC649" s="84"/>
      <c r="BD649" s="84"/>
      <c r="BE649" s="84"/>
      <c r="BF649" s="84"/>
      <c r="BG649" s="84"/>
      <c r="BH649" s="84"/>
      <c r="BI649" s="85"/>
      <c r="BJ649" s="75"/>
      <c r="BK649" s="76"/>
      <c r="BL649" s="76"/>
      <c r="BM649" s="87"/>
      <c r="BN649" s="75"/>
      <c r="BO649" s="76"/>
      <c r="BP649" s="76"/>
      <c r="BQ649" s="87"/>
      <c r="BR649" s="75"/>
      <c r="BS649" s="76"/>
      <c r="BT649" s="76"/>
      <c r="BU649" s="87"/>
      <c r="BV649" s="75"/>
      <c r="BW649" s="76"/>
      <c r="BX649" s="76"/>
      <c r="BY649" s="87"/>
      <c r="BZ649" s="75"/>
      <c r="CA649" s="76"/>
      <c r="CB649" s="76"/>
      <c r="CC649" s="77"/>
    </row>
    <row r="650" spans="1:81" ht="18" customHeight="1" x14ac:dyDescent="0.15">
      <c r="A650" s="1"/>
      <c r="B650" s="91"/>
      <c r="C650" s="92"/>
      <c r="D650" s="92"/>
      <c r="E650" s="92"/>
      <c r="F650" s="92"/>
      <c r="G650" s="93"/>
      <c r="H650" s="91"/>
      <c r="I650" s="92"/>
      <c r="J650" s="92"/>
      <c r="K650" s="92"/>
      <c r="L650" s="92"/>
      <c r="M650" s="93"/>
      <c r="N650" s="91"/>
      <c r="O650" s="92"/>
      <c r="P650" s="92"/>
      <c r="Q650" s="92"/>
      <c r="R650" s="92"/>
      <c r="S650" s="93"/>
      <c r="T650" s="1"/>
      <c r="U650" s="114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115"/>
      <c r="AF650" s="115"/>
      <c r="AG650" s="115"/>
      <c r="AH650" s="115"/>
      <c r="AI650" s="115"/>
      <c r="AJ650" s="115"/>
      <c r="AK650" s="116"/>
      <c r="AL650" s="1"/>
      <c r="AM650" s="83">
        <v>1025</v>
      </c>
      <c r="AN650" s="84"/>
      <c r="AO650" s="85"/>
      <c r="AP650" s="86"/>
      <c r="AQ650" s="84"/>
      <c r="AR650" s="84"/>
      <c r="AS650" s="85"/>
      <c r="AT650" s="86"/>
      <c r="AU650" s="84"/>
      <c r="AV650" s="85"/>
      <c r="AW650" s="86"/>
      <c r="AX650" s="84"/>
      <c r="AY650" s="85"/>
      <c r="AZ650" s="86"/>
      <c r="BA650" s="84"/>
      <c r="BB650" s="84"/>
      <c r="BC650" s="84"/>
      <c r="BD650" s="84"/>
      <c r="BE650" s="84"/>
      <c r="BF650" s="84"/>
      <c r="BG650" s="84"/>
      <c r="BH650" s="84"/>
      <c r="BI650" s="85"/>
      <c r="BJ650" s="75"/>
      <c r="BK650" s="76"/>
      <c r="BL650" s="76"/>
      <c r="BM650" s="87"/>
      <c r="BN650" s="75"/>
      <c r="BO650" s="76"/>
      <c r="BP650" s="76"/>
      <c r="BQ650" s="87"/>
      <c r="BR650" s="75"/>
      <c r="BS650" s="76"/>
      <c r="BT650" s="76"/>
      <c r="BU650" s="87"/>
      <c r="BV650" s="75"/>
      <c r="BW650" s="76"/>
      <c r="BX650" s="76"/>
      <c r="BY650" s="87"/>
      <c r="BZ650" s="75"/>
      <c r="CA650" s="76"/>
      <c r="CB650" s="76"/>
      <c r="CC650" s="77"/>
    </row>
    <row r="651" spans="1:81" ht="18" customHeight="1" x14ac:dyDescent="0.15">
      <c r="A651" s="1"/>
      <c r="B651" s="91"/>
      <c r="C651" s="92"/>
      <c r="D651" s="92"/>
      <c r="E651" s="92"/>
      <c r="F651" s="92"/>
      <c r="G651" s="93"/>
      <c r="H651" s="91"/>
      <c r="I651" s="92"/>
      <c r="J651" s="92"/>
      <c r="K651" s="92"/>
      <c r="L651" s="92"/>
      <c r="M651" s="93"/>
      <c r="N651" s="91"/>
      <c r="O651" s="92"/>
      <c r="P651" s="92"/>
      <c r="Q651" s="92"/>
      <c r="R651" s="92"/>
      <c r="S651" s="93"/>
      <c r="T651" s="1"/>
      <c r="U651" s="114"/>
      <c r="V651" s="115"/>
      <c r="W651" s="115"/>
      <c r="X651" s="115"/>
      <c r="Y651" s="115"/>
      <c r="Z651" s="115"/>
      <c r="AA651" s="115"/>
      <c r="AB651" s="115"/>
      <c r="AC651" s="115"/>
      <c r="AD651" s="115"/>
      <c r="AE651" s="115"/>
      <c r="AF651" s="115"/>
      <c r="AG651" s="115"/>
      <c r="AH651" s="115"/>
      <c r="AI651" s="115"/>
      <c r="AJ651" s="115"/>
      <c r="AK651" s="116"/>
      <c r="AL651" s="1"/>
      <c r="AM651" s="83">
        <v>1026</v>
      </c>
      <c r="AN651" s="84"/>
      <c r="AO651" s="85"/>
      <c r="AP651" s="86"/>
      <c r="AQ651" s="84"/>
      <c r="AR651" s="84"/>
      <c r="AS651" s="85"/>
      <c r="AT651" s="86"/>
      <c r="AU651" s="84"/>
      <c r="AV651" s="85"/>
      <c r="AW651" s="86"/>
      <c r="AX651" s="84"/>
      <c r="AY651" s="85"/>
      <c r="AZ651" s="86"/>
      <c r="BA651" s="84"/>
      <c r="BB651" s="84"/>
      <c r="BC651" s="84"/>
      <c r="BD651" s="84"/>
      <c r="BE651" s="84"/>
      <c r="BF651" s="84"/>
      <c r="BG651" s="84"/>
      <c r="BH651" s="84"/>
      <c r="BI651" s="85"/>
      <c r="BJ651" s="75"/>
      <c r="BK651" s="76"/>
      <c r="BL651" s="76"/>
      <c r="BM651" s="87"/>
      <c r="BN651" s="75"/>
      <c r="BO651" s="76"/>
      <c r="BP651" s="76"/>
      <c r="BQ651" s="87"/>
      <c r="BR651" s="75"/>
      <c r="BS651" s="76"/>
      <c r="BT651" s="76"/>
      <c r="BU651" s="87"/>
      <c r="BV651" s="75"/>
      <c r="BW651" s="76"/>
      <c r="BX651" s="76"/>
      <c r="BY651" s="87"/>
      <c r="BZ651" s="75"/>
      <c r="CA651" s="76"/>
      <c r="CB651" s="76"/>
      <c r="CC651" s="77"/>
    </row>
    <row r="652" spans="1:81" ht="18" customHeight="1" x14ac:dyDescent="0.15">
      <c r="A652" s="1"/>
      <c r="B652" s="91"/>
      <c r="C652" s="92"/>
      <c r="D652" s="92"/>
      <c r="E652" s="92"/>
      <c r="F652" s="92"/>
      <c r="G652" s="93"/>
      <c r="H652" s="91"/>
      <c r="I652" s="92"/>
      <c r="J652" s="92"/>
      <c r="K652" s="92"/>
      <c r="L652" s="92"/>
      <c r="M652" s="93"/>
      <c r="N652" s="91"/>
      <c r="O652" s="92"/>
      <c r="P652" s="92"/>
      <c r="Q652" s="92"/>
      <c r="R652" s="92"/>
      <c r="S652" s="93"/>
      <c r="T652" s="1"/>
      <c r="U652" s="114"/>
      <c r="V652" s="115"/>
      <c r="W652" s="115"/>
      <c r="X652" s="115"/>
      <c r="Y652" s="115"/>
      <c r="Z652" s="115"/>
      <c r="AA652" s="115"/>
      <c r="AB652" s="115"/>
      <c r="AC652" s="115"/>
      <c r="AD652" s="115"/>
      <c r="AE652" s="115"/>
      <c r="AF652" s="115"/>
      <c r="AG652" s="115"/>
      <c r="AH652" s="115"/>
      <c r="AI652" s="115"/>
      <c r="AJ652" s="115"/>
      <c r="AK652" s="116"/>
      <c r="AL652" s="1"/>
      <c r="AM652" s="83">
        <v>1027</v>
      </c>
      <c r="AN652" s="84"/>
      <c r="AO652" s="85"/>
      <c r="AP652" s="86"/>
      <c r="AQ652" s="84"/>
      <c r="AR652" s="84"/>
      <c r="AS652" s="85"/>
      <c r="AT652" s="86"/>
      <c r="AU652" s="84"/>
      <c r="AV652" s="85"/>
      <c r="AW652" s="86"/>
      <c r="AX652" s="84"/>
      <c r="AY652" s="85"/>
      <c r="AZ652" s="86"/>
      <c r="BA652" s="84"/>
      <c r="BB652" s="84"/>
      <c r="BC652" s="84"/>
      <c r="BD652" s="84"/>
      <c r="BE652" s="84"/>
      <c r="BF652" s="84"/>
      <c r="BG652" s="84"/>
      <c r="BH652" s="84"/>
      <c r="BI652" s="85"/>
      <c r="BJ652" s="75"/>
      <c r="BK652" s="76"/>
      <c r="BL652" s="76"/>
      <c r="BM652" s="87"/>
      <c r="BN652" s="75"/>
      <c r="BO652" s="76"/>
      <c r="BP652" s="76"/>
      <c r="BQ652" s="87"/>
      <c r="BR652" s="75"/>
      <c r="BS652" s="76"/>
      <c r="BT652" s="76"/>
      <c r="BU652" s="87"/>
      <c r="BV652" s="75"/>
      <c r="BW652" s="76"/>
      <c r="BX652" s="76"/>
      <c r="BY652" s="87"/>
      <c r="BZ652" s="75"/>
      <c r="CA652" s="76"/>
      <c r="CB652" s="76"/>
      <c r="CC652" s="77"/>
    </row>
    <row r="653" spans="1:81" ht="18" customHeight="1" thickBot="1" x14ac:dyDescent="0.2">
      <c r="A653" s="1"/>
      <c r="B653" s="94"/>
      <c r="C653" s="95"/>
      <c r="D653" s="95"/>
      <c r="E653" s="95"/>
      <c r="F653" s="95"/>
      <c r="G653" s="96"/>
      <c r="H653" s="94"/>
      <c r="I653" s="95"/>
      <c r="J653" s="95"/>
      <c r="K653" s="95"/>
      <c r="L653" s="95"/>
      <c r="M653" s="96"/>
      <c r="N653" s="94"/>
      <c r="O653" s="95"/>
      <c r="P653" s="95"/>
      <c r="Q653" s="95"/>
      <c r="R653" s="95"/>
      <c r="S653" s="96"/>
      <c r="T653" s="1"/>
      <c r="U653" s="114"/>
      <c r="V653" s="115"/>
      <c r="W653" s="115"/>
      <c r="X653" s="115"/>
      <c r="Y653" s="115"/>
      <c r="Z653" s="115"/>
      <c r="AA653" s="115"/>
      <c r="AB653" s="115"/>
      <c r="AC653" s="115"/>
      <c r="AD653" s="115"/>
      <c r="AE653" s="115"/>
      <c r="AF653" s="115"/>
      <c r="AG653" s="115"/>
      <c r="AH653" s="115"/>
      <c r="AI653" s="115"/>
      <c r="AJ653" s="115"/>
      <c r="AK653" s="116"/>
      <c r="AL653" s="1"/>
      <c r="AM653" s="83">
        <v>1028</v>
      </c>
      <c r="AN653" s="84"/>
      <c r="AO653" s="85"/>
      <c r="AP653" s="86"/>
      <c r="AQ653" s="84"/>
      <c r="AR653" s="84"/>
      <c r="AS653" s="85"/>
      <c r="AT653" s="86"/>
      <c r="AU653" s="84"/>
      <c r="AV653" s="85"/>
      <c r="AW653" s="86"/>
      <c r="AX653" s="84"/>
      <c r="AY653" s="85"/>
      <c r="AZ653" s="86"/>
      <c r="BA653" s="84"/>
      <c r="BB653" s="84"/>
      <c r="BC653" s="84"/>
      <c r="BD653" s="84"/>
      <c r="BE653" s="84"/>
      <c r="BF653" s="84"/>
      <c r="BG653" s="84"/>
      <c r="BH653" s="84"/>
      <c r="BI653" s="85"/>
      <c r="BJ653" s="75"/>
      <c r="BK653" s="76"/>
      <c r="BL653" s="76"/>
      <c r="BM653" s="87"/>
      <c r="BN653" s="75"/>
      <c r="BO653" s="76"/>
      <c r="BP653" s="76"/>
      <c r="BQ653" s="87"/>
      <c r="BR653" s="75"/>
      <c r="BS653" s="76"/>
      <c r="BT653" s="76"/>
      <c r="BU653" s="87"/>
      <c r="BV653" s="75"/>
      <c r="BW653" s="76"/>
      <c r="BX653" s="76"/>
      <c r="BY653" s="87"/>
      <c r="BZ653" s="75"/>
      <c r="CA653" s="76"/>
      <c r="CB653" s="76"/>
      <c r="CC653" s="77"/>
    </row>
    <row r="654" spans="1:81" ht="18" customHeight="1" x14ac:dyDescent="0.35">
      <c r="A654" s="1"/>
      <c r="B654" s="9">
        <v>1</v>
      </c>
      <c r="C654" s="4"/>
      <c r="D654" s="4"/>
      <c r="E654" s="4"/>
      <c r="F654" s="4"/>
      <c r="G654" s="4"/>
      <c r="H654" s="9">
        <v>2</v>
      </c>
      <c r="I654" s="4"/>
      <c r="J654" s="1"/>
      <c r="K654" s="1"/>
      <c r="L654" s="1"/>
      <c r="M654" s="1"/>
      <c r="N654" s="9">
        <v>3</v>
      </c>
      <c r="O654" s="8"/>
      <c r="P654" s="1"/>
      <c r="Q654" s="1"/>
      <c r="R654" s="1"/>
      <c r="S654" s="1"/>
      <c r="T654" s="1"/>
      <c r="U654" s="114"/>
      <c r="V654" s="115"/>
      <c r="W654" s="115"/>
      <c r="X654" s="115"/>
      <c r="Y654" s="115"/>
      <c r="Z654" s="115"/>
      <c r="AA654" s="115"/>
      <c r="AB654" s="115"/>
      <c r="AC654" s="115"/>
      <c r="AD654" s="115"/>
      <c r="AE654" s="115"/>
      <c r="AF654" s="115"/>
      <c r="AG654" s="115"/>
      <c r="AH654" s="115"/>
      <c r="AI654" s="115"/>
      <c r="AJ654" s="115"/>
      <c r="AK654" s="116"/>
      <c r="AL654" s="1"/>
      <c r="AM654" s="83">
        <v>1029</v>
      </c>
      <c r="AN654" s="84"/>
      <c r="AO654" s="85"/>
      <c r="AP654" s="86"/>
      <c r="AQ654" s="84"/>
      <c r="AR654" s="84"/>
      <c r="AS654" s="85"/>
      <c r="AT654" s="86"/>
      <c r="AU654" s="84"/>
      <c r="AV654" s="85"/>
      <c r="AW654" s="86"/>
      <c r="AX654" s="84"/>
      <c r="AY654" s="85"/>
      <c r="AZ654" s="86"/>
      <c r="BA654" s="84"/>
      <c r="BB654" s="84"/>
      <c r="BC654" s="84"/>
      <c r="BD654" s="84"/>
      <c r="BE654" s="84"/>
      <c r="BF654" s="84"/>
      <c r="BG654" s="84"/>
      <c r="BH654" s="84"/>
      <c r="BI654" s="85"/>
      <c r="BJ654" s="75"/>
      <c r="BK654" s="76"/>
      <c r="BL654" s="76"/>
      <c r="BM654" s="87"/>
      <c r="BN654" s="75"/>
      <c r="BO654" s="76"/>
      <c r="BP654" s="76"/>
      <c r="BQ654" s="87"/>
      <c r="BR654" s="75"/>
      <c r="BS654" s="76"/>
      <c r="BT654" s="76"/>
      <c r="BU654" s="87"/>
      <c r="BV654" s="75"/>
      <c r="BW654" s="76"/>
      <c r="BX654" s="76"/>
      <c r="BY654" s="87"/>
      <c r="BZ654" s="75"/>
      <c r="CA654" s="76"/>
      <c r="CB654" s="76"/>
      <c r="CC654" s="77"/>
    </row>
    <row r="655" spans="1:81" ht="18" customHeight="1" thickBo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99"/>
      <c r="V655" s="100"/>
      <c r="W655" s="100"/>
      <c r="X655" s="100"/>
      <c r="Y655" s="100"/>
      <c r="Z655" s="100"/>
      <c r="AA655" s="100"/>
      <c r="AB655" s="100"/>
      <c r="AC655" s="100"/>
      <c r="AD655" s="100"/>
      <c r="AE655" s="100"/>
      <c r="AF655" s="100"/>
      <c r="AG655" s="100"/>
      <c r="AH655" s="100"/>
      <c r="AI655" s="100"/>
      <c r="AJ655" s="100"/>
      <c r="AK655" s="117"/>
      <c r="AL655" s="1"/>
      <c r="AM655" s="78">
        <v>1030</v>
      </c>
      <c r="AN655" s="79"/>
      <c r="AO655" s="80"/>
      <c r="AP655" s="81"/>
      <c r="AQ655" s="79"/>
      <c r="AR655" s="79"/>
      <c r="AS655" s="80"/>
      <c r="AT655" s="81"/>
      <c r="AU655" s="79"/>
      <c r="AV655" s="80"/>
      <c r="AW655" s="81"/>
      <c r="AX655" s="79"/>
      <c r="AY655" s="80"/>
      <c r="AZ655" s="81"/>
      <c r="BA655" s="79"/>
      <c r="BB655" s="79"/>
      <c r="BC655" s="79"/>
      <c r="BD655" s="79"/>
      <c r="BE655" s="79"/>
      <c r="BF655" s="79"/>
      <c r="BG655" s="79"/>
      <c r="BH655" s="79"/>
      <c r="BI655" s="80"/>
      <c r="BJ655" s="72"/>
      <c r="BK655" s="73"/>
      <c r="BL655" s="73"/>
      <c r="BM655" s="82"/>
      <c r="BN655" s="72"/>
      <c r="BO655" s="73"/>
      <c r="BP655" s="73"/>
      <c r="BQ655" s="82"/>
      <c r="BR655" s="72"/>
      <c r="BS655" s="73"/>
      <c r="BT655" s="73"/>
      <c r="BU655" s="82"/>
      <c r="BV655" s="72"/>
      <c r="BW655" s="73"/>
      <c r="BX655" s="73"/>
      <c r="BY655" s="82"/>
      <c r="BZ655" s="72"/>
      <c r="CA655" s="73"/>
      <c r="CB655" s="73"/>
      <c r="CC655" s="74"/>
    </row>
    <row r="656" spans="1:81" ht="18" customHeight="1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</row>
    <row r="657" spans="1:82" ht="18" customHeight="1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</row>
    <row r="658" spans="1:82" s="7" customFormat="1" ht="18" customHeight="1" x14ac:dyDescent="0.15">
      <c r="A658" s="52"/>
      <c r="B658" s="52"/>
      <c r="C658" s="52"/>
      <c r="D658" s="52"/>
      <c r="E658" s="52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  <c r="AA658" s="51"/>
      <c r="AB658" s="51"/>
      <c r="AC658" s="51"/>
      <c r="AD658" s="51"/>
      <c r="AE658" s="51"/>
      <c r="AF658" s="51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10"/>
      <c r="BP658" s="10"/>
      <c r="BQ658" s="10"/>
      <c r="BR658" s="10"/>
      <c r="BS658" s="10"/>
      <c r="BT658" s="10"/>
      <c r="BU658" s="10"/>
      <c r="BV658" s="10"/>
      <c r="BW658" s="10"/>
      <c r="BX658" s="10"/>
      <c r="BY658" s="10"/>
      <c r="BZ658" s="10"/>
      <c r="CA658" s="10"/>
      <c r="CB658" s="10"/>
      <c r="CC658" s="10"/>
      <c r="CD658" s="10"/>
    </row>
    <row r="659" spans="1:82" ht="18" customHeight="1" thickBo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</row>
    <row r="660" spans="1:82" ht="18" customHeight="1" thickBot="1" x14ac:dyDescent="0.2">
      <c r="A660" s="1"/>
      <c r="B660" s="70" t="s">
        <v>5</v>
      </c>
      <c r="C660" s="70"/>
      <c r="D660" s="71"/>
      <c r="E660" s="63"/>
      <c r="F660" s="64"/>
      <c r="G660" s="64"/>
      <c r="H660" s="64"/>
      <c r="I660" s="65"/>
      <c r="J660" s="69" t="s">
        <v>3</v>
      </c>
      <c r="K660" s="70"/>
      <c r="L660" s="71"/>
      <c r="M660" s="63"/>
      <c r="N660" s="64"/>
      <c r="O660" s="64"/>
      <c r="P660" s="64"/>
      <c r="Q660" s="64"/>
      <c r="R660" s="64"/>
      <c r="S660" s="65"/>
      <c r="T660" s="1"/>
      <c r="U660" s="62" t="s">
        <v>12</v>
      </c>
      <c r="V660" s="62"/>
      <c r="W660" s="62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8"/>
      <c r="AL660" s="8"/>
      <c r="AM660" s="62" t="s">
        <v>17</v>
      </c>
      <c r="AN660" s="62"/>
      <c r="AO660" s="62"/>
      <c r="AP660" s="4"/>
      <c r="AQ660" s="4"/>
      <c r="AR660" s="4"/>
      <c r="AS660" s="4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</row>
    <row r="661" spans="1:82" ht="18" customHeight="1" thickBot="1" x14ac:dyDescent="0.2">
      <c r="A661" s="1"/>
      <c r="B661" s="5"/>
      <c r="C661" s="5"/>
      <c r="D661" s="5"/>
      <c r="E661" s="66"/>
      <c r="F661" s="67"/>
      <c r="G661" s="67"/>
      <c r="H661" s="67"/>
      <c r="I661" s="68"/>
      <c r="J661" s="5"/>
      <c r="K661" s="5"/>
      <c r="L661" s="5"/>
      <c r="M661" s="66"/>
      <c r="N661" s="67"/>
      <c r="O661" s="67"/>
      <c r="P661" s="67"/>
      <c r="Q661" s="67"/>
      <c r="R661" s="67"/>
      <c r="S661" s="68"/>
      <c r="T661" s="1"/>
      <c r="U661" s="97"/>
      <c r="V661" s="98"/>
      <c r="W661" s="98"/>
      <c r="X661" s="98"/>
      <c r="Y661" s="98"/>
      <c r="Z661" s="98"/>
      <c r="AA661" s="98"/>
      <c r="AB661" s="98"/>
      <c r="AC661" s="98"/>
      <c r="AD661" s="98"/>
      <c r="AE661" s="98"/>
      <c r="AF661" s="98"/>
      <c r="AG661" s="98"/>
      <c r="AH661" s="98"/>
      <c r="AI661" s="98"/>
      <c r="AJ661" s="98"/>
      <c r="AK661" s="113"/>
      <c r="AL661" s="1"/>
      <c r="AM661" s="118" t="s">
        <v>0</v>
      </c>
      <c r="AN661" s="106"/>
      <c r="AO661" s="107"/>
      <c r="AP661" s="105" t="s">
        <v>16</v>
      </c>
      <c r="AQ661" s="106"/>
      <c r="AR661" s="106"/>
      <c r="AS661" s="107"/>
      <c r="AT661" s="105" t="s">
        <v>20</v>
      </c>
      <c r="AU661" s="106"/>
      <c r="AV661" s="107"/>
      <c r="AW661" s="105" t="s">
        <v>18</v>
      </c>
      <c r="AX661" s="106"/>
      <c r="AY661" s="107"/>
      <c r="AZ661" s="105" t="s">
        <v>45</v>
      </c>
      <c r="BA661" s="106"/>
      <c r="BB661" s="106"/>
      <c r="BC661" s="106"/>
      <c r="BD661" s="106"/>
      <c r="BE661" s="106"/>
      <c r="BF661" s="106"/>
      <c r="BG661" s="106"/>
      <c r="BH661" s="106"/>
      <c r="BI661" s="107"/>
      <c r="BJ661" s="105" t="s">
        <v>25</v>
      </c>
      <c r="BK661" s="106"/>
      <c r="BL661" s="106"/>
      <c r="BM661" s="107"/>
      <c r="BN661" s="105" t="s">
        <v>26</v>
      </c>
      <c r="BO661" s="106"/>
      <c r="BP661" s="106"/>
      <c r="BQ661" s="107"/>
      <c r="BR661" s="105" t="s">
        <v>46</v>
      </c>
      <c r="BS661" s="106"/>
      <c r="BT661" s="106"/>
      <c r="BU661" s="107"/>
      <c r="BV661" s="105" t="s">
        <v>47</v>
      </c>
      <c r="BW661" s="106"/>
      <c r="BX661" s="106"/>
      <c r="BY661" s="107"/>
      <c r="BZ661" s="105" t="s">
        <v>48</v>
      </c>
      <c r="CA661" s="106"/>
      <c r="CB661" s="106"/>
      <c r="CC661" s="108"/>
    </row>
    <row r="662" spans="1:82" ht="18" customHeight="1" x14ac:dyDescent="0.15">
      <c r="A662" s="1"/>
      <c r="B662" s="5"/>
      <c r="C662" s="5"/>
      <c r="D662" s="5"/>
      <c r="E662" s="6"/>
      <c r="F662" s="6"/>
      <c r="G662" s="6"/>
      <c r="H662" s="6"/>
      <c r="I662" s="6"/>
      <c r="J662" s="5"/>
      <c r="K662" s="5"/>
      <c r="L662" s="5"/>
      <c r="M662" s="6"/>
      <c r="N662" s="6"/>
      <c r="O662" s="6"/>
      <c r="P662" s="6"/>
      <c r="Q662" s="6"/>
      <c r="R662" s="6"/>
      <c r="S662" s="6"/>
      <c r="T662" s="1"/>
      <c r="U662" s="114"/>
      <c r="V662" s="115"/>
      <c r="W662" s="115"/>
      <c r="X662" s="115"/>
      <c r="Y662" s="115"/>
      <c r="Z662" s="115"/>
      <c r="AA662" s="115"/>
      <c r="AB662" s="115"/>
      <c r="AC662" s="115"/>
      <c r="AD662" s="115"/>
      <c r="AE662" s="115"/>
      <c r="AF662" s="115"/>
      <c r="AG662" s="115"/>
      <c r="AH662" s="115"/>
      <c r="AI662" s="115"/>
      <c r="AJ662" s="115"/>
      <c r="AK662" s="116"/>
      <c r="AL662" s="1"/>
      <c r="AM662" s="109">
        <v>1001</v>
      </c>
      <c r="AN662" s="110"/>
      <c r="AO662" s="111"/>
      <c r="AP662" s="112" t="s">
        <v>13</v>
      </c>
      <c r="AQ662" s="110"/>
      <c r="AR662" s="110"/>
      <c r="AS662" s="111"/>
      <c r="AT662" s="112" t="s">
        <v>49</v>
      </c>
      <c r="AU662" s="110"/>
      <c r="AV662" s="111"/>
      <c r="AW662" s="112" t="s">
        <v>49</v>
      </c>
      <c r="AX662" s="110"/>
      <c r="AY662" s="111"/>
      <c r="AZ662" s="112"/>
      <c r="BA662" s="110"/>
      <c r="BB662" s="110"/>
      <c r="BC662" s="110"/>
      <c r="BD662" s="110"/>
      <c r="BE662" s="110"/>
      <c r="BF662" s="110"/>
      <c r="BG662" s="110"/>
      <c r="BH662" s="110"/>
      <c r="BI662" s="111"/>
      <c r="BJ662" s="101"/>
      <c r="BK662" s="102"/>
      <c r="BL662" s="102"/>
      <c r="BM662" s="103"/>
      <c r="BN662" s="101"/>
      <c r="BO662" s="102"/>
      <c r="BP662" s="102"/>
      <c r="BQ662" s="103"/>
      <c r="BR662" s="101"/>
      <c r="BS662" s="102"/>
      <c r="BT662" s="102"/>
      <c r="BU662" s="103"/>
      <c r="BV662" s="101"/>
      <c r="BW662" s="102"/>
      <c r="BX662" s="102"/>
      <c r="BY662" s="103"/>
      <c r="BZ662" s="101"/>
      <c r="CA662" s="102"/>
      <c r="CB662" s="102"/>
      <c r="CC662" s="104"/>
    </row>
    <row r="663" spans="1:82" ht="18" customHeight="1" thickBot="1" x14ac:dyDescent="0.2">
      <c r="A663" s="1"/>
      <c r="B663" s="62" t="s">
        <v>6</v>
      </c>
      <c r="C663" s="62"/>
      <c r="D663" s="62"/>
      <c r="E663" s="62" t="s">
        <v>7</v>
      </c>
      <c r="F663" s="62"/>
      <c r="G663" s="62"/>
      <c r="H663" s="62" t="s">
        <v>10</v>
      </c>
      <c r="I663" s="62"/>
      <c r="J663" s="62"/>
      <c r="K663" s="62" t="s">
        <v>9</v>
      </c>
      <c r="L663" s="62"/>
      <c r="M663" s="62"/>
      <c r="N663" s="62" t="s">
        <v>4</v>
      </c>
      <c r="O663" s="62"/>
      <c r="P663" s="62"/>
      <c r="Q663" s="62" t="s">
        <v>8</v>
      </c>
      <c r="R663" s="62"/>
      <c r="S663" s="62"/>
      <c r="T663" s="1"/>
      <c r="U663" s="114"/>
      <c r="V663" s="115"/>
      <c r="W663" s="115"/>
      <c r="X663" s="115"/>
      <c r="Y663" s="115"/>
      <c r="Z663" s="115"/>
      <c r="AA663" s="115"/>
      <c r="AB663" s="115"/>
      <c r="AC663" s="115"/>
      <c r="AD663" s="115"/>
      <c r="AE663" s="115"/>
      <c r="AF663" s="115"/>
      <c r="AG663" s="115"/>
      <c r="AH663" s="115"/>
      <c r="AI663" s="115"/>
      <c r="AJ663" s="115"/>
      <c r="AK663" s="116"/>
      <c r="AL663" s="1"/>
      <c r="AM663" s="83">
        <v>1002</v>
      </c>
      <c r="AN663" s="84"/>
      <c r="AO663" s="85"/>
      <c r="AP663" s="86" t="s">
        <v>14</v>
      </c>
      <c r="AQ663" s="84"/>
      <c r="AR663" s="84"/>
      <c r="AS663" s="85"/>
      <c r="AT663" s="86" t="s">
        <v>15</v>
      </c>
      <c r="AU663" s="84"/>
      <c r="AV663" s="85"/>
      <c r="AW663" s="86" t="s">
        <v>15</v>
      </c>
      <c r="AX663" s="84"/>
      <c r="AY663" s="85"/>
      <c r="AZ663" s="86"/>
      <c r="BA663" s="84"/>
      <c r="BB663" s="84"/>
      <c r="BC663" s="84"/>
      <c r="BD663" s="84"/>
      <c r="BE663" s="84"/>
      <c r="BF663" s="84"/>
      <c r="BG663" s="84"/>
      <c r="BH663" s="84"/>
      <c r="BI663" s="85"/>
      <c r="BJ663" s="75"/>
      <c r="BK663" s="76"/>
      <c r="BL663" s="76"/>
      <c r="BM663" s="87"/>
      <c r="BN663" s="75"/>
      <c r="BO663" s="76"/>
      <c r="BP663" s="76"/>
      <c r="BQ663" s="87"/>
      <c r="BR663" s="75"/>
      <c r="BS663" s="76"/>
      <c r="BT663" s="76"/>
      <c r="BU663" s="87"/>
      <c r="BV663" s="75"/>
      <c r="BW663" s="76"/>
      <c r="BX663" s="76"/>
      <c r="BY663" s="87"/>
      <c r="BZ663" s="75"/>
      <c r="CA663" s="76"/>
      <c r="CB663" s="76"/>
      <c r="CC663" s="77"/>
    </row>
    <row r="664" spans="1:82" ht="18" customHeight="1" x14ac:dyDescent="0.15">
      <c r="A664" s="1"/>
      <c r="B664" s="97"/>
      <c r="C664" s="98"/>
      <c r="D664" s="98"/>
      <c r="E664" s="98"/>
      <c r="F664" s="98"/>
      <c r="G664" s="98"/>
      <c r="H664" s="98"/>
      <c r="I664" s="98"/>
      <c r="J664" s="98"/>
      <c r="K664" s="98"/>
      <c r="L664" s="98"/>
      <c r="M664" s="98"/>
      <c r="N664" s="98"/>
      <c r="O664" s="98"/>
      <c r="P664" s="98"/>
      <c r="Q664" s="98"/>
      <c r="R664" s="98"/>
      <c r="S664" s="113"/>
      <c r="T664" s="1"/>
      <c r="U664" s="114"/>
      <c r="V664" s="115"/>
      <c r="W664" s="115"/>
      <c r="X664" s="115"/>
      <c r="Y664" s="115"/>
      <c r="Z664" s="115"/>
      <c r="AA664" s="115"/>
      <c r="AB664" s="115"/>
      <c r="AC664" s="115"/>
      <c r="AD664" s="115"/>
      <c r="AE664" s="115"/>
      <c r="AF664" s="115"/>
      <c r="AG664" s="115"/>
      <c r="AH664" s="115"/>
      <c r="AI664" s="115"/>
      <c r="AJ664" s="115"/>
      <c r="AK664" s="116"/>
      <c r="AL664" s="1"/>
      <c r="AM664" s="83">
        <v>1003</v>
      </c>
      <c r="AN664" s="84"/>
      <c r="AO664" s="85"/>
      <c r="AP664" s="86" t="s">
        <v>21</v>
      </c>
      <c r="AQ664" s="84"/>
      <c r="AR664" s="84"/>
      <c r="AS664" s="85"/>
      <c r="AT664" s="86" t="s">
        <v>22</v>
      </c>
      <c r="AU664" s="84"/>
      <c r="AV664" s="85"/>
      <c r="AW664" s="86" t="s">
        <v>22</v>
      </c>
      <c r="AX664" s="84"/>
      <c r="AY664" s="85"/>
      <c r="AZ664" s="86"/>
      <c r="BA664" s="84"/>
      <c r="BB664" s="84"/>
      <c r="BC664" s="84"/>
      <c r="BD664" s="84"/>
      <c r="BE664" s="84"/>
      <c r="BF664" s="84"/>
      <c r="BG664" s="84"/>
      <c r="BH664" s="84"/>
      <c r="BI664" s="85"/>
      <c r="BJ664" s="75"/>
      <c r="BK664" s="76"/>
      <c r="BL664" s="76"/>
      <c r="BM664" s="87"/>
      <c r="BN664" s="75"/>
      <c r="BO664" s="76"/>
      <c r="BP664" s="76"/>
      <c r="BQ664" s="87"/>
      <c r="BR664" s="75"/>
      <c r="BS664" s="76"/>
      <c r="BT664" s="76"/>
      <c r="BU664" s="87"/>
      <c r="BV664" s="75"/>
      <c r="BW664" s="76"/>
      <c r="BX664" s="76"/>
      <c r="BY664" s="87"/>
      <c r="BZ664" s="75"/>
      <c r="CA664" s="76"/>
      <c r="CB664" s="76"/>
      <c r="CC664" s="77"/>
    </row>
    <row r="665" spans="1:82" ht="18" customHeight="1" thickBot="1" x14ac:dyDescent="0.2">
      <c r="A665" s="1"/>
      <c r="B665" s="99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17"/>
      <c r="T665" s="1"/>
      <c r="U665" s="114"/>
      <c r="V665" s="115"/>
      <c r="W665" s="115"/>
      <c r="X665" s="115"/>
      <c r="Y665" s="115"/>
      <c r="Z665" s="115"/>
      <c r="AA665" s="115"/>
      <c r="AB665" s="115"/>
      <c r="AC665" s="115"/>
      <c r="AD665" s="115"/>
      <c r="AE665" s="115"/>
      <c r="AF665" s="115"/>
      <c r="AG665" s="115"/>
      <c r="AH665" s="115"/>
      <c r="AI665" s="115"/>
      <c r="AJ665" s="115"/>
      <c r="AK665" s="116"/>
      <c r="AL665" s="1"/>
      <c r="AM665" s="83">
        <v>1004</v>
      </c>
      <c r="AN665" s="84"/>
      <c r="AO665" s="85"/>
      <c r="AP665" s="86" t="s">
        <v>23</v>
      </c>
      <c r="AQ665" s="84"/>
      <c r="AR665" s="84"/>
      <c r="AS665" s="85"/>
      <c r="AT665" s="86" t="s">
        <v>24</v>
      </c>
      <c r="AU665" s="84"/>
      <c r="AV665" s="85"/>
      <c r="AW665" s="86" t="s">
        <v>24</v>
      </c>
      <c r="AX665" s="84"/>
      <c r="AY665" s="85"/>
      <c r="AZ665" s="86"/>
      <c r="BA665" s="84"/>
      <c r="BB665" s="84"/>
      <c r="BC665" s="84"/>
      <c r="BD665" s="84"/>
      <c r="BE665" s="84"/>
      <c r="BF665" s="84"/>
      <c r="BG665" s="84"/>
      <c r="BH665" s="84"/>
      <c r="BI665" s="85"/>
      <c r="BJ665" s="75"/>
      <c r="BK665" s="76"/>
      <c r="BL665" s="76"/>
      <c r="BM665" s="87"/>
      <c r="BN665" s="75"/>
      <c r="BO665" s="76"/>
      <c r="BP665" s="76"/>
      <c r="BQ665" s="87"/>
      <c r="BR665" s="75"/>
      <c r="BS665" s="76"/>
      <c r="BT665" s="76"/>
      <c r="BU665" s="87"/>
      <c r="BV665" s="75"/>
      <c r="BW665" s="76"/>
      <c r="BX665" s="76"/>
      <c r="BY665" s="87"/>
      <c r="BZ665" s="75"/>
      <c r="CA665" s="76"/>
      <c r="CB665" s="76"/>
      <c r="CC665" s="77"/>
    </row>
    <row r="666" spans="1:82" ht="18" customHeight="1" x14ac:dyDescent="0.15">
      <c r="A666" s="1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1"/>
      <c r="U666" s="114"/>
      <c r="V666" s="115"/>
      <c r="W666" s="115"/>
      <c r="X666" s="115"/>
      <c r="Y666" s="115"/>
      <c r="Z666" s="115"/>
      <c r="AA666" s="115"/>
      <c r="AB666" s="115"/>
      <c r="AC666" s="115"/>
      <c r="AD666" s="115"/>
      <c r="AE666" s="115"/>
      <c r="AF666" s="115"/>
      <c r="AG666" s="115"/>
      <c r="AH666" s="115"/>
      <c r="AI666" s="115"/>
      <c r="AJ666" s="115"/>
      <c r="AK666" s="116"/>
      <c r="AL666" s="1"/>
      <c r="AM666" s="83">
        <v>1005</v>
      </c>
      <c r="AN666" s="84"/>
      <c r="AO666" s="85"/>
      <c r="AP666" s="86" t="s">
        <v>27</v>
      </c>
      <c r="AQ666" s="84"/>
      <c r="AR666" s="84"/>
      <c r="AS666" s="85"/>
      <c r="AT666" s="86" t="s">
        <v>28</v>
      </c>
      <c r="AU666" s="84"/>
      <c r="AV666" s="85"/>
      <c r="AW666" s="86" t="s">
        <v>29</v>
      </c>
      <c r="AX666" s="84"/>
      <c r="AY666" s="85"/>
      <c r="AZ666" s="86"/>
      <c r="BA666" s="84"/>
      <c r="BB666" s="84"/>
      <c r="BC666" s="84"/>
      <c r="BD666" s="84"/>
      <c r="BE666" s="84"/>
      <c r="BF666" s="84"/>
      <c r="BG666" s="84"/>
      <c r="BH666" s="84"/>
      <c r="BI666" s="85"/>
      <c r="BJ666" s="75"/>
      <c r="BK666" s="76"/>
      <c r="BL666" s="76"/>
      <c r="BM666" s="87"/>
      <c r="BN666" s="75"/>
      <c r="BO666" s="76"/>
      <c r="BP666" s="76"/>
      <c r="BQ666" s="87"/>
      <c r="BR666" s="75"/>
      <c r="BS666" s="76"/>
      <c r="BT666" s="76"/>
      <c r="BU666" s="87"/>
      <c r="BV666" s="75"/>
      <c r="BW666" s="76"/>
      <c r="BX666" s="76"/>
      <c r="BY666" s="87"/>
      <c r="BZ666" s="75"/>
      <c r="CA666" s="76"/>
      <c r="CB666" s="76"/>
      <c r="CC666" s="77"/>
    </row>
    <row r="667" spans="1:82" ht="18" customHeight="1" thickBot="1" x14ac:dyDescent="0.2">
      <c r="A667" s="1"/>
      <c r="B667" s="62" t="s">
        <v>11</v>
      </c>
      <c r="C667" s="62"/>
      <c r="D667" s="62"/>
      <c r="E667" s="62"/>
      <c r="F667" s="62"/>
      <c r="G667" s="62"/>
      <c r="H667" s="62"/>
      <c r="I667" s="62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1"/>
      <c r="U667" s="114"/>
      <c r="V667" s="115"/>
      <c r="W667" s="115"/>
      <c r="X667" s="115"/>
      <c r="Y667" s="115"/>
      <c r="Z667" s="115"/>
      <c r="AA667" s="115"/>
      <c r="AB667" s="115"/>
      <c r="AC667" s="115"/>
      <c r="AD667" s="115"/>
      <c r="AE667" s="115"/>
      <c r="AF667" s="115"/>
      <c r="AG667" s="115"/>
      <c r="AH667" s="115"/>
      <c r="AI667" s="115"/>
      <c r="AJ667" s="115"/>
      <c r="AK667" s="116"/>
      <c r="AL667" s="1"/>
      <c r="AM667" s="83">
        <v>1006</v>
      </c>
      <c r="AN667" s="84"/>
      <c r="AO667" s="85"/>
      <c r="AP667" s="86" t="s">
        <v>30</v>
      </c>
      <c r="AQ667" s="84"/>
      <c r="AR667" s="84"/>
      <c r="AS667" s="85"/>
      <c r="AT667" s="86" t="s">
        <v>31</v>
      </c>
      <c r="AU667" s="84"/>
      <c r="AV667" s="85"/>
      <c r="AW667" s="86" t="s">
        <v>31</v>
      </c>
      <c r="AX667" s="84"/>
      <c r="AY667" s="85"/>
      <c r="AZ667" s="86"/>
      <c r="BA667" s="84"/>
      <c r="BB667" s="84"/>
      <c r="BC667" s="84"/>
      <c r="BD667" s="84"/>
      <c r="BE667" s="84"/>
      <c r="BF667" s="84"/>
      <c r="BG667" s="84"/>
      <c r="BH667" s="84"/>
      <c r="BI667" s="85"/>
      <c r="BJ667" s="75"/>
      <c r="BK667" s="76"/>
      <c r="BL667" s="76"/>
      <c r="BM667" s="87"/>
      <c r="BN667" s="75"/>
      <c r="BO667" s="76"/>
      <c r="BP667" s="76"/>
      <c r="BQ667" s="87"/>
      <c r="BR667" s="75"/>
      <c r="BS667" s="76"/>
      <c r="BT667" s="76"/>
      <c r="BU667" s="87"/>
      <c r="BV667" s="75"/>
      <c r="BW667" s="76"/>
      <c r="BX667" s="76"/>
      <c r="BY667" s="87"/>
      <c r="BZ667" s="75"/>
      <c r="CA667" s="76"/>
      <c r="CB667" s="76"/>
      <c r="CC667" s="77"/>
    </row>
    <row r="668" spans="1:82" ht="18" customHeight="1" x14ac:dyDescent="0.15">
      <c r="A668" s="1"/>
      <c r="B668" s="53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5"/>
      <c r="T668" s="1"/>
      <c r="U668" s="114"/>
      <c r="V668" s="115"/>
      <c r="W668" s="115"/>
      <c r="X668" s="115"/>
      <c r="Y668" s="115"/>
      <c r="Z668" s="115"/>
      <c r="AA668" s="115"/>
      <c r="AB668" s="115"/>
      <c r="AC668" s="115"/>
      <c r="AD668" s="115"/>
      <c r="AE668" s="115"/>
      <c r="AF668" s="115"/>
      <c r="AG668" s="115"/>
      <c r="AH668" s="115"/>
      <c r="AI668" s="115"/>
      <c r="AJ668" s="115"/>
      <c r="AK668" s="116"/>
      <c r="AL668" s="1"/>
      <c r="AM668" s="83">
        <v>1007</v>
      </c>
      <c r="AN668" s="84"/>
      <c r="AO668" s="85"/>
      <c r="AP668" s="86" t="s">
        <v>32</v>
      </c>
      <c r="AQ668" s="84"/>
      <c r="AR668" s="84"/>
      <c r="AS668" s="85"/>
      <c r="AT668" s="86" t="s">
        <v>34</v>
      </c>
      <c r="AU668" s="84"/>
      <c r="AV668" s="85"/>
      <c r="AW668" s="86" t="s">
        <v>34</v>
      </c>
      <c r="AX668" s="84"/>
      <c r="AY668" s="85"/>
      <c r="AZ668" s="86"/>
      <c r="BA668" s="84"/>
      <c r="BB668" s="84"/>
      <c r="BC668" s="84"/>
      <c r="BD668" s="84"/>
      <c r="BE668" s="84"/>
      <c r="BF668" s="84"/>
      <c r="BG668" s="84"/>
      <c r="BH668" s="84"/>
      <c r="BI668" s="85"/>
      <c r="BJ668" s="75"/>
      <c r="BK668" s="76"/>
      <c r="BL668" s="76"/>
      <c r="BM668" s="87"/>
      <c r="BN668" s="75"/>
      <c r="BO668" s="76"/>
      <c r="BP668" s="76"/>
      <c r="BQ668" s="87"/>
      <c r="BR668" s="75"/>
      <c r="BS668" s="76"/>
      <c r="BT668" s="76"/>
      <c r="BU668" s="87"/>
      <c r="BV668" s="75"/>
      <c r="BW668" s="76"/>
      <c r="BX668" s="76"/>
      <c r="BY668" s="87"/>
      <c r="BZ668" s="75"/>
      <c r="CA668" s="76"/>
      <c r="CB668" s="76"/>
      <c r="CC668" s="77"/>
    </row>
    <row r="669" spans="1:82" ht="18" customHeight="1" x14ac:dyDescent="0.15">
      <c r="A669" s="1"/>
      <c r="B669" s="56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8"/>
      <c r="T669" s="1"/>
      <c r="U669" s="114"/>
      <c r="V669" s="115"/>
      <c r="W669" s="115"/>
      <c r="X669" s="115"/>
      <c r="Y669" s="115"/>
      <c r="Z669" s="115"/>
      <c r="AA669" s="115"/>
      <c r="AB669" s="115"/>
      <c r="AC669" s="115"/>
      <c r="AD669" s="115"/>
      <c r="AE669" s="115"/>
      <c r="AF669" s="115"/>
      <c r="AG669" s="115"/>
      <c r="AH669" s="115"/>
      <c r="AI669" s="115"/>
      <c r="AJ669" s="115"/>
      <c r="AK669" s="116"/>
      <c r="AL669" s="1"/>
      <c r="AM669" s="83">
        <v>1008</v>
      </c>
      <c r="AN669" s="84"/>
      <c r="AO669" s="85"/>
      <c r="AP669" s="86" t="s">
        <v>33</v>
      </c>
      <c r="AQ669" s="84"/>
      <c r="AR669" s="84"/>
      <c r="AS669" s="85"/>
      <c r="AT669" s="86" t="s">
        <v>35</v>
      </c>
      <c r="AU669" s="84"/>
      <c r="AV669" s="85"/>
      <c r="AW669" s="86" t="s">
        <v>36</v>
      </c>
      <c r="AX669" s="84"/>
      <c r="AY669" s="85"/>
      <c r="AZ669" s="86"/>
      <c r="BA669" s="84"/>
      <c r="BB669" s="84"/>
      <c r="BC669" s="84"/>
      <c r="BD669" s="84"/>
      <c r="BE669" s="84"/>
      <c r="BF669" s="84"/>
      <c r="BG669" s="84"/>
      <c r="BH669" s="84"/>
      <c r="BI669" s="85"/>
      <c r="BJ669" s="75"/>
      <c r="BK669" s="76"/>
      <c r="BL669" s="76"/>
      <c r="BM669" s="87"/>
      <c r="BN669" s="75"/>
      <c r="BO669" s="76"/>
      <c r="BP669" s="76"/>
      <c r="BQ669" s="87"/>
      <c r="BR669" s="75"/>
      <c r="BS669" s="76"/>
      <c r="BT669" s="76"/>
      <c r="BU669" s="87"/>
      <c r="BV669" s="75"/>
      <c r="BW669" s="76"/>
      <c r="BX669" s="76"/>
      <c r="BY669" s="87"/>
      <c r="BZ669" s="75"/>
      <c r="CA669" s="76"/>
      <c r="CB669" s="76"/>
      <c r="CC669" s="77"/>
    </row>
    <row r="670" spans="1:82" ht="18" customHeight="1" x14ac:dyDescent="0.15">
      <c r="A670" s="1"/>
      <c r="B670" s="56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8"/>
      <c r="T670" s="1"/>
      <c r="U670" s="114"/>
      <c r="V670" s="115"/>
      <c r="W670" s="115"/>
      <c r="X670" s="115"/>
      <c r="Y670" s="115"/>
      <c r="Z670" s="115"/>
      <c r="AA670" s="115"/>
      <c r="AB670" s="115"/>
      <c r="AC670" s="115"/>
      <c r="AD670" s="115"/>
      <c r="AE670" s="115"/>
      <c r="AF670" s="115"/>
      <c r="AG670" s="115"/>
      <c r="AH670" s="115"/>
      <c r="AI670" s="115"/>
      <c r="AJ670" s="115"/>
      <c r="AK670" s="116"/>
      <c r="AL670" s="1"/>
      <c r="AM670" s="83">
        <v>1009</v>
      </c>
      <c r="AN670" s="84"/>
      <c r="AO670" s="85"/>
      <c r="AP670" s="86" t="s">
        <v>37</v>
      </c>
      <c r="AQ670" s="84"/>
      <c r="AR670" s="84"/>
      <c r="AS670" s="85"/>
      <c r="AT670" s="86" t="s">
        <v>38</v>
      </c>
      <c r="AU670" s="84"/>
      <c r="AV670" s="85"/>
      <c r="AW670" s="86" t="s">
        <v>38</v>
      </c>
      <c r="AX670" s="84"/>
      <c r="AY670" s="85"/>
      <c r="AZ670" s="86"/>
      <c r="BA670" s="84"/>
      <c r="BB670" s="84"/>
      <c r="BC670" s="84"/>
      <c r="BD670" s="84"/>
      <c r="BE670" s="84"/>
      <c r="BF670" s="84"/>
      <c r="BG670" s="84"/>
      <c r="BH670" s="84"/>
      <c r="BI670" s="85"/>
      <c r="BJ670" s="75"/>
      <c r="BK670" s="76"/>
      <c r="BL670" s="76"/>
      <c r="BM670" s="87"/>
      <c r="BN670" s="75"/>
      <c r="BO670" s="76"/>
      <c r="BP670" s="76"/>
      <c r="BQ670" s="87"/>
      <c r="BR670" s="75"/>
      <c r="BS670" s="76"/>
      <c r="BT670" s="76"/>
      <c r="BU670" s="87"/>
      <c r="BV670" s="75"/>
      <c r="BW670" s="76"/>
      <c r="BX670" s="76"/>
      <c r="BY670" s="87"/>
      <c r="BZ670" s="75"/>
      <c r="CA670" s="76"/>
      <c r="CB670" s="76"/>
      <c r="CC670" s="77"/>
    </row>
    <row r="671" spans="1:82" ht="18" customHeight="1" x14ac:dyDescent="0.15">
      <c r="A671" s="1"/>
      <c r="B671" s="56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8"/>
      <c r="T671" s="1"/>
      <c r="U671" s="114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115"/>
      <c r="AF671" s="115"/>
      <c r="AG671" s="115"/>
      <c r="AH671" s="115"/>
      <c r="AI671" s="115"/>
      <c r="AJ671" s="115"/>
      <c r="AK671" s="116"/>
      <c r="AL671" s="1"/>
      <c r="AM671" s="83">
        <v>1010</v>
      </c>
      <c r="AN671" s="84"/>
      <c r="AO671" s="85"/>
      <c r="AP671" s="86" t="s">
        <v>39</v>
      </c>
      <c r="AQ671" s="84"/>
      <c r="AR671" s="84"/>
      <c r="AS671" s="85"/>
      <c r="AT671" s="86" t="s">
        <v>40</v>
      </c>
      <c r="AU671" s="84"/>
      <c r="AV671" s="85"/>
      <c r="AW671" s="86" t="s">
        <v>40</v>
      </c>
      <c r="AX671" s="84"/>
      <c r="AY671" s="85"/>
      <c r="AZ671" s="86"/>
      <c r="BA671" s="84"/>
      <c r="BB671" s="84"/>
      <c r="BC671" s="84"/>
      <c r="BD671" s="84"/>
      <c r="BE671" s="84"/>
      <c r="BF671" s="84"/>
      <c r="BG671" s="84"/>
      <c r="BH671" s="84"/>
      <c r="BI671" s="85"/>
      <c r="BJ671" s="75"/>
      <c r="BK671" s="76"/>
      <c r="BL671" s="76"/>
      <c r="BM671" s="87"/>
      <c r="BN671" s="75"/>
      <c r="BO671" s="76"/>
      <c r="BP671" s="76"/>
      <c r="BQ671" s="87"/>
      <c r="BR671" s="75"/>
      <c r="BS671" s="76"/>
      <c r="BT671" s="76"/>
      <c r="BU671" s="87"/>
      <c r="BV671" s="75"/>
      <c r="BW671" s="76"/>
      <c r="BX671" s="76"/>
      <c r="BY671" s="87"/>
      <c r="BZ671" s="75"/>
      <c r="CA671" s="76"/>
      <c r="CB671" s="76"/>
      <c r="CC671" s="77"/>
    </row>
    <row r="672" spans="1:82" ht="18" customHeight="1" x14ac:dyDescent="0.15">
      <c r="A672" s="1"/>
      <c r="B672" s="56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8"/>
      <c r="T672" s="1"/>
      <c r="U672" s="114"/>
      <c r="V672" s="115"/>
      <c r="W672" s="115"/>
      <c r="X672" s="115"/>
      <c r="Y672" s="115"/>
      <c r="Z672" s="115"/>
      <c r="AA672" s="115"/>
      <c r="AB672" s="115"/>
      <c r="AC672" s="115"/>
      <c r="AD672" s="115"/>
      <c r="AE672" s="115"/>
      <c r="AF672" s="115"/>
      <c r="AG672" s="115"/>
      <c r="AH672" s="115"/>
      <c r="AI672" s="115"/>
      <c r="AJ672" s="115"/>
      <c r="AK672" s="116"/>
      <c r="AL672" s="1"/>
      <c r="AM672" s="83">
        <v>1011</v>
      </c>
      <c r="AN672" s="84"/>
      <c r="AO672" s="85"/>
      <c r="AP672" s="86"/>
      <c r="AQ672" s="84"/>
      <c r="AR672" s="84"/>
      <c r="AS672" s="85"/>
      <c r="AT672" s="86"/>
      <c r="AU672" s="84"/>
      <c r="AV672" s="85"/>
      <c r="AW672" s="86"/>
      <c r="AX672" s="84"/>
      <c r="AY672" s="85"/>
      <c r="AZ672" s="86"/>
      <c r="BA672" s="84"/>
      <c r="BB672" s="84"/>
      <c r="BC672" s="84"/>
      <c r="BD672" s="84"/>
      <c r="BE672" s="84"/>
      <c r="BF672" s="84"/>
      <c r="BG672" s="84"/>
      <c r="BH672" s="84"/>
      <c r="BI672" s="85"/>
      <c r="BJ672" s="75"/>
      <c r="BK672" s="76"/>
      <c r="BL672" s="76"/>
      <c r="BM672" s="87"/>
      <c r="BN672" s="75"/>
      <c r="BO672" s="76"/>
      <c r="BP672" s="76"/>
      <c r="BQ672" s="87"/>
      <c r="BR672" s="75"/>
      <c r="BS672" s="76"/>
      <c r="BT672" s="76"/>
      <c r="BU672" s="87"/>
      <c r="BV672" s="75"/>
      <c r="BW672" s="76"/>
      <c r="BX672" s="76"/>
      <c r="BY672" s="87"/>
      <c r="BZ672" s="75"/>
      <c r="CA672" s="76"/>
      <c r="CB672" s="76"/>
      <c r="CC672" s="77"/>
    </row>
    <row r="673" spans="1:81" ht="18" customHeight="1" thickBot="1" x14ac:dyDescent="0.2">
      <c r="A673" s="1"/>
      <c r="B673" s="59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1"/>
      <c r="T673" s="1"/>
      <c r="U673" s="114"/>
      <c r="V673" s="115"/>
      <c r="W673" s="115"/>
      <c r="X673" s="115"/>
      <c r="Y673" s="115"/>
      <c r="Z673" s="115"/>
      <c r="AA673" s="115"/>
      <c r="AB673" s="115"/>
      <c r="AC673" s="115"/>
      <c r="AD673" s="115"/>
      <c r="AE673" s="115"/>
      <c r="AF673" s="115"/>
      <c r="AG673" s="115"/>
      <c r="AH673" s="115"/>
      <c r="AI673" s="115"/>
      <c r="AJ673" s="115"/>
      <c r="AK673" s="116"/>
      <c r="AL673" s="1"/>
      <c r="AM673" s="83">
        <v>1012</v>
      </c>
      <c r="AN673" s="84"/>
      <c r="AO673" s="85"/>
      <c r="AP673" s="86"/>
      <c r="AQ673" s="84"/>
      <c r="AR673" s="84"/>
      <c r="AS673" s="85"/>
      <c r="AT673" s="86"/>
      <c r="AU673" s="84"/>
      <c r="AV673" s="85"/>
      <c r="AW673" s="86"/>
      <c r="AX673" s="84"/>
      <c r="AY673" s="85"/>
      <c r="AZ673" s="86"/>
      <c r="BA673" s="84"/>
      <c r="BB673" s="84"/>
      <c r="BC673" s="84"/>
      <c r="BD673" s="84"/>
      <c r="BE673" s="84"/>
      <c r="BF673" s="84"/>
      <c r="BG673" s="84"/>
      <c r="BH673" s="84"/>
      <c r="BI673" s="85"/>
      <c r="BJ673" s="75"/>
      <c r="BK673" s="76"/>
      <c r="BL673" s="76"/>
      <c r="BM673" s="87"/>
      <c r="BN673" s="75"/>
      <c r="BO673" s="76"/>
      <c r="BP673" s="76"/>
      <c r="BQ673" s="87"/>
      <c r="BR673" s="75"/>
      <c r="BS673" s="76"/>
      <c r="BT673" s="76"/>
      <c r="BU673" s="87"/>
      <c r="BV673" s="75"/>
      <c r="BW673" s="76"/>
      <c r="BX673" s="76"/>
      <c r="BY673" s="87"/>
      <c r="BZ673" s="75"/>
      <c r="CA673" s="76"/>
      <c r="CB673" s="76"/>
      <c r="CC673" s="77"/>
    </row>
    <row r="674" spans="1:81" ht="18" customHeight="1" x14ac:dyDescent="0.15">
      <c r="A674" s="1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1"/>
      <c r="U674" s="114"/>
      <c r="V674" s="115"/>
      <c r="W674" s="115"/>
      <c r="X674" s="115"/>
      <c r="Y674" s="115"/>
      <c r="Z674" s="115"/>
      <c r="AA674" s="115"/>
      <c r="AB674" s="115"/>
      <c r="AC674" s="115"/>
      <c r="AD674" s="115"/>
      <c r="AE674" s="115"/>
      <c r="AF674" s="115"/>
      <c r="AG674" s="115"/>
      <c r="AH674" s="115"/>
      <c r="AI674" s="115"/>
      <c r="AJ674" s="115"/>
      <c r="AK674" s="116"/>
      <c r="AL674" s="1"/>
      <c r="AM674" s="83">
        <v>1013</v>
      </c>
      <c r="AN674" s="84"/>
      <c r="AO674" s="85"/>
      <c r="AP674" s="86"/>
      <c r="AQ674" s="84"/>
      <c r="AR674" s="84"/>
      <c r="AS674" s="85"/>
      <c r="AT674" s="86"/>
      <c r="AU674" s="84"/>
      <c r="AV674" s="85"/>
      <c r="AW674" s="86"/>
      <c r="AX674" s="84"/>
      <c r="AY674" s="85"/>
      <c r="AZ674" s="86"/>
      <c r="BA674" s="84"/>
      <c r="BB674" s="84"/>
      <c r="BC674" s="84"/>
      <c r="BD674" s="84"/>
      <c r="BE674" s="84"/>
      <c r="BF674" s="84"/>
      <c r="BG674" s="84"/>
      <c r="BH674" s="84"/>
      <c r="BI674" s="85"/>
      <c r="BJ674" s="75"/>
      <c r="BK674" s="76"/>
      <c r="BL674" s="76"/>
      <c r="BM674" s="87"/>
      <c r="BN674" s="75"/>
      <c r="BO674" s="76"/>
      <c r="BP674" s="76"/>
      <c r="BQ674" s="87"/>
      <c r="BR674" s="75"/>
      <c r="BS674" s="76"/>
      <c r="BT674" s="76"/>
      <c r="BU674" s="87"/>
      <c r="BV674" s="75"/>
      <c r="BW674" s="76"/>
      <c r="BX674" s="76"/>
      <c r="BY674" s="87"/>
      <c r="BZ674" s="75"/>
      <c r="CA674" s="76"/>
      <c r="CB674" s="76"/>
      <c r="CC674" s="77"/>
    </row>
    <row r="675" spans="1:81" ht="18" customHeight="1" thickBot="1" x14ac:dyDescent="0.2">
      <c r="A675" s="1"/>
      <c r="B675" s="62" t="s">
        <v>52</v>
      </c>
      <c r="C675" s="62"/>
      <c r="D675" s="62"/>
      <c r="E675" s="11"/>
      <c r="F675" s="11"/>
      <c r="G675" s="11"/>
      <c r="H675" s="62" t="s">
        <v>53</v>
      </c>
      <c r="I675" s="62"/>
      <c r="J675" s="62"/>
      <c r="K675" s="5"/>
      <c r="L675" s="5"/>
      <c r="M675" s="5"/>
      <c r="N675" s="62" t="s">
        <v>54</v>
      </c>
      <c r="O675" s="62"/>
      <c r="P675" s="62"/>
      <c r="Q675" s="5"/>
      <c r="R675" s="5"/>
      <c r="S675" s="5"/>
      <c r="T675" s="1"/>
      <c r="U675" s="114"/>
      <c r="V675" s="115"/>
      <c r="W675" s="115"/>
      <c r="X675" s="115"/>
      <c r="Y675" s="115"/>
      <c r="Z675" s="115"/>
      <c r="AA675" s="115"/>
      <c r="AB675" s="115"/>
      <c r="AC675" s="115"/>
      <c r="AD675" s="115"/>
      <c r="AE675" s="115"/>
      <c r="AF675" s="115"/>
      <c r="AG675" s="115"/>
      <c r="AH675" s="115"/>
      <c r="AI675" s="115"/>
      <c r="AJ675" s="115"/>
      <c r="AK675" s="116"/>
      <c r="AL675" s="1"/>
      <c r="AM675" s="83">
        <v>1014</v>
      </c>
      <c r="AN675" s="84"/>
      <c r="AO675" s="85"/>
      <c r="AP675" s="86"/>
      <c r="AQ675" s="84"/>
      <c r="AR675" s="84"/>
      <c r="AS675" s="85"/>
      <c r="AT675" s="86"/>
      <c r="AU675" s="84"/>
      <c r="AV675" s="85"/>
      <c r="AW675" s="86"/>
      <c r="AX675" s="84"/>
      <c r="AY675" s="85"/>
      <c r="AZ675" s="86"/>
      <c r="BA675" s="84"/>
      <c r="BB675" s="84"/>
      <c r="BC675" s="84"/>
      <c r="BD675" s="84"/>
      <c r="BE675" s="84"/>
      <c r="BF675" s="84"/>
      <c r="BG675" s="84"/>
      <c r="BH675" s="84"/>
      <c r="BI675" s="85"/>
      <c r="BJ675" s="75"/>
      <c r="BK675" s="76"/>
      <c r="BL675" s="76"/>
      <c r="BM675" s="87"/>
      <c r="BN675" s="75"/>
      <c r="BO675" s="76"/>
      <c r="BP675" s="76"/>
      <c r="BQ675" s="87"/>
      <c r="BR675" s="75"/>
      <c r="BS675" s="76"/>
      <c r="BT675" s="76"/>
      <c r="BU675" s="87"/>
      <c r="BV675" s="75"/>
      <c r="BW675" s="76"/>
      <c r="BX675" s="76"/>
      <c r="BY675" s="87"/>
      <c r="BZ675" s="75"/>
      <c r="CA675" s="76"/>
      <c r="CB675" s="76"/>
      <c r="CC675" s="77"/>
    </row>
    <row r="676" spans="1:81" ht="18" customHeight="1" x14ac:dyDescent="0.15">
      <c r="A676" s="1"/>
      <c r="B676" s="53"/>
      <c r="C676" s="54"/>
      <c r="D676" s="54"/>
      <c r="E676" s="54"/>
      <c r="F676" s="54"/>
      <c r="G676" s="55"/>
      <c r="H676" s="53"/>
      <c r="I676" s="54"/>
      <c r="J676" s="54"/>
      <c r="K676" s="54"/>
      <c r="L676" s="54"/>
      <c r="M676" s="55"/>
      <c r="N676" s="53"/>
      <c r="O676" s="54"/>
      <c r="P676" s="54"/>
      <c r="Q676" s="54"/>
      <c r="R676" s="54"/>
      <c r="S676" s="55"/>
      <c r="T676" s="1"/>
      <c r="U676" s="114"/>
      <c r="V676" s="115"/>
      <c r="W676" s="115"/>
      <c r="X676" s="115"/>
      <c r="Y676" s="115"/>
      <c r="Z676" s="115"/>
      <c r="AA676" s="115"/>
      <c r="AB676" s="115"/>
      <c r="AC676" s="115"/>
      <c r="AD676" s="115"/>
      <c r="AE676" s="115"/>
      <c r="AF676" s="115"/>
      <c r="AG676" s="115"/>
      <c r="AH676" s="115"/>
      <c r="AI676" s="115"/>
      <c r="AJ676" s="115"/>
      <c r="AK676" s="116"/>
      <c r="AL676" s="1"/>
      <c r="AM676" s="83">
        <v>1015</v>
      </c>
      <c r="AN676" s="84"/>
      <c r="AO676" s="85"/>
      <c r="AP676" s="86"/>
      <c r="AQ676" s="84"/>
      <c r="AR676" s="84"/>
      <c r="AS676" s="85"/>
      <c r="AT676" s="86"/>
      <c r="AU676" s="84"/>
      <c r="AV676" s="85"/>
      <c r="AW676" s="86"/>
      <c r="AX676" s="84"/>
      <c r="AY676" s="85"/>
      <c r="AZ676" s="86"/>
      <c r="BA676" s="84"/>
      <c r="BB676" s="84"/>
      <c r="BC676" s="84"/>
      <c r="BD676" s="84"/>
      <c r="BE676" s="84"/>
      <c r="BF676" s="84"/>
      <c r="BG676" s="84"/>
      <c r="BH676" s="84"/>
      <c r="BI676" s="85"/>
      <c r="BJ676" s="75"/>
      <c r="BK676" s="76"/>
      <c r="BL676" s="76"/>
      <c r="BM676" s="87"/>
      <c r="BN676" s="75"/>
      <c r="BO676" s="76"/>
      <c r="BP676" s="76"/>
      <c r="BQ676" s="87"/>
      <c r="BR676" s="75"/>
      <c r="BS676" s="76"/>
      <c r="BT676" s="76"/>
      <c r="BU676" s="87"/>
      <c r="BV676" s="75"/>
      <c r="BW676" s="76"/>
      <c r="BX676" s="76"/>
      <c r="BY676" s="87"/>
      <c r="BZ676" s="75"/>
      <c r="CA676" s="76"/>
      <c r="CB676" s="76"/>
      <c r="CC676" s="77"/>
    </row>
    <row r="677" spans="1:81" ht="18" customHeight="1" x14ac:dyDescent="0.15">
      <c r="A677" s="1"/>
      <c r="B677" s="56"/>
      <c r="C677" s="57"/>
      <c r="D677" s="57"/>
      <c r="E677" s="57"/>
      <c r="F677" s="57"/>
      <c r="G677" s="58"/>
      <c r="H677" s="56"/>
      <c r="I677" s="57"/>
      <c r="J677" s="57"/>
      <c r="K677" s="57"/>
      <c r="L677" s="57"/>
      <c r="M677" s="58"/>
      <c r="N677" s="56"/>
      <c r="O677" s="57"/>
      <c r="P677" s="57"/>
      <c r="Q677" s="57"/>
      <c r="R677" s="57"/>
      <c r="S677" s="58"/>
      <c r="T677" s="1"/>
      <c r="U677" s="114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115"/>
      <c r="AF677" s="115"/>
      <c r="AG677" s="115"/>
      <c r="AH677" s="115"/>
      <c r="AI677" s="115"/>
      <c r="AJ677" s="115"/>
      <c r="AK677" s="116"/>
      <c r="AL677" s="1"/>
      <c r="AM677" s="83">
        <v>1016</v>
      </c>
      <c r="AN677" s="84"/>
      <c r="AO677" s="85"/>
      <c r="AP677" s="86"/>
      <c r="AQ677" s="84"/>
      <c r="AR677" s="84"/>
      <c r="AS677" s="85"/>
      <c r="AT677" s="86"/>
      <c r="AU677" s="84"/>
      <c r="AV677" s="85"/>
      <c r="AW677" s="86"/>
      <c r="AX677" s="84"/>
      <c r="AY677" s="85"/>
      <c r="AZ677" s="86"/>
      <c r="BA677" s="84"/>
      <c r="BB677" s="84"/>
      <c r="BC677" s="84"/>
      <c r="BD677" s="84"/>
      <c r="BE677" s="84"/>
      <c r="BF677" s="84"/>
      <c r="BG677" s="84"/>
      <c r="BH677" s="84"/>
      <c r="BI677" s="85"/>
      <c r="BJ677" s="75"/>
      <c r="BK677" s="76"/>
      <c r="BL677" s="76"/>
      <c r="BM677" s="87"/>
      <c r="BN677" s="75"/>
      <c r="BO677" s="76"/>
      <c r="BP677" s="76"/>
      <c r="BQ677" s="87"/>
      <c r="BR677" s="75"/>
      <c r="BS677" s="76"/>
      <c r="BT677" s="76"/>
      <c r="BU677" s="87"/>
      <c r="BV677" s="75"/>
      <c r="BW677" s="76"/>
      <c r="BX677" s="76"/>
      <c r="BY677" s="87"/>
      <c r="BZ677" s="75"/>
      <c r="CA677" s="76"/>
      <c r="CB677" s="76"/>
      <c r="CC677" s="77"/>
    </row>
    <row r="678" spans="1:81" ht="18" customHeight="1" x14ac:dyDescent="0.15">
      <c r="A678" s="1"/>
      <c r="B678" s="56"/>
      <c r="C678" s="57"/>
      <c r="D678" s="57"/>
      <c r="E678" s="57"/>
      <c r="F678" s="57"/>
      <c r="G678" s="58"/>
      <c r="H678" s="56"/>
      <c r="I678" s="57"/>
      <c r="J678" s="57"/>
      <c r="K678" s="57"/>
      <c r="L678" s="57"/>
      <c r="M678" s="58"/>
      <c r="N678" s="56"/>
      <c r="O678" s="57"/>
      <c r="P678" s="57"/>
      <c r="Q678" s="57"/>
      <c r="R678" s="57"/>
      <c r="S678" s="58"/>
      <c r="T678" s="1"/>
      <c r="U678" s="114"/>
      <c r="V678" s="115"/>
      <c r="W678" s="115"/>
      <c r="X678" s="115"/>
      <c r="Y678" s="115"/>
      <c r="Z678" s="115"/>
      <c r="AA678" s="115"/>
      <c r="AB678" s="115"/>
      <c r="AC678" s="115"/>
      <c r="AD678" s="115"/>
      <c r="AE678" s="115"/>
      <c r="AF678" s="115"/>
      <c r="AG678" s="115"/>
      <c r="AH678" s="115"/>
      <c r="AI678" s="115"/>
      <c r="AJ678" s="115"/>
      <c r="AK678" s="116"/>
      <c r="AL678" s="1"/>
      <c r="AM678" s="83">
        <v>1017</v>
      </c>
      <c r="AN678" s="84"/>
      <c r="AO678" s="85"/>
      <c r="AP678" s="86"/>
      <c r="AQ678" s="84"/>
      <c r="AR678" s="84"/>
      <c r="AS678" s="85"/>
      <c r="AT678" s="86"/>
      <c r="AU678" s="84"/>
      <c r="AV678" s="85"/>
      <c r="AW678" s="86"/>
      <c r="AX678" s="84"/>
      <c r="AY678" s="85"/>
      <c r="AZ678" s="86"/>
      <c r="BA678" s="84"/>
      <c r="BB678" s="84"/>
      <c r="BC678" s="84"/>
      <c r="BD678" s="84"/>
      <c r="BE678" s="84"/>
      <c r="BF678" s="84"/>
      <c r="BG678" s="84"/>
      <c r="BH678" s="84"/>
      <c r="BI678" s="85"/>
      <c r="BJ678" s="75"/>
      <c r="BK678" s="76"/>
      <c r="BL678" s="76"/>
      <c r="BM678" s="87"/>
      <c r="BN678" s="75"/>
      <c r="BO678" s="76"/>
      <c r="BP678" s="76"/>
      <c r="BQ678" s="87"/>
      <c r="BR678" s="75"/>
      <c r="BS678" s="76"/>
      <c r="BT678" s="76"/>
      <c r="BU678" s="87"/>
      <c r="BV678" s="75"/>
      <c r="BW678" s="76"/>
      <c r="BX678" s="76"/>
      <c r="BY678" s="87"/>
      <c r="BZ678" s="75"/>
      <c r="CA678" s="76"/>
      <c r="CB678" s="76"/>
      <c r="CC678" s="77"/>
    </row>
    <row r="679" spans="1:81" ht="18" customHeight="1" x14ac:dyDescent="0.15">
      <c r="A679" s="1"/>
      <c r="B679" s="56"/>
      <c r="C679" s="57"/>
      <c r="D679" s="57"/>
      <c r="E679" s="57"/>
      <c r="F679" s="57"/>
      <c r="G679" s="58"/>
      <c r="H679" s="56"/>
      <c r="I679" s="57"/>
      <c r="J679" s="57"/>
      <c r="K679" s="57"/>
      <c r="L679" s="57"/>
      <c r="M679" s="58"/>
      <c r="N679" s="56"/>
      <c r="O679" s="57"/>
      <c r="P679" s="57"/>
      <c r="Q679" s="57"/>
      <c r="R679" s="57"/>
      <c r="S679" s="58"/>
      <c r="T679" s="1"/>
      <c r="U679" s="114"/>
      <c r="V679" s="115"/>
      <c r="W679" s="115"/>
      <c r="X679" s="115"/>
      <c r="Y679" s="115"/>
      <c r="Z679" s="115"/>
      <c r="AA679" s="115"/>
      <c r="AB679" s="115"/>
      <c r="AC679" s="115"/>
      <c r="AD679" s="115"/>
      <c r="AE679" s="115"/>
      <c r="AF679" s="115"/>
      <c r="AG679" s="115"/>
      <c r="AH679" s="115"/>
      <c r="AI679" s="115"/>
      <c r="AJ679" s="115"/>
      <c r="AK679" s="116"/>
      <c r="AL679" s="1"/>
      <c r="AM679" s="83">
        <v>1018</v>
      </c>
      <c r="AN679" s="84"/>
      <c r="AO679" s="85"/>
      <c r="AP679" s="86"/>
      <c r="AQ679" s="84"/>
      <c r="AR679" s="84"/>
      <c r="AS679" s="85"/>
      <c r="AT679" s="86"/>
      <c r="AU679" s="84"/>
      <c r="AV679" s="85"/>
      <c r="AW679" s="86"/>
      <c r="AX679" s="84"/>
      <c r="AY679" s="85"/>
      <c r="AZ679" s="86"/>
      <c r="BA679" s="84"/>
      <c r="BB679" s="84"/>
      <c r="BC679" s="84"/>
      <c r="BD679" s="84"/>
      <c r="BE679" s="84"/>
      <c r="BF679" s="84"/>
      <c r="BG679" s="84"/>
      <c r="BH679" s="84"/>
      <c r="BI679" s="85"/>
      <c r="BJ679" s="75"/>
      <c r="BK679" s="76"/>
      <c r="BL679" s="76"/>
      <c r="BM679" s="87"/>
      <c r="BN679" s="75"/>
      <c r="BO679" s="76"/>
      <c r="BP679" s="76"/>
      <c r="BQ679" s="87"/>
      <c r="BR679" s="75"/>
      <c r="BS679" s="76"/>
      <c r="BT679" s="76"/>
      <c r="BU679" s="87"/>
      <c r="BV679" s="75"/>
      <c r="BW679" s="76"/>
      <c r="BX679" s="76"/>
      <c r="BY679" s="87"/>
      <c r="BZ679" s="75"/>
      <c r="CA679" s="76"/>
      <c r="CB679" s="76"/>
      <c r="CC679" s="77"/>
    </row>
    <row r="680" spans="1:81" ht="18" customHeight="1" x14ac:dyDescent="0.15">
      <c r="A680" s="1"/>
      <c r="B680" s="56"/>
      <c r="C680" s="57"/>
      <c r="D680" s="57"/>
      <c r="E680" s="57"/>
      <c r="F680" s="57"/>
      <c r="G680" s="58"/>
      <c r="H680" s="56"/>
      <c r="I680" s="57"/>
      <c r="J680" s="57"/>
      <c r="K680" s="57"/>
      <c r="L680" s="57"/>
      <c r="M680" s="58"/>
      <c r="N680" s="56"/>
      <c r="O680" s="57"/>
      <c r="P680" s="57"/>
      <c r="Q680" s="57"/>
      <c r="R680" s="57"/>
      <c r="S680" s="58"/>
      <c r="T680" s="1"/>
      <c r="U680" s="114"/>
      <c r="V680" s="115"/>
      <c r="W680" s="115"/>
      <c r="X680" s="115"/>
      <c r="Y680" s="115"/>
      <c r="Z680" s="115"/>
      <c r="AA680" s="115"/>
      <c r="AB680" s="115"/>
      <c r="AC680" s="115"/>
      <c r="AD680" s="115"/>
      <c r="AE680" s="115"/>
      <c r="AF680" s="115"/>
      <c r="AG680" s="115"/>
      <c r="AH680" s="115"/>
      <c r="AI680" s="115"/>
      <c r="AJ680" s="115"/>
      <c r="AK680" s="116"/>
      <c r="AL680" s="1"/>
      <c r="AM680" s="83">
        <v>1019</v>
      </c>
      <c r="AN680" s="84"/>
      <c r="AO680" s="85"/>
      <c r="AP680" s="86"/>
      <c r="AQ680" s="84"/>
      <c r="AR680" s="84"/>
      <c r="AS680" s="85"/>
      <c r="AT680" s="86"/>
      <c r="AU680" s="84"/>
      <c r="AV680" s="85"/>
      <c r="AW680" s="86"/>
      <c r="AX680" s="84"/>
      <c r="AY680" s="85"/>
      <c r="AZ680" s="86"/>
      <c r="BA680" s="84"/>
      <c r="BB680" s="84"/>
      <c r="BC680" s="84"/>
      <c r="BD680" s="84"/>
      <c r="BE680" s="84"/>
      <c r="BF680" s="84"/>
      <c r="BG680" s="84"/>
      <c r="BH680" s="84"/>
      <c r="BI680" s="85"/>
      <c r="BJ680" s="75"/>
      <c r="BK680" s="76"/>
      <c r="BL680" s="76"/>
      <c r="BM680" s="87"/>
      <c r="BN680" s="75"/>
      <c r="BO680" s="76"/>
      <c r="BP680" s="76"/>
      <c r="BQ680" s="87"/>
      <c r="BR680" s="75"/>
      <c r="BS680" s="76"/>
      <c r="BT680" s="76"/>
      <c r="BU680" s="87"/>
      <c r="BV680" s="75"/>
      <c r="BW680" s="76"/>
      <c r="BX680" s="76"/>
      <c r="BY680" s="87"/>
      <c r="BZ680" s="75"/>
      <c r="CA680" s="76"/>
      <c r="CB680" s="76"/>
      <c r="CC680" s="77"/>
    </row>
    <row r="681" spans="1:81" ht="18" customHeight="1" thickBot="1" x14ac:dyDescent="0.2">
      <c r="A681" s="1"/>
      <c r="B681" s="59"/>
      <c r="C681" s="60"/>
      <c r="D681" s="60"/>
      <c r="E681" s="60"/>
      <c r="F681" s="60"/>
      <c r="G681" s="61"/>
      <c r="H681" s="59"/>
      <c r="I681" s="60"/>
      <c r="J681" s="60"/>
      <c r="K681" s="60"/>
      <c r="L681" s="60"/>
      <c r="M681" s="61"/>
      <c r="N681" s="59"/>
      <c r="O681" s="60"/>
      <c r="P681" s="60"/>
      <c r="Q681" s="60"/>
      <c r="R681" s="60"/>
      <c r="S681" s="61"/>
      <c r="T681" s="1"/>
      <c r="U681" s="114"/>
      <c r="V681" s="115"/>
      <c r="W681" s="115"/>
      <c r="X681" s="115"/>
      <c r="Y681" s="115"/>
      <c r="Z681" s="115"/>
      <c r="AA681" s="115"/>
      <c r="AB681" s="115"/>
      <c r="AC681" s="115"/>
      <c r="AD681" s="115"/>
      <c r="AE681" s="115"/>
      <c r="AF681" s="115"/>
      <c r="AG681" s="115"/>
      <c r="AH681" s="115"/>
      <c r="AI681" s="115"/>
      <c r="AJ681" s="115"/>
      <c r="AK681" s="116"/>
      <c r="AL681" s="1"/>
      <c r="AM681" s="83">
        <v>1020</v>
      </c>
      <c r="AN681" s="84"/>
      <c r="AO681" s="85"/>
      <c r="AP681" s="86"/>
      <c r="AQ681" s="84"/>
      <c r="AR681" s="84"/>
      <c r="AS681" s="85"/>
      <c r="AT681" s="86"/>
      <c r="AU681" s="84"/>
      <c r="AV681" s="85"/>
      <c r="AW681" s="86"/>
      <c r="AX681" s="84"/>
      <c r="AY681" s="85"/>
      <c r="AZ681" s="86"/>
      <c r="BA681" s="84"/>
      <c r="BB681" s="84"/>
      <c r="BC681" s="84"/>
      <c r="BD681" s="84"/>
      <c r="BE681" s="84"/>
      <c r="BF681" s="84"/>
      <c r="BG681" s="84"/>
      <c r="BH681" s="84"/>
      <c r="BI681" s="85"/>
      <c r="BJ681" s="75"/>
      <c r="BK681" s="76"/>
      <c r="BL681" s="76"/>
      <c r="BM681" s="87"/>
      <c r="BN681" s="75"/>
      <c r="BO681" s="76"/>
      <c r="BP681" s="76"/>
      <c r="BQ681" s="87"/>
      <c r="BR681" s="75"/>
      <c r="BS681" s="76"/>
      <c r="BT681" s="76"/>
      <c r="BU681" s="87"/>
      <c r="BV681" s="75"/>
      <c r="BW681" s="76"/>
      <c r="BX681" s="76"/>
      <c r="BY681" s="87"/>
      <c r="BZ681" s="75"/>
      <c r="CA681" s="76"/>
      <c r="CB681" s="76"/>
      <c r="CC681" s="77"/>
    </row>
    <row r="682" spans="1:81" ht="18" customHeight="1" x14ac:dyDescent="0.15">
      <c r="A682" s="1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1"/>
      <c r="U682" s="114"/>
      <c r="V682" s="115"/>
      <c r="W682" s="115"/>
      <c r="X682" s="115"/>
      <c r="Y682" s="115"/>
      <c r="Z682" s="115"/>
      <c r="AA682" s="115"/>
      <c r="AB682" s="115"/>
      <c r="AC682" s="115"/>
      <c r="AD682" s="115"/>
      <c r="AE682" s="115"/>
      <c r="AF682" s="115"/>
      <c r="AG682" s="115"/>
      <c r="AH682" s="115"/>
      <c r="AI682" s="115"/>
      <c r="AJ682" s="115"/>
      <c r="AK682" s="116"/>
      <c r="AL682" s="1"/>
      <c r="AM682" s="83">
        <v>1021</v>
      </c>
      <c r="AN682" s="84"/>
      <c r="AO682" s="85"/>
      <c r="AP682" s="86"/>
      <c r="AQ682" s="84"/>
      <c r="AR682" s="84"/>
      <c r="AS682" s="85"/>
      <c r="AT682" s="86"/>
      <c r="AU682" s="84"/>
      <c r="AV682" s="85"/>
      <c r="AW682" s="86"/>
      <c r="AX682" s="84"/>
      <c r="AY682" s="85"/>
      <c r="AZ682" s="86"/>
      <c r="BA682" s="84"/>
      <c r="BB682" s="84"/>
      <c r="BC682" s="84"/>
      <c r="BD682" s="84"/>
      <c r="BE682" s="84"/>
      <c r="BF682" s="84"/>
      <c r="BG682" s="84"/>
      <c r="BH682" s="84"/>
      <c r="BI682" s="85"/>
      <c r="BJ682" s="75"/>
      <c r="BK682" s="76"/>
      <c r="BL682" s="76"/>
      <c r="BM682" s="87"/>
      <c r="BN682" s="75"/>
      <c r="BO682" s="76"/>
      <c r="BP682" s="76"/>
      <c r="BQ682" s="87"/>
      <c r="BR682" s="75"/>
      <c r="BS682" s="76"/>
      <c r="BT682" s="76"/>
      <c r="BU682" s="87"/>
      <c r="BV682" s="75"/>
      <c r="BW682" s="76"/>
      <c r="BX682" s="76"/>
      <c r="BY682" s="87"/>
      <c r="BZ682" s="75"/>
      <c r="CA682" s="76"/>
      <c r="CB682" s="76"/>
      <c r="CC682" s="77"/>
    </row>
    <row r="683" spans="1:81" ht="18" customHeight="1" thickBot="1" x14ac:dyDescent="0.2">
      <c r="A683" s="1"/>
      <c r="B683" s="62" t="s">
        <v>19</v>
      </c>
      <c r="C683" s="62"/>
      <c r="D683" s="62"/>
      <c r="E683" s="62"/>
      <c r="F683" s="62"/>
      <c r="G683" s="62"/>
      <c r="H683" s="62"/>
      <c r="I683" s="62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1"/>
      <c r="U683" s="114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115"/>
      <c r="AF683" s="115"/>
      <c r="AG683" s="115"/>
      <c r="AH683" s="115"/>
      <c r="AI683" s="115"/>
      <c r="AJ683" s="115"/>
      <c r="AK683" s="116"/>
      <c r="AL683" s="1"/>
      <c r="AM683" s="83">
        <v>1022</v>
      </c>
      <c r="AN683" s="84"/>
      <c r="AO683" s="85"/>
      <c r="AP683" s="86"/>
      <c r="AQ683" s="84"/>
      <c r="AR683" s="84"/>
      <c r="AS683" s="85"/>
      <c r="AT683" s="86"/>
      <c r="AU683" s="84"/>
      <c r="AV683" s="85"/>
      <c r="AW683" s="86"/>
      <c r="AX683" s="84"/>
      <c r="AY683" s="85"/>
      <c r="AZ683" s="86"/>
      <c r="BA683" s="84"/>
      <c r="BB683" s="84"/>
      <c r="BC683" s="84"/>
      <c r="BD683" s="84"/>
      <c r="BE683" s="84"/>
      <c r="BF683" s="84"/>
      <c r="BG683" s="84"/>
      <c r="BH683" s="84"/>
      <c r="BI683" s="85"/>
      <c r="BJ683" s="75"/>
      <c r="BK683" s="76"/>
      <c r="BL683" s="76"/>
      <c r="BM683" s="87"/>
      <c r="BN683" s="75"/>
      <c r="BO683" s="76"/>
      <c r="BP683" s="76"/>
      <c r="BQ683" s="87"/>
      <c r="BR683" s="75"/>
      <c r="BS683" s="76"/>
      <c r="BT683" s="76"/>
      <c r="BU683" s="87"/>
      <c r="BV683" s="75"/>
      <c r="BW683" s="76"/>
      <c r="BX683" s="76"/>
      <c r="BY683" s="87"/>
      <c r="BZ683" s="75"/>
      <c r="CA683" s="76"/>
      <c r="CB683" s="76"/>
      <c r="CC683" s="77"/>
    </row>
    <row r="684" spans="1:81" ht="18" customHeight="1" x14ac:dyDescent="0.15">
      <c r="A684" s="1"/>
      <c r="B684" s="88"/>
      <c r="C684" s="89"/>
      <c r="D684" s="89"/>
      <c r="E684" s="89"/>
      <c r="F684" s="89"/>
      <c r="G684" s="90"/>
      <c r="H684" s="88"/>
      <c r="I684" s="89"/>
      <c r="J684" s="89"/>
      <c r="K684" s="89"/>
      <c r="L684" s="89"/>
      <c r="M684" s="90"/>
      <c r="N684" s="88"/>
      <c r="O684" s="89"/>
      <c r="P684" s="89"/>
      <c r="Q684" s="89"/>
      <c r="R684" s="89"/>
      <c r="S684" s="90"/>
      <c r="T684" s="1"/>
      <c r="U684" s="114"/>
      <c r="V684" s="115"/>
      <c r="W684" s="115"/>
      <c r="X684" s="115"/>
      <c r="Y684" s="115"/>
      <c r="Z684" s="115"/>
      <c r="AA684" s="115"/>
      <c r="AB684" s="115"/>
      <c r="AC684" s="115"/>
      <c r="AD684" s="115"/>
      <c r="AE684" s="115"/>
      <c r="AF684" s="115"/>
      <c r="AG684" s="115"/>
      <c r="AH684" s="115"/>
      <c r="AI684" s="115"/>
      <c r="AJ684" s="115"/>
      <c r="AK684" s="116"/>
      <c r="AL684" s="1"/>
      <c r="AM684" s="83">
        <v>1023</v>
      </c>
      <c r="AN684" s="84"/>
      <c r="AO684" s="85"/>
      <c r="AP684" s="86"/>
      <c r="AQ684" s="84"/>
      <c r="AR684" s="84"/>
      <c r="AS684" s="85"/>
      <c r="AT684" s="86"/>
      <c r="AU684" s="84"/>
      <c r="AV684" s="85"/>
      <c r="AW684" s="86"/>
      <c r="AX684" s="84"/>
      <c r="AY684" s="85"/>
      <c r="AZ684" s="86"/>
      <c r="BA684" s="84"/>
      <c r="BB684" s="84"/>
      <c r="BC684" s="84"/>
      <c r="BD684" s="84"/>
      <c r="BE684" s="84"/>
      <c r="BF684" s="84"/>
      <c r="BG684" s="84"/>
      <c r="BH684" s="84"/>
      <c r="BI684" s="85"/>
      <c r="BJ684" s="75"/>
      <c r="BK684" s="76"/>
      <c r="BL684" s="76"/>
      <c r="BM684" s="87"/>
      <c r="BN684" s="75"/>
      <c r="BO684" s="76"/>
      <c r="BP684" s="76"/>
      <c r="BQ684" s="87"/>
      <c r="BR684" s="75"/>
      <c r="BS684" s="76"/>
      <c r="BT684" s="76"/>
      <c r="BU684" s="87"/>
      <c r="BV684" s="75"/>
      <c r="BW684" s="76"/>
      <c r="BX684" s="76"/>
      <c r="BY684" s="87"/>
      <c r="BZ684" s="75"/>
      <c r="CA684" s="76"/>
      <c r="CB684" s="76"/>
      <c r="CC684" s="77"/>
    </row>
    <row r="685" spans="1:81" ht="18" customHeight="1" x14ac:dyDescent="0.15">
      <c r="A685" s="1"/>
      <c r="B685" s="91"/>
      <c r="C685" s="92"/>
      <c r="D685" s="92"/>
      <c r="E685" s="92"/>
      <c r="F685" s="92"/>
      <c r="G685" s="93"/>
      <c r="H685" s="91"/>
      <c r="I685" s="92"/>
      <c r="J685" s="92"/>
      <c r="K685" s="92"/>
      <c r="L685" s="92"/>
      <c r="M685" s="93"/>
      <c r="N685" s="91"/>
      <c r="O685" s="92"/>
      <c r="P685" s="92"/>
      <c r="Q685" s="92"/>
      <c r="R685" s="92"/>
      <c r="S685" s="93"/>
      <c r="T685" s="1"/>
      <c r="U685" s="114"/>
      <c r="V685" s="115"/>
      <c r="W685" s="115"/>
      <c r="X685" s="115"/>
      <c r="Y685" s="115"/>
      <c r="Z685" s="115"/>
      <c r="AA685" s="115"/>
      <c r="AB685" s="115"/>
      <c r="AC685" s="115"/>
      <c r="AD685" s="115"/>
      <c r="AE685" s="115"/>
      <c r="AF685" s="115"/>
      <c r="AG685" s="115"/>
      <c r="AH685" s="115"/>
      <c r="AI685" s="115"/>
      <c r="AJ685" s="115"/>
      <c r="AK685" s="116"/>
      <c r="AL685" s="1"/>
      <c r="AM685" s="83">
        <v>1024</v>
      </c>
      <c r="AN685" s="84"/>
      <c r="AO685" s="85"/>
      <c r="AP685" s="86"/>
      <c r="AQ685" s="84"/>
      <c r="AR685" s="84"/>
      <c r="AS685" s="85"/>
      <c r="AT685" s="86"/>
      <c r="AU685" s="84"/>
      <c r="AV685" s="85"/>
      <c r="AW685" s="86"/>
      <c r="AX685" s="84"/>
      <c r="AY685" s="85"/>
      <c r="AZ685" s="86"/>
      <c r="BA685" s="84"/>
      <c r="BB685" s="84"/>
      <c r="BC685" s="84"/>
      <c r="BD685" s="84"/>
      <c r="BE685" s="84"/>
      <c r="BF685" s="84"/>
      <c r="BG685" s="84"/>
      <c r="BH685" s="84"/>
      <c r="BI685" s="85"/>
      <c r="BJ685" s="75"/>
      <c r="BK685" s="76"/>
      <c r="BL685" s="76"/>
      <c r="BM685" s="87"/>
      <c r="BN685" s="75"/>
      <c r="BO685" s="76"/>
      <c r="BP685" s="76"/>
      <c r="BQ685" s="87"/>
      <c r="BR685" s="75"/>
      <c r="BS685" s="76"/>
      <c r="BT685" s="76"/>
      <c r="BU685" s="87"/>
      <c r="BV685" s="75"/>
      <c r="BW685" s="76"/>
      <c r="BX685" s="76"/>
      <c r="BY685" s="87"/>
      <c r="BZ685" s="75"/>
      <c r="CA685" s="76"/>
      <c r="CB685" s="76"/>
      <c r="CC685" s="77"/>
    </row>
    <row r="686" spans="1:81" ht="18" customHeight="1" x14ac:dyDescent="0.15">
      <c r="A686" s="1"/>
      <c r="B686" s="91"/>
      <c r="C686" s="92"/>
      <c r="D686" s="92"/>
      <c r="E686" s="92"/>
      <c r="F686" s="92"/>
      <c r="G686" s="93"/>
      <c r="H686" s="91"/>
      <c r="I686" s="92"/>
      <c r="J686" s="92"/>
      <c r="K686" s="92"/>
      <c r="L686" s="92"/>
      <c r="M686" s="93"/>
      <c r="N686" s="91"/>
      <c r="O686" s="92"/>
      <c r="P686" s="92"/>
      <c r="Q686" s="92"/>
      <c r="R686" s="92"/>
      <c r="S686" s="93"/>
      <c r="T686" s="1"/>
      <c r="U686" s="114"/>
      <c r="V686" s="115"/>
      <c r="W686" s="115"/>
      <c r="X686" s="115"/>
      <c r="Y686" s="115"/>
      <c r="Z686" s="115"/>
      <c r="AA686" s="115"/>
      <c r="AB686" s="115"/>
      <c r="AC686" s="115"/>
      <c r="AD686" s="115"/>
      <c r="AE686" s="115"/>
      <c r="AF686" s="115"/>
      <c r="AG686" s="115"/>
      <c r="AH686" s="115"/>
      <c r="AI686" s="115"/>
      <c r="AJ686" s="115"/>
      <c r="AK686" s="116"/>
      <c r="AL686" s="1"/>
      <c r="AM686" s="83">
        <v>1025</v>
      </c>
      <c r="AN686" s="84"/>
      <c r="AO686" s="85"/>
      <c r="AP686" s="86"/>
      <c r="AQ686" s="84"/>
      <c r="AR686" s="84"/>
      <c r="AS686" s="85"/>
      <c r="AT686" s="86"/>
      <c r="AU686" s="84"/>
      <c r="AV686" s="85"/>
      <c r="AW686" s="86"/>
      <c r="AX686" s="84"/>
      <c r="AY686" s="85"/>
      <c r="AZ686" s="86"/>
      <c r="BA686" s="84"/>
      <c r="BB686" s="84"/>
      <c r="BC686" s="84"/>
      <c r="BD686" s="84"/>
      <c r="BE686" s="84"/>
      <c r="BF686" s="84"/>
      <c r="BG686" s="84"/>
      <c r="BH686" s="84"/>
      <c r="BI686" s="85"/>
      <c r="BJ686" s="75"/>
      <c r="BK686" s="76"/>
      <c r="BL686" s="76"/>
      <c r="BM686" s="87"/>
      <c r="BN686" s="75"/>
      <c r="BO686" s="76"/>
      <c r="BP686" s="76"/>
      <c r="BQ686" s="87"/>
      <c r="BR686" s="75"/>
      <c r="BS686" s="76"/>
      <c r="BT686" s="76"/>
      <c r="BU686" s="87"/>
      <c r="BV686" s="75"/>
      <c r="BW686" s="76"/>
      <c r="BX686" s="76"/>
      <c r="BY686" s="87"/>
      <c r="BZ686" s="75"/>
      <c r="CA686" s="76"/>
      <c r="CB686" s="76"/>
      <c r="CC686" s="77"/>
    </row>
    <row r="687" spans="1:81" ht="18" customHeight="1" x14ac:dyDescent="0.15">
      <c r="A687" s="1"/>
      <c r="B687" s="91"/>
      <c r="C687" s="92"/>
      <c r="D687" s="92"/>
      <c r="E687" s="92"/>
      <c r="F687" s="92"/>
      <c r="G687" s="93"/>
      <c r="H687" s="91"/>
      <c r="I687" s="92"/>
      <c r="J687" s="92"/>
      <c r="K687" s="92"/>
      <c r="L687" s="92"/>
      <c r="M687" s="93"/>
      <c r="N687" s="91"/>
      <c r="O687" s="92"/>
      <c r="P687" s="92"/>
      <c r="Q687" s="92"/>
      <c r="R687" s="92"/>
      <c r="S687" s="93"/>
      <c r="T687" s="1"/>
      <c r="U687" s="114"/>
      <c r="V687" s="115"/>
      <c r="W687" s="115"/>
      <c r="X687" s="115"/>
      <c r="Y687" s="115"/>
      <c r="Z687" s="115"/>
      <c r="AA687" s="115"/>
      <c r="AB687" s="115"/>
      <c r="AC687" s="115"/>
      <c r="AD687" s="115"/>
      <c r="AE687" s="115"/>
      <c r="AF687" s="115"/>
      <c r="AG687" s="115"/>
      <c r="AH687" s="115"/>
      <c r="AI687" s="115"/>
      <c r="AJ687" s="115"/>
      <c r="AK687" s="116"/>
      <c r="AL687" s="1"/>
      <c r="AM687" s="83">
        <v>1026</v>
      </c>
      <c r="AN687" s="84"/>
      <c r="AO687" s="85"/>
      <c r="AP687" s="86"/>
      <c r="AQ687" s="84"/>
      <c r="AR687" s="84"/>
      <c r="AS687" s="85"/>
      <c r="AT687" s="86"/>
      <c r="AU687" s="84"/>
      <c r="AV687" s="85"/>
      <c r="AW687" s="86"/>
      <c r="AX687" s="84"/>
      <c r="AY687" s="85"/>
      <c r="AZ687" s="86"/>
      <c r="BA687" s="84"/>
      <c r="BB687" s="84"/>
      <c r="BC687" s="84"/>
      <c r="BD687" s="84"/>
      <c r="BE687" s="84"/>
      <c r="BF687" s="84"/>
      <c r="BG687" s="84"/>
      <c r="BH687" s="84"/>
      <c r="BI687" s="85"/>
      <c r="BJ687" s="75"/>
      <c r="BK687" s="76"/>
      <c r="BL687" s="76"/>
      <c r="BM687" s="87"/>
      <c r="BN687" s="75"/>
      <c r="BO687" s="76"/>
      <c r="BP687" s="76"/>
      <c r="BQ687" s="87"/>
      <c r="BR687" s="75"/>
      <c r="BS687" s="76"/>
      <c r="BT687" s="76"/>
      <c r="BU687" s="87"/>
      <c r="BV687" s="75"/>
      <c r="BW687" s="76"/>
      <c r="BX687" s="76"/>
      <c r="BY687" s="87"/>
      <c r="BZ687" s="75"/>
      <c r="CA687" s="76"/>
      <c r="CB687" s="76"/>
      <c r="CC687" s="77"/>
    </row>
    <row r="688" spans="1:81" ht="18" customHeight="1" x14ac:dyDescent="0.15">
      <c r="A688" s="1"/>
      <c r="B688" s="91"/>
      <c r="C688" s="92"/>
      <c r="D688" s="92"/>
      <c r="E688" s="92"/>
      <c r="F688" s="92"/>
      <c r="G688" s="93"/>
      <c r="H688" s="91"/>
      <c r="I688" s="92"/>
      <c r="J688" s="92"/>
      <c r="K688" s="92"/>
      <c r="L688" s="92"/>
      <c r="M688" s="93"/>
      <c r="N688" s="91"/>
      <c r="O688" s="92"/>
      <c r="P688" s="92"/>
      <c r="Q688" s="92"/>
      <c r="R688" s="92"/>
      <c r="S688" s="93"/>
      <c r="T688" s="1"/>
      <c r="U688" s="114"/>
      <c r="V688" s="115"/>
      <c r="W688" s="115"/>
      <c r="X688" s="115"/>
      <c r="Y688" s="115"/>
      <c r="Z688" s="115"/>
      <c r="AA688" s="115"/>
      <c r="AB688" s="115"/>
      <c r="AC688" s="115"/>
      <c r="AD688" s="115"/>
      <c r="AE688" s="115"/>
      <c r="AF688" s="115"/>
      <c r="AG688" s="115"/>
      <c r="AH688" s="115"/>
      <c r="AI688" s="115"/>
      <c r="AJ688" s="115"/>
      <c r="AK688" s="116"/>
      <c r="AL688" s="1"/>
      <c r="AM688" s="83">
        <v>1027</v>
      </c>
      <c r="AN688" s="84"/>
      <c r="AO688" s="85"/>
      <c r="AP688" s="86"/>
      <c r="AQ688" s="84"/>
      <c r="AR688" s="84"/>
      <c r="AS688" s="85"/>
      <c r="AT688" s="86"/>
      <c r="AU688" s="84"/>
      <c r="AV688" s="85"/>
      <c r="AW688" s="86"/>
      <c r="AX688" s="84"/>
      <c r="AY688" s="85"/>
      <c r="AZ688" s="86"/>
      <c r="BA688" s="84"/>
      <c r="BB688" s="84"/>
      <c r="BC688" s="84"/>
      <c r="BD688" s="84"/>
      <c r="BE688" s="84"/>
      <c r="BF688" s="84"/>
      <c r="BG688" s="84"/>
      <c r="BH688" s="84"/>
      <c r="BI688" s="85"/>
      <c r="BJ688" s="75"/>
      <c r="BK688" s="76"/>
      <c r="BL688" s="76"/>
      <c r="BM688" s="87"/>
      <c r="BN688" s="75"/>
      <c r="BO688" s="76"/>
      <c r="BP688" s="76"/>
      <c r="BQ688" s="87"/>
      <c r="BR688" s="75"/>
      <c r="BS688" s="76"/>
      <c r="BT688" s="76"/>
      <c r="BU688" s="87"/>
      <c r="BV688" s="75"/>
      <c r="BW688" s="76"/>
      <c r="BX688" s="76"/>
      <c r="BY688" s="87"/>
      <c r="BZ688" s="75"/>
      <c r="CA688" s="76"/>
      <c r="CB688" s="76"/>
      <c r="CC688" s="77"/>
    </row>
    <row r="689" spans="1:82" ht="18" customHeight="1" thickBot="1" x14ac:dyDescent="0.2">
      <c r="A689" s="1"/>
      <c r="B689" s="94"/>
      <c r="C689" s="95"/>
      <c r="D689" s="95"/>
      <c r="E689" s="95"/>
      <c r="F689" s="95"/>
      <c r="G689" s="96"/>
      <c r="H689" s="94"/>
      <c r="I689" s="95"/>
      <c r="J689" s="95"/>
      <c r="K689" s="95"/>
      <c r="L689" s="95"/>
      <c r="M689" s="96"/>
      <c r="N689" s="94"/>
      <c r="O689" s="95"/>
      <c r="P689" s="95"/>
      <c r="Q689" s="95"/>
      <c r="R689" s="95"/>
      <c r="S689" s="96"/>
      <c r="T689" s="1"/>
      <c r="U689" s="114"/>
      <c r="V689" s="115"/>
      <c r="W689" s="115"/>
      <c r="X689" s="115"/>
      <c r="Y689" s="115"/>
      <c r="Z689" s="115"/>
      <c r="AA689" s="115"/>
      <c r="AB689" s="115"/>
      <c r="AC689" s="115"/>
      <c r="AD689" s="115"/>
      <c r="AE689" s="115"/>
      <c r="AF689" s="115"/>
      <c r="AG689" s="115"/>
      <c r="AH689" s="115"/>
      <c r="AI689" s="115"/>
      <c r="AJ689" s="115"/>
      <c r="AK689" s="116"/>
      <c r="AL689" s="1"/>
      <c r="AM689" s="83">
        <v>1028</v>
      </c>
      <c r="AN689" s="84"/>
      <c r="AO689" s="85"/>
      <c r="AP689" s="86"/>
      <c r="AQ689" s="84"/>
      <c r="AR689" s="84"/>
      <c r="AS689" s="85"/>
      <c r="AT689" s="86"/>
      <c r="AU689" s="84"/>
      <c r="AV689" s="85"/>
      <c r="AW689" s="86"/>
      <c r="AX689" s="84"/>
      <c r="AY689" s="85"/>
      <c r="AZ689" s="86"/>
      <c r="BA689" s="84"/>
      <c r="BB689" s="84"/>
      <c r="BC689" s="84"/>
      <c r="BD689" s="84"/>
      <c r="BE689" s="84"/>
      <c r="BF689" s="84"/>
      <c r="BG689" s="84"/>
      <c r="BH689" s="84"/>
      <c r="BI689" s="85"/>
      <c r="BJ689" s="75"/>
      <c r="BK689" s="76"/>
      <c r="BL689" s="76"/>
      <c r="BM689" s="87"/>
      <c r="BN689" s="75"/>
      <c r="BO689" s="76"/>
      <c r="BP689" s="76"/>
      <c r="BQ689" s="87"/>
      <c r="BR689" s="75"/>
      <c r="BS689" s="76"/>
      <c r="BT689" s="76"/>
      <c r="BU689" s="87"/>
      <c r="BV689" s="75"/>
      <c r="BW689" s="76"/>
      <c r="BX689" s="76"/>
      <c r="BY689" s="87"/>
      <c r="BZ689" s="75"/>
      <c r="CA689" s="76"/>
      <c r="CB689" s="76"/>
      <c r="CC689" s="77"/>
    </row>
    <row r="690" spans="1:82" ht="18" customHeight="1" x14ac:dyDescent="0.35">
      <c r="A690" s="1"/>
      <c r="B690" s="9">
        <v>1</v>
      </c>
      <c r="C690" s="4"/>
      <c r="D690" s="4"/>
      <c r="E690" s="4"/>
      <c r="F690" s="4"/>
      <c r="G690" s="4"/>
      <c r="H690" s="9">
        <v>2</v>
      </c>
      <c r="I690" s="4"/>
      <c r="J690" s="1"/>
      <c r="K690" s="1"/>
      <c r="L690" s="1"/>
      <c r="M690" s="1"/>
      <c r="N690" s="9">
        <v>3</v>
      </c>
      <c r="O690" s="8"/>
      <c r="P690" s="1"/>
      <c r="Q690" s="1"/>
      <c r="R690" s="1"/>
      <c r="S690" s="1"/>
      <c r="T690" s="1"/>
      <c r="U690" s="114"/>
      <c r="V690" s="115"/>
      <c r="W690" s="115"/>
      <c r="X690" s="115"/>
      <c r="Y690" s="115"/>
      <c r="Z690" s="115"/>
      <c r="AA690" s="115"/>
      <c r="AB690" s="115"/>
      <c r="AC690" s="115"/>
      <c r="AD690" s="115"/>
      <c r="AE690" s="115"/>
      <c r="AF690" s="115"/>
      <c r="AG690" s="115"/>
      <c r="AH690" s="115"/>
      <c r="AI690" s="115"/>
      <c r="AJ690" s="115"/>
      <c r="AK690" s="116"/>
      <c r="AL690" s="1"/>
      <c r="AM690" s="83">
        <v>1029</v>
      </c>
      <c r="AN690" s="84"/>
      <c r="AO690" s="85"/>
      <c r="AP690" s="86"/>
      <c r="AQ690" s="84"/>
      <c r="AR690" s="84"/>
      <c r="AS690" s="85"/>
      <c r="AT690" s="86"/>
      <c r="AU690" s="84"/>
      <c r="AV690" s="85"/>
      <c r="AW690" s="86"/>
      <c r="AX690" s="84"/>
      <c r="AY690" s="85"/>
      <c r="AZ690" s="86"/>
      <c r="BA690" s="84"/>
      <c r="BB690" s="84"/>
      <c r="BC690" s="84"/>
      <c r="BD690" s="84"/>
      <c r="BE690" s="84"/>
      <c r="BF690" s="84"/>
      <c r="BG690" s="84"/>
      <c r="BH690" s="84"/>
      <c r="BI690" s="85"/>
      <c r="BJ690" s="75"/>
      <c r="BK690" s="76"/>
      <c r="BL690" s="76"/>
      <c r="BM690" s="87"/>
      <c r="BN690" s="75"/>
      <c r="BO690" s="76"/>
      <c r="BP690" s="76"/>
      <c r="BQ690" s="87"/>
      <c r="BR690" s="75"/>
      <c r="BS690" s="76"/>
      <c r="BT690" s="76"/>
      <c r="BU690" s="87"/>
      <c r="BV690" s="75"/>
      <c r="BW690" s="76"/>
      <c r="BX690" s="76"/>
      <c r="BY690" s="87"/>
      <c r="BZ690" s="75"/>
      <c r="CA690" s="76"/>
      <c r="CB690" s="76"/>
      <c r="CC690" s="77"/>
    </row>
    <row r="691" spans="1:82" ht="18" customHeight="1" thickBo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99"/>
      <c r="V691" s="100"/>
      <c r="W691" s="100"/>
      <c r="X691" s="100"/>
      <c r="Y691" s="100"/>
      <c r="Z691" s="100"/>
      <c r="AA691" s="100"/>
      <c r="AB691" s="100"/>
      <c r="AC691" s="100"/>
      <c r="AD691" s="100"/>
      <c r="AE691" s="100"/>
      <c r="AF691" s="100"/>
      <c r="AG691" s="100"/>
      <c r="AH691" s="100"/>
      <c r="AI691" s="100"/>
      <c r="AJ691" s="100"/>
      <c r="AK691" s="117"/>
      <c r="AL691" s="1"/>
      <c r="AM691" s="78">
        <v>1030</v>
      </c>
      <c r="AN691" s="79"/>
      <c r="AO691" s="80"/>
      <c r="AP691" s="81"/>
      <c r="AQ691" s="79"/>
      <c r="AR691" s="79"/>
      <c r="AS691" s="80"/>
      <c r="AT691" s="81"/>
      <c r="AU691" s="79"/>
      <c r="AV691" s="80"/>
      <c r="AW691" s="81"/>
      <c r="AX691" s="79"/>
      <c r="AY691" s="80"/>
      <c r="AZ691" s="81"/>
      <c r="BA691" s="79"/>
      <c r="BB691" s="79"/>
      <c r="BC691" s="79"/>
      <c r="BD691" s="79"/>
      <c r="BE691" s="79"/>
      <c r="BF691" s="79"/>
      <c r="BG691" s="79"/>
      <c r="BH691" s="79"/>
      <c r="BI691" s="80"/>
      <c r="BJ691" s="72"/>
      <c r="BK691" s="73"/>
      <c r="BL691" s="73"/>
      <c r="BM691" s="82"/>
      <c r="BN691" s="72"/>
      <c r="BO691" s="73"/>
      <c r="BP691" s="73"/>
      <c r="BQ691" s="82"/>
      <c r="BR691" s="72"/>
      <c r="BS691" s="73"/>
      <c r="BT691" s="73"/>
      <c r="BU691" s="82"/>
      <c r="BV691" s="72"/>
      <c r="BW691" s="73"/>
      <c r="BX691" s="73"/>
      <c r="BY691" s="82"/>
      <c r="BZ691" s="72"/>
      <c r="CA691" s="73"/>
      <c r="CB691" s="73"/>
      <c r="CC691" s="74"/>
    </row>
    <row r="692" spans="1:82" ht="18" customHeight="1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</row>
    <row r="693" spans="1:82" ht="18" customHeight="1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</row>
    <row r="694" spans="1:82" s="7" customFormat="1" ht="18" customHeight="1" x14ac:dyDescent="0.15">
      <c r="A694" s="52"/>
      <c r="B694" s="52"/>
      <c r="C694" s="52"/>
      <c r="D694" s="52"/>
      <c r="E694" s="52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  <c r="AA694" s="51"/>
      <c r="AB694" s="51"/>
      <c r="AC694" s="51"/>
      <c r="AD694" s="51"/>
      <c r="AE694" s="51"/>
      <c r="AF694" s="51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10"/>
      <c r="BP694" s="10"/>
      <c r="BQ694" s="10"/>
      <c r="BR694" s="10"/>
      <c r="BS694" s="10"/>
      <c r="BT694" s="10"/>
      <c r="BU694" s="10"/>
      <c r="BV694" s="10"/>
      <c r="BW694" s="10"/>
      <c r="BX694" s="10"/>
      <c r="BY694" s="10"/>
      <c r="BZ694" s="10"/>
      <c r="CA694" s="10"/>
      <c r="CB694" s="10"/>
      <c r="CC694" s="10"/>
      <c r="CD694" s="10"/>
    </row>
    <row r="695" spans="1:82" ht="18" customHeight="1" thickBo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</row>
    <row r="696" spans="1:82" ht="18" customHeight="1" thickBot="1" x14ac:dyDescent="0.2">
      <c r="A696" s="1"/>
      <c r="B696" s="70" t="s">
        <v>5</v>
      </c>
      <c r="C696" s="70"/>
      <c r="D696" s="71"/>
      <c r="E696" s="63"/>
      <c r="F696" s="64"/>
      <c r="G696" s="64"/>
      <c r="H696" s="64"/>
      <c r="I696" s="65"/>
      <c r="J696" s="69" t="s">
        <v>3</v>
      </c>
      <c r="K696" s="70"/>
      <c r="L696" s="71"/>
      <c r="M696" s="63"/>
      <c r="N696" s="64"/>
      <c r="O696" s="64"/>
      <c r="P696" s="64"/>
      <c r="Q696" s="64"/>
      <c r="R696" s="64"/>
      <c r="S696" s="65"/>
      <c r="T696" s="1"/>
      <c r="U696" s="62" t="s">
        <v>12</v>
      </c>
      <c r="V696" s="62"/>
      <c r="W696" s="62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8"/>
      <c r="AL696" s="8"/>
      <c r="AM696" s="62" t="s">
        <v>17</v>
      </c>
      <c r="AN696" s="62"/>
      <c r="AO696" s="62"/>
      <c r="AP696" s="4"/>
      <c r="AQ696" s="4"/>
      <c r="AR696" s="4"/>
      <c r="AS696" s="4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</row>
    <row r="697" spans="1:82" ht="18" customHeight="1" thickBot="1" x14ac:dyDescent="0.2">
      <c r="A697" s="1"/>
      <c r="B697" s="5"/>
      <c r="C697" s="5"/>
      <c r="D697" s="5"/>
      <c r="E697" s="66"/>
      <c r="F697" s="67"/>
      <c r="G697" s="67"/>
      <c r="H697" s="67"/>
      <c r="I697" s="68"/>
      <c r="J697" s="5"/>
      <c r="K697" s="5"/>
      <c r="L697" s="5"/>
      <c r="M697" s="66"/>
      <c r="N697" s="67"/>
      <c r="O697" s="67"/>
      <c r="P697" s="67"/>
      <c r="Q697" s="67"/>
      <c r="R697" s="67"/>
      <c r="S697" s="68"/>
      <c r="T697" s="1"/>
      <c r="U697" s="97"/>
      <c r="V697" s="98"/>
      <c r="W697" s="98"/>
      <c r="X697" s="98"/>
      <c r="Y697" s="98"/>
      <c r="Z697" s="98"/>
      <c r="AA697" s="98"/>
      <c r="AB697" s="98"/>
      <c r="AC697" s="98"/>
      <c r="AD697" s="98"/>
      <c r="AE697" s="98"/>
      <c r="AF697" s="98"/>
      <c r="AG697" s="98"/>
      <c r="AH697" s="98"/>
      <c r="AI697" s="98"/>
      <c r="AJ697" s="98"/>
      <c r="AK697" s="113"/>
      <c r="AL697" s="1"/>
      <c r="AM697" s="118" t="s">
        <v>0</v>
      </c>
      <c r="AN697" s="106"/>
      <c r="AO697" s="107"/>
      <c r="AP697" s="105" t="s">
        <v>16</v>
      </c>
      <c r="AQ697" s="106"/>
      <c r="AR697" s="106"/>
      <c r="AS697" s="107"/>
      <c r="AT697" s="105" t="s">
        <v>20</v>
      </c>
      <c r="AU697" s="106"/>
      <c r="AV697" s="107"/>
      <c r="AW697" s="105" t="s">
        <v>18</v>
      </c>
      <c r="AX697" s="106"/>
      <c r="AY697" s="107"/>
      <c r="AZ697" s="105" t="s">
        <v>45</v>
      </c>
      <c r="BA697" s="106"/>
      <c r="BB697" s="106"/>
      <c r="BC697" s="106"/>
      <c r="BD697" s="106"/>
      <c r="BE697" s="106"/>
      <c r="BF697" s="106"/>
      <c r="BG697" s="106"/>
      <c r="BH697" s="106"/>
      <c r="BI697" s="107"/>
      <c r="BJ697" s="105" t="s">
        <v>25</v>
      </c>
      <c r="BK697" s="106"/>
      <c r="BL697" s="106"/>
      <c r="BM697" s="107"/>
      <c r="BN697" s="105" t="s">
        <v>26</v>
      </c>
      <c r="BO697" s="106"/>
      <c r="BP697" s="106"/>
      <c r="BQ697" s="107"/>
      <c r="BR697" s="105" t="s">
        <v>46</v>
      </c>
      <c r="BS697" s="106"/>
      <c r="BT697" s="106"/>
      <c r="BU697" s="107"/>
      <c r="BV697" s="105" t="s">
        <v>47</v>
      </c>
      <c r="BW697" s="106"/>
      <c r="BX697" s="106"/>
      <c r="BY697" s="107"/>
      <c r="BZ697" s="105" t="s">
        <v>48</v>
      </c>
      <c r="CA697" s="106"/>
      <c r="CB697" s="106"/>
      <c r="CC697" s="108"/>
    </row>
    <row r="698" spans="1:82" ht="18" customHeight="1" x14ac:dyDescent="0.15">
      <c r="A698" s="1"/>
      <c r="B698" s="5"/>
      <c r="C698" s="5"/>
      <c r="D698" s="5"/>
      <c r="E698" s="6"/>
      <c r="F698" s="6"/>
      <c r="G698" s="6"/>
      <c r="H698" s="6"/>
      <c r="I698" s="6"/>
      <c r="J698" s="5"/>
      <c r="K698" s="5"/>
      <c r="L698" s="5"/>
      <c r="M698" s="6"/>
      <c r="N698" s="6"/>
      <c r="O698" s="6"/>
      <c r="P698" s="6"/>
      <c r="Q698" s="6"/>
      <c r="R698" s="6"/>
      <c r="S698" s="6"/>
      <c r="T698" s="1"/>
      <c r="U698" s="114"/>
      <c r="V698" s="115"/>
      <c r="W698" s="115"/>
      <c r="X698" s="115"/>
      <c r="Y698" s="115"/>
      <c r="Z698" s="115"/>
      <c r="AA698" s="115"/>
      <c r="AB698" s="115"/>
      <c r="AC698" s="115"/>
      <c r="AD698" s="115"/>
      <c r="AE698" s="115"/>
      <c r="AF698" s="115"/>
      <c r="AG698" s="115"/>
      <c r="AH698" s="115"/>
      <c r="AI698" s="115"/>
      <c r="AJ698" s="115"/>
      <c r="AK698" s="116"/>
      <c r="AL698" s="1"/>
      <c r="AM698" s="109">
        <v>1001</v>
      </c>
      <c r="AN698" s="110"/>
      <c r="AO698" s="111"/>
      <c r="AP698" s="112" t="s">
        <v>13</v>
      </c>
      <c r="AQ698" s="110"/>
      <c r="AR698" s="110"/>
      <c r="AS698" s="111"/>
      <c r="AT698" s="112" t="s">
        <v>49</v>
      </c>
      <c r="AU698" s="110"/>
      <c r="AV698" s="111"/>
      <c r="AW698" s="112" t="s">
        <v>49</v>
      </c>
      <c r="AX698" s="110"/>
      <c r="AY698" s="111"/>
      <c r="AZ698" s="112"/>
      <c r="BA698" s="110"/>
      <c r="BB698" s="110"/>
      <c r="BC698" s="110"/>
      <c r="BD698" s="110"/>
      <c r="BE698" s="110"/>
      <c r="BF698" s="110"/>
      <c r="BG698" s="110"/>
      <c r="BH698" s="110"/>
      <c r="BI698" s="111"/>
      <c r="BJ698" s="101"/>
      <c r="BK698" s="102"/>
      <c r="BL698" s="102"/>
      <c r="BM698" s="103"/>
      <c r="BN698" s="101"/>
      <c r="BO698" s="102"/>
      <c r="BP698" s="102"/>
      <c r="BQ698" s="103"/>
      <c r="BR698" s="101"/>
      <c r="BS698" s="102"/>
      <c r="BT698" s="102"/>
      <c r="BU698" s="103"/>
      <c r="BV698" s="101"/>
      <c r="BW698" s="102"/>
      <c r="BX698" s="102"/>
      <c r="BY698" s="103"/>
      <c r="BZ698" s="101"/>
      <c r="CA698" s="102"/>
      <c r="CB698" s="102"/>
      <c r="CC698" s="104"/>
    </row>
    <row r="699" spans="1:82" ht="18" customHeight="1" thickBot="1" x14ac:dyDescent="0.2">
      <c r="A699" s="1"/>
      <c r="B699" s="62" t="s">
        <v>6</v>
      </c>
      <c r="C699" s="62"/>
      <c r="D699" s="62"/>
      <c r="E699" s="62" t="s">
        <v>7</v>
      </c>
      <c r="F699" s="62"/>
      <c r="G699" s="62"/>
      <c r="H699" s="62" t="s">
        <v>10</v>
      </c>
      <c r="I699" s="62"/>
      <c r="J699" s="62"/>
      <c r="K699" s="62" t="s">
        <v>9</v>
      </c>
      <c r="L699" s="62"/>
      <c r="M699" s="62"/>
      <c r="N699" s="62" t="s">
        <v>4</v>
      </c>
      <c r="O699" s="62"/>
      <c r="P699" s="62"/>
      <c r="Q699" s="62" t="s">
        <v>8</v>
      </c>
      <c r="R699" s="62"/>
      <c r="S699" s="62"/>
      <c r="T699" s="1"/>
      <c r="U699" s="114"/>
      <c r="V699" s="115"/>
      <c r="W699" s="115"/>
      <c r="X699" s="115"/>
      <c r="Y699" s="115"/>
      <c r="Z699" s="115"/>
      <c r="AA699" s="115"/>
      <c r="AB699" s="115"/>
      <c r="AC699" s="115"/>
      <c r="AD699" s="115"/>
      <c r="AE699" s="115"/>
      <c r="AF699" s="115"/>
      <c r="AG699" s="115"/>
      <c r="AH699" s="115"/>
      <c r="AI699" s="115"/>
      <c r="AJ699" s="115"/>
      <c r="AK699" s="116"/>
      <c r="AL699" s="1"/>
      <c r="AM699" s="83">
        <v>1002</v>
      </c>
      <c r="AN699" s="84"/>
      <c r="AO699" s="85"/>
      <c r="AP699" s="86" t="s">
        <v>14</v>
      </c>
      <c r="AQ699" s="84"/>
      <c r="AR699" s="84"/>
      <c r="AS699" s="85"/>
      <c r="AT699" s="86" t="s">
        <v>15</v>
      </c>
      <c r="AU699" s="84"/>
      <c r="AV699" s="85"/>
      <c r="AW699" s="86" t="s">
        <v>15</v>
      </c>
      <c r="AX699" s="84"/>
      <c r="AY699" s="85"/>
      <c r="AZ699" s="86"/>
      <c r="BA699" s="84"/>
      <c r="BB699" s="84"/>
      <c r="BC699" s="84"/>
      <c r="BD699" s="84"/>
      <c r="BE699" s="84"/>
      <c r="BF699" s="84"/>
      <c r="BG699" s="84"/>
      <c r="BH699" s="84"/>
      <c r="BI699" s="85"/>
      <c r="BJ699" s="75"/>
      <c r="BK699" s="76"/>
      <c r="BL699" s="76"/>
      <c r="BM699" s="87"/>
      <c r="BN699" s="75"/>
      <c r="BO699" s="76"/>
      <c r="BP699" s="76"/>
      <c r="BQ699" s="87"/>
      <c r="BR699" s="75"/>
      <c r="BS699" s="76"/>
      <c r="BT699" s="76"/>
      <c r="BU699" s="87"/>
      <c r="BV699" s="75"/>
      <c r="BW699" s="76"/>
      <c r="BX699" s="76"/>
      <c r="BY699" s="87"/>
      <c r="BZ699" s="75"/>
      <c r="CA699" s="76"/>
      <c r="CB699" s="76"/>
      <c r="CC699" s="77"/>
    </row>
    <row r="700" spans="1:82" ht="18" customHeight="1" x14ac:dyDescent="0.15">
      <c r="A700" s="1"/>
      <c r="B700" s="97"/>
      <c r="C700" s="98"/>
      <c r="D700" s="98"/>
      <c r="E700" s="98"/>
      <c r="F700" s="98"/>
      <c r="G700" s="98"/>
      <c r="H700" s="98"/>
      <c r="I700" s="98"/>
      <c r="J700" s="98"/>
      <c r="K700" s="98"/>
      <c r="L700" s="98"/>
      <c r="M700" s="98"/>
      <c r="N700" s="98"/>
      <c r="O700" s="98"/>
      <c r="P700" s="98"/>
      <c r="Q700" s="98"/>
      <c r="R700" s="98"/>
      <c r="S700" s="113"/>
      <c r="T700" s="1"/>
      <c r="U700" s="114"/>
      <c r="V700" s="115"/>
      <c r="W700" s="115"/>
      <c r="X700" s="115"/>
      <c r="Y700" s="115"/>
      <c r="Z700" s="115"/>
      <c r="AA700" s="115"/>
      <c r="AB700" s="115"/>
      <c r="AC700" s="115"/>
      <c r="AD700" s="115"/>
      <c r="AE700" s="115"/>
      <c r="AF700" s="115"/>
      <c r="AG700" s="115"/>
      <c r="AH700" s="115"/>
      <c r="AI700" s="115"/>
      <c r="AJ700" s="115"/>
      <c r="AK700" s="116"/>
      <c r="AL700" s="1"/>
      <c r="AM700" s="83">
        <v>1003</v>
      </c>
      <c r="AN700" s="84"/>
      <c r="AO700" s="85"/>
      <c r="AP700" s="86" t="s">
        <v>21</v>
      </c>
      <c r="AQ700" s="84"/>
      <c r="AR700" s="84"/>
      <c r="AS700" s="85"/>
      <c r="AT700" s="86" t="s">
        <v>22</v>
      </c>
      <c r="AU700" s="84"/>
      <c r="AV700" s="85"/>
      <c r="AW700" s="86" t="s">
        <v>22</v>
      </c>
      <c r="AX700" s="84"/>
      <c r="AY700" s="85"/>
      <c r="AZ700" s="86"/>
      <c r="BA700" s="84"/>
      <c r="BB700" s="84"/>
      <c r="BC700" s="84"/>
      <c r="BD700" s="84"/>
      <c r="BE700" s="84"/>
      <c r="BF700" s="84"/>
      <c r="BG700" s="84"/>
      <c r="BH700" s="84"/>
      <c r="BI700" s="85"/>
      <c r="BJ700" s="75"/>
      <c r="BK700" s="76"/>
      <c r="BL700" s="76"/>
      <c r="BM700" s="87"/>
      <c r="BN700" s="75"/>
      <c r="BO700" s="76"/>
      <c r="BP700" s="76"/>
      <c r="BQ700" s="87"/>
      <c r="BR700" s="75"/>
      <c r="BS700" s="76"/>
      <c r="BT700" s="76"/>
      <c r="BU700" s="87"/>
      <c r="BV700" s="75"/>
      <c r="BW700" s="76"/>
      <c r="BX700" s="76"/>
      <c r="BY700" s="87"/>
      <c r="BZ700" s="75"/>
      <c r="CA700" s="76"/>
      <c r="CB700" s="76"/>
      <c r="CC700" s="77"/>
    </row>
    <row r="701" spans="1:82" ht="18" customHeight="1" thickBot="1" x14ac:dyDescent="0.2">
      <c r="A701" s="1"/>
      <c r="B701" s="99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17"/>
      <c r="T701" s="1"/>
      <c r="U701" s="114"/>
      <c r="V701" s="115"/>
      <c r="W701" s="115"/>
      <c r="X701" s="115"/>
      <c r="Y701" s="115"/>
      <c r="Z701" s="115"/>
      <c r="AA701" s="115"/>
      <c r="AB701" s="115"/>
      <c r="AC701" s="115"/>
      <c r="AD701" s="115"/>
      <c r="AE701" s="115"/>
      <c r="AF701" s="115"/>
      <c r="AG701" s="115"/>
      <c r="AH701" s="115"/>
      <c r="AI701" s="115"/>
      <c r="AJ701" s="115"/>
      <c r="AK701" s="116"/>
      <c r="AL701" s="1"/>
      <c r="AM701" s="83">
        <v>1004</v>
      </c>
      <c r="AN701" s="84"/>
      <c r="AO701" s="85"/>
      <c r="AP701" s="86" t="s">
        <v>23</v>
      </c>
      <c r="AQ701" s="84"/>
      <c r="AR701" s="84"/>
      <c r="AS701" s="85"/>
      <c r="AT701" s="86" t="s">
        <v>24</v>
      </c>
      <c r="AU701" s="84"/>
      <c r="AV701" s="85"/>
      <c r="AW701" s="86" t="s">
        <v>24</v>
      </c>
      <c r="AX701" s="84"/>
      <c r="AY701" s="85"/>
      <c r="AZ701" s="86"/>
      <c r="BA701" s="84"/>
      <c r="BB701" s="84"/>
      <c r="BC701" s="84"/>
      <c r="BD701" s="84"/>
      <c r="BE701" s="84"/>
      <c r="BF701" s="84"/>
      <c r="BG701" s="84"/>
      <c r="BH701" s="84"/>
      <c r="BI701" s="85"/>
      <c r="BJ701" s="75"/>
      <c r="BK701" s="76"/>
      <c r="BL701" s="76"/>
      <c r="BM701" s="87"/>
      <c r="BN701" s="75"/>
      <c r="BO701" s="76"/>
      <c r="BP701" s="76"/>
      <c r="BQ701" s="87"/>
      <c r="BR701" s="75"/>
      <c r="BS701" s="76"/>
      <c r="BT701" s="76"/>
      <c r="BU701" s="87"/>
      <c r="BV701" s="75"/>
      <c r="BW701" s="76"/>
      <c r="BX701" s="76"/>
      <c r="BY701" s="87"/>
      <c r="BZ701" s="75"/>
      <c r="CA701" s="76"/>
      <c r="CB701" s="76"/>
      <c r="CC701" s="77"/>
    </row>
    <row r="702" spans="1:82" ht="18" customHeight="1" x14ac:dyDescent="0.15">
      <c r="A702" s="1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1"/>
      <c r="U702" s="114"/>
      <c r="V702" s="115"/>
      <c r="W702" s="115"/>
      <c r="X702" s="115"/>
      <c r="Y702" s="115"/>
      <c r="Z702" s="115"/>
      <c r="AA702" s="115"/>
      <c r="AB702" s="115"/>
      <c r="AC702" s="115"/>
      <c r="AD702" s="115"/>
      <c r="AE702" s="115"/>
      <c r="AF702" s="115"/>
      <c r="AG702" s="115"/>
      <c r="AH702" s="115"/>
      <c r="AI702" s="115"/>
      <c r="AJ702" s="115"/>
      <c r="AK702" s="116"/>
      <c r="AL702" s="1"/>
      <c r="AM702" s="83">
        <v>1005</v>
      </c>
      <c r="AN702" s="84"/>
      <c r="AO702" s="85"/>
      <c r="AP702" s="86" t="s">
        <v>27</v>
      </c>
      <c r="AQ702" s="84"/>
      <c r="AR702" s="84"/>
      <c r="AS702" s="85"/>
      <c r="AT702" s="86" t="s">
        <v>28</v>
      </c>
      <c r="AU702" s="84"/>
      <c r="AV702" s="85"/>
      <c r="AW702" s="86" t="s">
        <v>29</v>
      </c>
      <c r="AX702" s="84"/>
      <c r="AY702" s="85"/>
      <c r="AZ702" s="86"/>
      <c r="BA702" s="84"/>
      <c r="BB702" s="84"/>
      <c r="BC702" s="84"/>
      <c r="BD702" s="84"/>
      <c r="BE702" s="84"/>
      <c r="BF702" s="84"/>
      <c r="BG702" s="84"/>
      <c r="BH702" s="84"/>
      <c r="BI702" s="85"/>
      <c r="BJ702" s="75"/>
      <c r="BK702" s="76"/>
      <c r="BL702" s="76"/>
      <c r="BM702" s="87"/>
      <c r="BN702" s="75"/>
      <c r="BO702" s="76"/>
      <c r="BP702" s="76"/>
      <c r="BQ702" s="87"/>
      <c r="BR702" s="75"/>
      <c r="BS702" s="76"/>
      <c r="BT702" s="76"/>
      <c r="BU702" s="87"/>
      <c r="BV702" s="75"/>
      <c r="BW702" s="76"/>
      <c r="BX702" s="76"/>
      <c r="BY702" s="87"/>
      <c r="BZ702" s="75"/>
      <c r="CA702" s="76"/>
      <c r="CB702" s="76"/>
      <c r="CC702" s="77"/>
    </row>
    <row r="703" spans="1:82" ht="18" customHeight="1" thickBot="1" x14ac:dyDescent="0.2">
      <c r="A703" s="1"/>
      <c r="B703" s="62" t="s">
        <v>11</v>
      </c>
      <c r="C703" s="62"/>
      <c r="D703" s="62"/>
      <c r="E703" s="62"/>
      <c r="F703" s="62"/>
      <c r="G703" s="62"/>
      <c r="H703" s="62"/>
      <c r="I703" s="62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1"/>
      <c r="U703" s="114"/>
      <c r="V703" s="115"/>
      <c r="W703" s="115"/>
      <c r="X703" s="115"/>
      <c r="Y703" s="115"/>
      <c r="Z703" s="115"/>
      <c r="AA703" s="115"/>
      <c r="AB703" s="115"/>
      <c r="AC703" s="115"/>
      <c r="AD703" s="115"/>
      <c r="AE703" s="115"/>
      <c r="AF703" s="115"/>
      <c r="AG703" s="115"/>
      <c r="AH703" s="115"/>
      <c r="AI703" s="115"/>
      <c r="AJ703" s="115"/>
      <c r="AK703" s="116"/>
      <c r="AL703" s="1"/>
      <c r="AM703" s="83">
        <v>1006</v>
      </c>
      <c r="AN703" s="84"/>
      <c r="AO703" s="85"/>
      <c r="AP703" s="86" t="s">
        <v>30</v>
      </c>
      <c r="AQ703" s="84"/>
      <c r="AR703" s="84"/>
      <c r="AS703" s="85"/>
      <c r="AT703" s="86" t="s">
        <v>31</v>
      </c>
      <c r="AU703" s="84"/>
      <c r="AV703" s="85"/>
      <c r="AW703" s="86" t="s">
        <v>31</v>
      </c>
      <c r="AX703" s="84"/>
      <c r="AY703" s="85"/>
      <c r="AZ703" s="86"/>
      <c r="BA703" s="84"/>
      <c r="BB703" s="84"/>
      <c r="BC703" s="84"/>
      <c r="BD703" s="84"/>
      <c r="BE703" s="84"/>
      <c r="BF703" s="84"/>
      <c r="BG703" s="84"/>
      <c r="BH703" s="84"/>
      <c r="BI703" s="85"/>
      <c r="BJ703" s="75"/>
      <c r="BK703" s="76"/>
      <c r="BL703" s="76"/>
      <c r="BM703" s="87"/>
      <c r="BN703" s="75"/>
      <c r="BO703" s="76"/>
      <c r="BP703" s="76"/>
      <c r="BQ703" s="87"/>
      <c r="BR703" s="75"/>
      <c r="BS703" s="76"/>
      <c r="BT703" s="76"/>
      <c r="BU703" s="87"/>
      <c r="BV703" s="75"/>
      <c r="BW703" s="76"/>
      <c r="BX703" s="76"/>
      <c r="BY703" s="87"/>
      <c r="BZ703" s="75"/>
      <c r="CA703" s="76"/>
      <c r="CB703" s="76"/>
      <c r="CC703" s="77"/>
    </row>
    <row r="704" spans="1:82" ht="18" customHeight="1" x14ac:dyDescent="0.15">
      <c r="A704" s="1"/>
      <c r="B704" s="53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5"/>
      <c r="T704" s="1"/>
      <c r="U704" s="114"/>
      <c r="V704" s="115"/>
      <c r="W704" s="115"/>
      <c r="X704" s="115"/>
      <c r="Y704" s="115"/>
      <c r="Z704" s="115"/>
      <c r="AA704" s="115"/>
      <c r="AB704" s="115"/>
      <c r="AC704" s="115"/>
      <c r="AD704" s="115"/>
      <c r="AE704" s="115"/>
      <c r="AF704" s="115"/>
      <c r="AG704" s="115"/>
      <c r="AH704" s="115"/>
      <c r="AI704" s="115"/>
      <c r="AJ704" s="115"/>
      <c r="AK704" s="116"/>
      <c r="AL704" s="1"/>
      <c r="AM704" s="83">
        <v>1007</v>
      </c>
      <c r="AN704" s="84"/>
      <c r="AO704" s="85"/>
      <c r="AP704" s="86" t="s">
        <v>32</v>
      </c>
      <c r="AQ704" s="84"/>
      <c r="AR704" s="84"/>
      <c r="AS704" s="85"/>
      <c r="AT704" s="86" t="s">
        <v>34</v>
      </c>
      <c r="AU704" s="84"/>
      <c r="AV704" s="85"/>
      <c r="AW704" s="86" t="s">
        <v>34</v>
      </c>
      <c r="AX704" s="84"/>
      <c r="AY704" s="85"/>
      <c r="AZ704" s="86"/>
      <c r="BA704" s="84"/>
      <c r="BB704" s="84"/>
      <c r="BC704" s="84"/>
      <c r="BD704" s="84"/>
      <c r="BE704" s="84"/>
      <c r="BF704" s="84"/>
      <c r="BG704" s="84"/>
      <c r="BH704" s="84"/>
      <c r="BI704" s="85"/>
      <c r="BJ704" s="75"/>
      <c r="BK704" s="76"/>
      <c r="BL704" s="76"/>
      <c r="BM704" s="87"/>
      <c r="BN704" s="75"/>
      <c r="BO704" s="76"/>
      <c r="BP704" s="76"/>
      <c r="BQ704" s="87"/>
      <c r="BR704" s="75"/>
      <c r="BS704" s="76"/>
      <c r="BT704" s="76"/>
      <c r="BU704" s="87"/>
      <c r="BV704" s="75"/>
      <c r="BW704" s="76"/>
      <c r="BX704" s="76"/>
      <c r="BY704" s="87"/>
      <c r="BZ704" s="75"/>
      <c r="CA704" s="76"/>
      <c r="CB704" s="76"/>
      <c r="CC704" s="77"/>
    </row>
    <row r="705" spans="1:81" ht="18" customHeight="1" x14ac:dyDescent="0.15">
      <c r="A705" s="1"/>
      <c r="B705" s="56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8"/>
      <c r="T705" s="1"/>
      <c r="U705" s="114"/>
      <c r="V705" s="115"/>
      <c r="W705" s="115"/>
      <c r="X705" s="115"/>
      <c r="Y705" s="115"/>
      <c r="Z705" s="115"/>
      <c r="AA705" s="115"/>
      <c r="AB705" s="115"/>
      <c r="AC705" s="115"/>
      <c r="AD705" s="115"/>
      <c r="AE705" s="115"/>
      <c r="AF705" s="115"/>
      <c r="AG705" s="115"/>
      <c r="AH705" s="115"/>
      <c r="AI705" s="115"/>
      <c r="AJ705" s="115"/>
      <c r="AK705" s="116"/>
      <c r="AL705" s="1"/>
      <c r="AM705" s="83">
        <v>1008</v>
      </c>
      <c r="AN705" s="84"/>
      <c r="AO705" s="85"/>
      <c r="AP705" s="86" t="s">
        <v>33</v>
      </c>
      <c r="AQ705" s="84"/>
      <c r="AR705" s="84"/>
      <c r="AS705" s="85"/>
      <c r="AT705" s="86" t="s">
        <v>35</v>
      </c>
      <c r="AU705" s="84"/>
      <c r="AV705" s="85"/>
      <c r="AW705" s="86" t="s">
        <v>36</v>
      </c>
      <c r="AX705" s="84"/>
      <c r="AY705" s="85"/>
      <c r="AZ705" s="86"/>
      <c r="BA705" s="84"/>
      <c r="BB705" s="84"/>
      <c r="BC705" s="84"/>
      <c r="BD705" s="84"/>
      <c r="BE705" s="84"/>
      <c r="BF705" s="84"/>
      <c r="BG705" s="84"/>
      <c r="BH705" s="84"/>
      <c r="BI705" s="85"/>
      <c r="BJ705" s="75"/>
      <c r="BK705" s="76"/>
      <c r="BL705" s="76"/>
      <c r="BM705" s="87"/>
      <c r="BN705" s="75"/>
      <c r="BO705" s="76"/>
      <c r="BP705" s="76"/>
      <c r="BQ705" s="87"/>
      <c r="BR705" s="75"/>
      <c r="BS705" s="76"/>
      <c r="BT705" s="76"/>
      <c r="BU705" s="87"/>
      <c r="BV705" s="75"/>
      <c r="BW705" s="76"/>
      <c r="BX705" s="76"/>
      <c r="BY705" s="87"/>
      <c r="BZ705" s="75"/>
      <c r="CA705" s="76"/>
      <c r="CB705" s="76"/>
      <c r="CC705" s="77"/>
    </row>
    <row r="706" spans="1:81" ht="18" customHeight="1" x14ac:dyDescent="0.15">
      <c r="A706" s="1"/>
      <c r="B706" s="56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8"/>
      <c r="T706" s="1"/>
      <c r="U706" s="114"/>
      <c r="V706" s="115"/>
      <c r="W706" s="115"/>
      <c r="X706" s="115"/>
      <c r="Y706" s="115"/>
      <c r="Z706" s="115"/>
      <c r="AA706" s="115"/>
      <c r="AB706" s="115"/>
      <c r="AC706" s="115"/>
      <c r="AD706" s="115"/>
      <c r="AE706" s="115"/>
      <c r="AF706" s="115"/>
      <c r="AG706" s="115"/>
      <c r="AH706" s="115"/>
      <c r="AI706" s="115"/>
      <c r="AJ706" s="115"/>
      <c r="AK706" s="116"/>
      <c r="AL706" s="1"/>
      <c r="AM706" s="83">
        <v>1009</v>
      </c>
      <c r="AN706" s="84"/>
      <c r="AO706" s="85"/>
      <c r="AP706" s="86" t="s">
        <v>37</v>
      </c>
      <c r="AQ706" s="84"/>
      <c r="AR706" s="84"/>
      <c r="AS706" s="85"/>
      <c r="AT706" s="86" t="s">
        <v>38</v>
      </c>
      <c r="AU706" s="84"/>
      <c r="AV706" s="85"/>
      <c r="AW706" s="86" t="s">
        <v>38</v>
      </c>
      <c r="AX706" s="84"/>
      <c r="AY706" s="85"/>
      <c r="AZ706" s="86"/>
      <c r="BA706" s="84"/>
      <c r="BB706" s="84"/>
      <c r="BC706" s="84"/>
      <c r="BD706" s="84"/>
      <c r="BE706" s="84"/>
      <c r="BF706" s="84"/>
      <c r="BG706" s="84"/>
      <c r="BH706" s="84"/>
      <c r="BI706" s="85"/>
      <c r="BJ706" s="75"/>
      <c r="BK706" s="76"/>
      <c r="BL706" s="76"/>
      <c r="BM706" s="87"/>
      <c r="BN706" s="75"/>
      <c r="BO706" s="76"/>
      <c r="BP706" s="76"/>
      <c r="BQ706" s="87"/>
      <c r="BR706" s="75"/>
      <c r="BS706" s="76"/>
      <c r="BT706" s="76"/>
      <c r="BU706" s="87"/>
      <c r="BV706" s="75"/>
      <c r="BW706" s="76"/>
      <c r="BX706" s="76"/>
      <c r="BY706" s="87"/>
      <c r="BZ706" s="75"/>
      <c r="CA706" s="76"/>
      <c r="CB706" s="76"/>
      <c r="CC706" s="77"/>
    </row>
    <row r="707" spans="1:81" ht="18" customHeight="1" x14ac:dyDescent="0.15">
      <c r="A707" s="1"/>
      <c r="B707" s="56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8"/>
      <c r="T707" s="1"/>
      <c r="U707" s="114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115"/>
      <c r="AF707" s="115"/>
      <c r="AG707" s="115"/>
      <c r="AH707" s="115"/>
      <c r="AI707" s="115"/>
      <c r="AJ707" s="115"/>
      <c r="AK707" s="116"/>
      <c r="AL707" s="1"/>
      <c r="AM707" s="83">
        <v>1010</v>
      </c>
      <c r="AN707" s="84"/>
      <c r="AO707" s="85"/>
      <c r="AP707" s="86" t="s">
        <v>39</v>
      </c>
      <c r="AQ707" s="84"/>
      <c r="AR707" s="84"/>
      <c r="AS707" s="85"/>
      <c r="AT707" s="86" t="s">
        <v>40</v>
      </c>
      <c r="AU707" s="84"/>
      <c r="AV707" s="85"/>
      <c r="AW707" s="86" t="s">
        <v>40</v>
      </c>
      <c r="AX707" s="84"/>
      <c r="AY707" s="85"/>
      <c r="AZ707" s="86"/>
      <c r="BA707" s="84"/>
      <c r="BB707" s="84"/>
      <c r="BC707" s="84"/>
      <c r="BD707" s="84"/>
      <c r="BE707" s="84"/>
      <c r="BF707" s="84"/>
      <c r="BG707" s="84"/>
      <c r="BH707" s="84"/>
      <c r="BI707" s="85"/>
      <c r="BJ707" s="75"/>
      <c r="BK707" s="76"/>
      <c r="BL707" s="76"/>
      <c r="BM707" s="87"/>
      <c r="BN707" s="75"/>
      <c r="BO707" s="76"/>
      <c r="BP707" s="76"/>
      <c r="BQ707" s="87"/>
      <c r="BR707" s="75"/>
      <c r="BS707" s="76"/>
      <c r="BT707" s="76"/>
      <c r="BU707" s="87"/>
      <c r="BV707" s="75"/>
      <c r="BW707" s="76"/>
      <c r="BX707" s="76"/>
      <c r="BY707" s="87"/>
      <c r="BZ707" s="75"/>
      <c r="CA707" s="76"/>
      <c r="CB707" s="76"/>
      <c r="CC707" s="77"/>
    </row>
    <row r="708" spans="1:81" ht="18" customHeight="1" x14ac:dyDescent="0.15">
      <c r="A708" s="1"/>
      <c r="B708" s="56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8"/>
      <c r="T708" s="1"/>
      <c r="U708" s="114"/>
      <c r="V708" s="115"/>
      <c r="W708" s="115"/>
      <c r="X708" s="115"/>
      <c r="Y708" s="115"/>
      <c r="Z708" s="115"/>
      <c r="AA708" s="115"/>
      <c r="AB708" s="115"/>
      <c r="AC708" s="115"/>
      <c r="AD708" s="115"/>
      <c r="AE708" s="115"/>
      <c r="AF708" s="115"/>
      <c r="AG708" s="115"/>
      <c r="AH708" s="115"/>
      <c r="AI708" s="115"/>
      <c r="AJ708" s="115"/>
      <c r="AK708" s="116"/>
      <c r="AL708" s="1"/>
      <c r="AM708" s="83">
        <v>1011</v>
      </c>
      <c r="AN708" s="84"/>
      <c r="AO708" s="85"/>
      <c r="AP708" s="86"/>
      <c r="AQ708" s="84"/>
      <c r="AR708" s="84"/>
      <c r="AS708" s="85"/>
      <c r="AT708" s="86"/>
      <c r="AU708" s="84"/>
      <c r="AV708" s="85"/>
      <c r="AW708" s="86"/>
      <c r="AX708" s="84"/>
      <c r="AY708" s="85"/>
      <c r="AZ708" s="86"/>
      <c r="BA708" s="84"/>
      <c r="BB708" s="84"/>
      <c r="BC708" s="84"/>
      <c r="BD708" s="84"/>
      <c r="BE708" s="84"/>
      <c r="BF708" s="84"/>
      <c r="BG708" s="84"/>
      <c r="BH708" s="84"/>
      <c r="BI708" s="85"/>
      <c r="BJ708" s="75"/>
      <c r="BK708" s="76"/>
      <c r="BL708" s="76"/>
      <c r="BM708" s="87"/>
      <c r="BN708" s="75"/>
      <c r="BO708" s="76"/>
      <c r="BP708" s="76"/>
      <c r="BQ708" s="87"/>
      <c r="BR708" s="75"/>
      <c r="BS708" s="76"/>
      <c r="BT708" s="76"/>
      <c r="BU708" s="87"/>
      <c r="BV708" s="75"/>
      <c r="BW708" s="76"/>
      <c r="BX708" s="76"/>
      <c r="BY708" s="87"/>
      <c r="BZ708" s="75"/>
      <c r="CA708" s="76"/>
      <c r="CB708" s="76"/>
      <c r="CC708" s="77"/>
    </row>
    <row r="709" spans="1:81" ht="18" customHeight="1" thickBot="1" x14ac:dyDescent="0.2">
      <c r="A709" s="1"/>
      <c r="B709" s="59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1"/>
      <c r="T709" s="1"/>
      <c r="U709" s="114"/>
      <c r="V709" s="115"/>
      <c r="W709" s="115"/>
      <c r="X709" s="115"/>
      <c r="Y709" s="115"/>
      <c r="Z709" s="115"/>
      <c r="AA709" s="115"/>
      <c r="AB709" s="115"/>
      <c r="AC709" s="115"/>
      <c r="AD709" s="115"/>
      <c r="AE709" s="115"/>
      <c r="AF709" s="115"/>
      <c r="AG709" s="115"/>
      <c r="AH709" s="115"/>
      <c r="AI709" s="115"/>
      <c r="AJ709" s="115"/>
      <c r="AK709" s="116"/>
      <c r="AL709" s="1"/>
      <c r="AM709" s="83">
        <v>1012</v>
      </c>
      <c r="AN709" s="84"/>
      <c r="AO709" s="85"/>
      <c r="AP709" s="86"/>
      <c r="AQ709" s="84"/>
      <c r="AR709" s="84"/>
      <c r="AS709" s="85"/>
      <c r="AT709" s="86"/>
      <c r="AU709" s="84"/>
      <c r="AV709" s="85"/>
      <c r="AW709" s="86"/>
      <c r="AX709" s="84"/>
      <c r="AY709" s="85"/>
      <c r="AZ709" s="86"/>
      <c r="BA709" s="84"/>
      <c r="BB709" s="84"/>
      <c r="BC709" s="84"/>
      <c r="BD709" s="84"/>
      <c r="BE709" s="84"/>
      <c r="BF709" s="84"/>
      <c r="BG709" s="84"/>
      <c r="BH709" s="84"/>
      <c r="BI709" s="85"/>
      <c r="BJ709" s="75"/>
      <c r="BK709" s="76"/>
      <c r="BL709" s="76"/>
      <c r="BM709" s="87"/>
      <c r="BN709" s="75"/>
      <c r="BO709" s="76"/>
      <c r="BP709" s="76"/>
      <c r="BQ709" s="87"/>
      <c r="BR709" s="75"/>
      <c r="BS709" s="76"/>
      <c r="BT709" s="76"/>
      <c r="BU709" s="87"/>
      <c r="BV709" s="75"/>
      <c r="BW709" s="76"/>
      <c r="BX709" s="76"/>
      <c r="BY709" s="87"/>
      <c r="BZ709" s="75"/>
      <c r="CA709" s="76"/>
      <c r="CB709" s="76"/>
      <c r="CC709" s="77"/>
    </row>
    <row r="710" spans="1:81" ht="18" customHeight="1" x14ac:dyDescent="0.15">
      <c r="A710" s="1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1"/>
      <c r="U710" s="114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115"/>
      <c r="AF710" s="115"/>
      <c r="AG710" s="115"/>
      <c r="AH710" s="115"/>
      <c r="AI710" s="115"/>
      <c r="AJ710" s="115"/>
      <c r="AK710" s="116"/>
      <c r="AL710" s="1"/>
      <c r="AM710" s="83">
        <v>1013</v>
      </c>
      <c r="AN710" s="84"/>
      <c r="AO710" s="85"/>
      <c r="AP710" s="86"/>
      <c r="AQ710" s="84"/>
      <c r="AR710" s="84"/>
      <c r="AS710" s="85"/>
      <c r="AT710" s="86"/>
      <c r="AU710" s="84"/>
      <c r="AV710" s="85"/>
      <c r="AW710" s="86"/>
      <c r="AX710" s="84"/>
      <c r="AY710" s="85"/>
      <c r="AZ710" s="86"/>
      <c r="BA710" s="84"/>
      <c r="BB710" s="84"/>
      <c r="BC710" s="84"/>
      <c r="BD710" s="84"/>
      <c r="BE710" s="84"/>
      <c r="BF710" s="84"/>
      <c r="BG710" s="84"/>
      <c r="BH710" s="84"/>
      <c r="BI710" s="85"/>
      <c r="BJ710" s="75"/>
      <c r="BK710" s="76"/>
      <c r="BL710" s="76"/>
      <c r="BM710" s="87"/>
      <c r="BN710" s="75"/>
      <c r="BO710" s="76"/>
      <c r="BP710" s="76"/>
      <c r="BQ710" s="87"/>
      <c r="BR710" s="75"/>
      <c r="BS710" s="76"/>
      <c r="BT710" s="76"/>
      <c r="BU710" s="87"/>
      <c r="BV710" s="75"/>
      <c r="BW710" s="76"/>
      <c r="BX710" s="76"/>
      <c r="BY710" s="87"/>
      <c r="BZ710" s="75"/>
      <c r="CA710" s="76"/>
      <c r="CB710" s="76"/>
      <c r="CC710" s="77"/>
    </row>
    <row r="711" spans="1:81" ht="18" customHeight="1" thickBot="1" x14ac:dyDescent="0.2">
      <c r="A711" s="1"/>
      <c r="B711" s="62" t="s">
        <v>52</v>
      </c>
      <c r="C711" s="62"/>
      <c r="D711" s="62"/>
      <c r="E711" s="11"/>
      <c r="F711" s="11"/>
      <c r="G711" s="11"/>
      <c r="H711" s="62" t="s">
        <v>53</v>
      </c>
      <c r="I711" s="62"/>
      <c r="J711" s="62"/>
      <c r="K711" s="5"/>
      <c r="L711" s="5"/>
      <c r="M711" s="5"/>
      <c r="N711" s="62" t="s">
        <v>54</v>
      </c>
      <c r="O711" s="62"/>
      <c r="P711" s="62"/>
      <c r="Q711" s="5"/>
      <c r="R711" s="5"/>
      <c r="S711" s="5"/>
      <c r="T711" s="1"/>
      <c r="U711" s="114"/>
      <c r="V711" s="115"/>
      <c r="W711" s="115"/>
      <c r="X711" s="115"/>
      <c r="Y711" s="115"/>
      <c r="Z711" s="115"/>
      <c r="AA711" s="115"/>
      <c r="AB711" s="115"/>
      <c r="AC711" s="115"/>
      <c r="AD711" s="115"/>
      <c r="AE711" s="115"/>
      <c r="AF711" s="115"/>
      <c r="AG711" s="115"/>
      <c r="AH711" s="115"/>
      <c r="AI711" s="115"/>
      <c r="AJ711" s="115"/>
      <c r="AK711" s="116"/>
      <c r="AL711" s="1"/>
      <c r="AM711" s="83">
        <v>1014</v>
      </c>
      <c r="AN711" s="84"/>
      <c r="AO711" s="85"/>
      <c r="AP711" s="86"/>
      <c r="AQ711" s="84"/>
      <c r="AR711" s="84"/>
      <c r="AS711" s="85"/>
      <c r="AT711" s="86"/>
      <c r="AU711" s="84"/>
      <c r="AV711" s="85"/>
      <c r="AW711" s="86"/>
      <c r="AX711" s="84"/>
      <c r="AY711" s="85"/>
      <c r="AZ711" s="86"/>
      <c r="BA711" s="84"/>
      <c r="BB711" s="84"/>
      <c r="BC711" s="84"/>
      <c r="BD711" s="84"/>
      <c r="BE711" s="84"/>
      <c r="BF711" s="84"/>
      <c r="BG711" s="84"/>
      <c r="BH711" s="84"/>
      <c r="BI711" s="85"/>
      <c r="BJ711" s="75"/>
      <c r="BK711" s="76"/>
      <c r="BL711" s="76"/>
      <c r="BM711" s="87"/>
      <c r="BN711" s="75"/>
      <c r="BO711" s="76"/>
      <c r="BP711" s="76"/>
      <c r="BQ711" s="87"/>
      <c r="BR711" s="75"/>
      <c r="BS711" s="76"/>
      <c r="BT711" s="76"/>
      <c r="BU711" s="87"/>
      <c r="BV711" s="75"/>
      <c r="BW711" s="76"/>
      <c r="BX711" s="76"/>
      <c r="BY711" s="87"/>
      <c r="BZ711" s="75"/>
      <c r="CA711" s="76"/>
      <c r="CB711" s="76"/>
      <c r="CC711" s="77"/>
    </row>
    <row r="712" spans="1:81" ht="18" customHeight="1" x14ac:dyDescent="0.15">
      <c r="A712" s="1"/>
      <c r="B712" s="53"/>
      <c r="C712" s="54"/>
      <c r="D712" s="54"/>
      <c r="E712" s="54"/>
      <c r="F712" s="54"/>
      <c r="G712" s="55"/>
      <c r="H712" s="53"/>
      <c r="I712" s="54"/>
      <c r="J712" s="54"/>
      <c r="K712" s="54"/>
      <c r="L712" s="54"/>
      <c r="M712" s="55"/>
      <c r="N712" s="53"/>
      <c r="O712" s="54"/>
      <c r="P712" s="54"/>
      <c r="Q712" s="54"/>
      <c r="R712" s="54"/>
      <c r="S712" s="55"/>
      <c r="T712" s="1"/>
      <c r="U712" s="114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115"/>
      <c r="AF712" s="115"/>
      <c r="AG712" s="115"/>
      <c r="AH712" s="115"/>
      <c r="AI712" s="115"/>
      <c r="AJ712" s="115"/>
      <c r="AK712" s="116"/>
      <c r="AL712" s="1"/>
      <c r="AM712" s="83">
        <v>1015</v>
      </c>
      <c r="AN712" s="84"/>
      <c r="AO712" s="85"/>
      <c r="AP712" s="86"/>
      <c r="AQ712" s="84"/>
      <c r="AR712" s="84"/>
      <c r="AS712" s="85"/>
      <c r="AT712" s="86"/>
      <c r="AU712" s="84"/>
      <c r="AV712" s="85"/>
      <c r="AW712" s="86"/>
      <c r="AX712" s="84"/>
      <c r="AY712" s="85"/>
      <c r="AZ712" s="86"/>
      <c r="BA712" s="84"/>
      <c r="BB712" s="84"/>
      <c r="BC712" s="84"/>
      <c r="BD712" s="84"/>
      <c r="BE712" s="84"/>
      <c r="BF712" s="84"/>
      <c r="BG712" s="84"/>
      <c r="BH712" s="84"/>
      <c r="BI712" s="85"/>
      <c r="BJ712" s="75"/>
      <c r="BK712" s="76"/>
      <c r="BL712" s="76"/>
      <c r="BM712" s="87"/>
      <c r="BN712" s="75"/>
      <c r="BO712" s="76"/>
      <c r="BP712" s="76"/>
      <c r="BQ712" s="87"/>
      <c r="BR712" s="75"/>
      <c r="BS712" s="76"/>
      <c r="BT712" s="76"/>
      <c r="BU712" s="87"/>
      <c r="BV712" s="75"/>
      <c r="BW712" s="76"/>
      <c r="BX712" s="76"/>
      <c r="BY712" s="87"/>
      <c r="BZ712" s="75"/>
      <c r="CA712" s="76"/>
      <c r="CB712" s="76"/>
      <c r="CC712" s="77"/>
    </row>
    <row r="713" spans="1:81" ht="18" customHeight="1" x14ac:dyDescent="0.15">
      <c r="A713" s="1"/>
      <c r="B713" s="56"/>
      <c r="C713" s="57"/>
      <c r="D713" s="57"/>
      <c r="E713" s="57"/>
      <c r="F713" s="57"/>
      <c r="G713" s="58"/>
      <c r="H713" s="56"/>
      <c r="I713" s="57"/>
      <c r="J713" s="57"/>
      <c r="K713" s="57"/>
      <c r="L713" s="57"/>
      <c r="M713" s="58"/>
      <c r="N713" s="56"/>
      <c r="O713" s="57"/>
      <c r="P713" s="57"/>
      <c r="Q713" s="57"/>
      <c r="R713" s="57"/>
      <c r="S713" s="58"/>
      <c r="T713" s="1"/>
      <c r="U713" s="114"/>
      <c r="V713" s="115"/>
      <c r="W713" s="115"/>
      <c r="X713" s="115"/>
      <c r="Y713" s="115"/>
      <c r="Z713" s="115"/>
      <c r="AA713" s="115"/>
      <c r="AB713" s="115"/>
      <c r="AC713" s="115"/>
      <c r="AD713" s="115"/>
      <c r="AE713" s="115"/>
      <c r="AF713" s="115"/>
      <c r="AG713" s="115"/>
      <c r="AH713" s="115"/>
      <c r="AI713" s="115"/>
      <c r="AJ713" s="115"/>
      <c r="AK713" s="116"/>
      <c r="AL713" s="1"/>
      <c r="AM713" s="83">
        <v>1016</v>
      </c>
      <c r="AN713" s="84"/>
      <c r="AO713" s="85"/>
      <c r="AP713" s="86"/>
      <c r="AQ713" s="84"/>
      <c r="AR713" s="84"/>
      <c r="AS713" s="85"/>
      <c r="AT713" s="86"/>
      <c r="AU713" s="84"/>
      <c r="AV713" s="85"/>
      <c r="AW713" s="86"/>
      <c r="AX713" s="84"/>
      <c r="AY713" s="85"/>
      <c r="AZ713" s="86"/>
      <c r="BA713" s="84"/>
      <c r="BB713" s="84"/>
      <c r="BC713" s="84"/>
      <c r="BD713" s="84"/>
      <c r="BE713" s="84"/>
      <c r="BF713" s="84"/>
      <c r="BG713" s="84"/>
      <c r="BH713" s="84"/>
      <c r="BI713" s="85"/>
      <c r="BJ713" s="75"/>
      <c r="BK713" s="76"/>
      <c r="BL713" s="76"/>
      <c r="BM713" s="87"/>
      <c r="BN713" s="75"/>
      <c r="BO713" s="76"/>
      <c r="BP713" s="76"/>
      <c r="BQ713" s="87"/>
      <c r="BR713" s="75"/>
      <c r="BS713" s="76"/>
      <c r="BT713" s="76"/>
      <c r="BU713" s="87"/>
      <c r="BV713" s="75"/>
      <c r="BW713" s="76"/>
      <c r="BX713" s="76"/>
      <c r="BY713" s="87"/>
      <c r="BZ713" s="75"/>
      <c r="CA713" s="76"/>
      <c r="CB713" s="76"/>
      <c r="CC713" s="77"/>
    </row>
    <row r="714" spans="1:81" ht="18" customHeight="1" x14ac:dyDescent="0.15">
      <c r="A714" s="1"/>
      <c r="B714" s="56"/>
      <c r="C714" s="57"/>
      <c r="D714" s="57"/>
      <c r="E714" s="57"/>
      <c r="F714" s="57"/>
      <c r="G714" s="58"/>
      <c r="H714" s="56"/>
      <c r="I714" s="57"/>
      <c r="J714" s="57"/>
      <c r="K714" s="57"/>
      <c r="L714" s="57"/>
      <c r="M714" s="58"/>
      <c r="N714" s="56"/>
      <c r="O714" s="57"/>
      <c r="P714" s="57"/>
      <c r="Q714" s="57"/>
      <c r="R714" s="57"/>
      <c r="S714" s="58"/>
      <c r="T714" s="1"/>
      <c r="U714" s="114"/>
      <c r="V714" s="115"/>
      <c r="W714" s="115"/>
      <c r="X714" s="115"/>
      <c r="Y714" s="115"/>
      <c r="Z714" s="115"/>
      <c r="AA714" s="115"/>
      <c r="AB714" s="115"/>
      <c r="AC714" s="115"/>
      <c r="AD714" s="115"/>
      <c r="AE714" s="115"/>
      <c r="AF714" s="115"/>
      <c r="AG714" s="115"/>
      <c r="AH714" s="115"/>
      <c r="AI714" s="115"/>
      <c r="AJ714" s="115"/>
      <c r="AK714" s="116"/>
      <c r="AL714" s="1"/>
      <c r="AM714" s="83">
        <v>1017</v>
      </c>
      <c r="AN714" s="84"/>
      <c r="AO714" s="85"/>
      <c r="AP714" s="86"/>
      <c r="AQ714" s="84"/>
      <c r="AR714" s="84"/>
      <c r="AS714" s="85"/>
      <c r="AT714" s="86"/>
      <c r="AU714" s="84"/>
      <c r="AV714" s="85"/>
      <c r="AW714" s="86"/>
      <c r="AX714" s="84"/>
      <c r="AY714" s="85"/>
      <c r="AZ714" s="86"/>
      <c r="BA714" s="84"/>
      <c r="BB714" s="84"/>
      <c r="BC714" s="84"/>
      <c r="BD714" s="84"/>
      <c r="BE714" s="84"/>
      <c r="BF714" s="84"/>
      <c r="BG714" s="84"/>
      <c r="BH714" s="84"/>
      <c r="BI714" s="85"/>
      <c r="BJ714" s="75"/>
      <c r="BK714" s="76"/>
      <c r="BL714" s="76"/>
      <c r="BM714" s="87"/>
      <c r="BN714" s="75"/>
      <c r="BO714" s="76"/>
      <c r="BP714" s="76"/>
      <c r="BQ714" s="87"/>
      <c r="BR714" s="75"/>
      <c r="BS714" s="76"/>
      <c r="BT714" s="76"/>
      <c r="BU714" s="87"/>
      <c r="BV714" s="75"/>
      <c r="BW714" s="76"/>
      <c r="BX714" s="76"/>
      <c r="BY714" s="87"/>
      <c r="BZ714" s="75"/>
      <c r="CA714" s="76"/>
      <c r="CB714" s="76"/>
      <c r="CC714" s="77"/>
    </row>
    <row r="715" spans="1:81" ht="18" customHeight="1" x14ac:dyDescent="0.15">
      <c r="A715" s="1"/>
      <c r="B715" s="56"/>
      <c r="C715" s="57"/>
      <c r="D715" s="57"/>
      <c r="E715" s="57"/>
      <c r="F715" s="57"/>
      <c r="G715" s="58"/>
      <c r="H715" s="56"/>
      <c r="I715" s="57"/>
      <c r="J715" s="57"/>
      <c r="K715" s="57"/>
      <c r="L715" s="57"/>
      <c r="M715" s="58"/>
      <c r="N715" s="56"/>
      <c r="O715" s="57"/>
      <c r="P715" s="57"/>
      <c r="Q715" s="57"/>
      <c r="R715" s="57"/>
      <c r="S715" s="58"/>
      <c r="T715" s="1"/>
      <c r="U715" s="114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115"/>
      <c r="AF715" s="115"/>
      <c r="AG715" s="115"/>
      <c r="AH715" s="115"/>
      <c r="AI715" s="115"/>
      <c r="AJ715" s="115"/>
      <c r="AK715" s="116"/>
      <c r="AL715" s="1"/>
      <c r="AM715" s="83">
        <v>1018</v>
      </c>
      <c r="AN715" s="84"/>
      <c r="AO715" s="85"/>
      <c r="AP715" s="86"/>
      <c r="AQ715" s="84"/>
      <c r="AR715" s="84"/>
      <c r="AS715" s="85"/>
      <c r="AT715" s="86"/>
      <c r="AU715" s="84"/>
      <c r="AV715" s="85"/>
      <c r="AW715" s="86"/>
      <c r="AX715" s="84"/>
      <c r="AY715" s="85"/>
      <c r="AZ715" s="86"/>
      <c r="BA715" s="84"/>
      <c r="BB715" s="84"/>
      <c r="BC715" s="84"/>
      <c r="BD715" s="84"/>
      <c r="BE715" s="84"/>
      <c r="BF715" s="84"/>
      <c r="BG715" s="84"/>
      <c r="BH715" s="84"/>
      <c r="BI715" s="85"/>
      <c r="BJ715" s="75"/>
      <c r="BK715" s="76"/>
      <c r="BL715" s="76"/>
      <c r="BM715" s="87"/>
      <c r="BN715" s="75"/>
      <c r="BO715" s="76"/>
      <c r="BP715" s="76"/>
      <c r="BQ715" s="87"/>
      <c r="BR715" s="75"/>
      <c r="BS715" s="76"/>
      <c r="BT715" s="76"/>
      <c r="BU715" s="87"/>
      <c r="BV715" s="75"/>
      <c r="BW715" s="76"/>
      <c r="BX715" s="76"/>
      <c r="BY715" s="87"/>
      <c r="BZ715" s="75"/>
      <c r="CA715" s="76"/>
      <c r="CB715" s="76"/>
      <c r="CC715" s="77"/>
    </row>
    <row r="716" spans="1:81" ht="18" customHeight="1" x14ac:dyDescent="0.15">
      <c r="A716" s="1"/>
      <c r="B716" s="56"/>
      <c r="C716" s="57"/>
      <c r="D716" s="57"/>
      <c r="E716" s="57"/>
      <c r="F716" s="57"/>
      <c r="G716" s="58"/>
      <c r="H716" s="56"/>
      <c r="I716" s="57"/>
      <c r="J716" s="57"/>
      <c r="K716" s="57"/>
      <c r="L716" s="57"/>
      <c r="M716" s="58"/>
      <c r="N716" s="56"/>
      <c r="O716" s="57"/>
      <c r="P716" s="57"/>
      <c r="Q716" s="57"/>
      <c r="R716" s="57"/>
      <c r="S716" s="58"/>
      <c r="T716" s="1"/>
      <c r="U716" s="114"/>
      <c r="V716" s="115"/>
      <c r="W716" s="115"/>
      <c r="X716" s="115"/>
      <c r="Y716" s="115"/>
      <c r="Z716" s="115"/>
      <c r="AA716" s="115"/>
      <c r="AB716" s="115"/>
      <c r="AC716" s="115"/>
      <c r="AD716" s="115"/>
      <c r="AE716" s="115"/>
      <c r="AF716" s="115"/>
      <c r="AG716" s="115"/>
      <c r="AH716" s="115"/>
      <c r="AI716" s="115"/>
      <c r="AJ716" s="115"/>
      <c r="AK716" s="116"/>
      <c r="AL716" s="1"/>
      <c r="AM716" s="83">
        <v>1019</v>
      </c>
      <c r="AN716" s="84"/>
      <c r="AO716" s="85"/>
      <c r="AP716" s="86"/>
      <c r="AQ716" s="84"/>
      <c r="AR716" s="84"/>
      <c r="AS716" s="85"/>
      <c r="AT716" s="86"/>
      <c r="AU716" s="84"/>
      <c r="AV716" s="85"/>
      <c r="AW716" s="86"/>
      <c r="AX716" s="84"/>
      <c r="AY716" s="85"/>
      <c r="AZ716" s="86"/>
      <c r="BA716" s="84"/>
      <c r="BB716" s="84"/>
      <c r="BC716" s="84"/>
      <c r="BD716" s="84"/>
      <c r="BE716" s="84"/>
      <c r="BF716" s="84"/>
      <c r="BG716" s="84"/>
      <c r="BH716" s="84"/>
      <c r="BI716" s="85"/>
      <c r="BJ716" s="75"/>
      <c r="BK716" s="76"/>
      <c r="BL716" s="76"/>
      <c r="BM716" s="87"/>
      <c r="BN716" s="75"/>
      <c r="BO716" s="76"/>
      <c r="BP716" s="76"/>
      <c r="BQ716" s="87"/>
      <c r="BR716" s="75"/>
      <c r="BS716" s="76"/>
      <c r="BT716" s="76"/>
      <c r="BU716" s="87"/>
      <c r="BV716" s="75"/>
      <c r="BW716" s="76"/>
      <c r="BX716" s="76"/>
      <c r="BY716" s="87"/>
      <c r="BZ716" s="75"/>
      <c r="CA716" s="76"/>
      <c r="CB716" s="76"/>
      <c r="CC716" s="77"/>
    </row>
    <row r="717" spans="1:81" ht="18" customHeight="1" thickBot="1" x14ac:dyDescent="0.2">
      <c r="A717" s="1"/>
      <c r="B717" s="59"/>
      <c r="C717" s="60"/>
      <c r="D717" s="60"/>
      <c r="E717" s="60"/>
      <c r="F717" s="60"/>
      <c r="G717" s="61"/>
      <c r="H717" s="59"/>
      <c r="I717" s="60"/>
      <c r="J717" s="60"/>
      <c r="K717" s="60"/>
      <c r="L717" s="60"/>
      <c r="M717" s="61"/>
      <c r="N717" s="59"/>
      <c r="O717" s="60"/>
      <c r="P717" s="60"/>
      <c r="Q717" s="60"/>
      <c r="R717" s="60"/>
      <c r="S717" s="61"/>
      <c r="T717" s="1"/>
      <c r="U717" s="114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115"/>
      <c r="AF717" s="115"/>
      <c r="AG717" s="115"/>
      <c r="AH717" s="115"/>
      <c r="AI717" s="115"/>
      <c r="AJ717" s="115"/>
      <c r="AK717" s="116"/>
      <c r="AL717" s="1"/>
      <c r="AM717" s="83">
        <v>1020</v>
      </c>
      <c r="AN717" s="84"/>
      <c r="AO717" s="85"/>
      <c r="AP717" s="86"/>
      <c r="AQ717" s="84"/>
      <c r="AR717" s="84"/>
      <c r="AS717" s="85"/>
      <c r="AT717" s="86"/>
      <c r="AU717" s="84"/>
      <c r="AV717" s="85"/>
      <c r="AW717" s="86"/>
      <c r="AX717" s="84"/>
      <c r="AY717" s="85"/>
      <c r="AZ717" s="86"/>
      <c r="BA717" s="84"/>
      <c r="BB717" s="84"/>
      <c r="BC717" s="84"/>
      <c r="BD717" s="84"/>
      <c r="BE717" s="84"/>
      <c r="BF717" s="84"/>
      <c r="BG717" s="84"/>
      <c r="BH717" s="84"/>
      <c r="BI717" s="85"/>
      <c r="BJ717" s="75"/>
      <c r="BK717" s="76"/>
      <c r="BL717" s="76"/>
      <c r="BM717" s="87"/>
      <c r="BN717" s="75"/>
      <c r="BO717" s="76"/>
      <c r="BP717" s="76"/>
      <c r="BQ717" s="87"/>
      <c r="BR717" s="75"/>
      <c r="BS717" s="76"/>
      <c r="BT717" s="76"/>
      <c r="BU717" s="87"/>
      <c r="BV717" s="75"/>
      <c r="BW717" s="76"/>
      <c r="BX717" s="76"/>
      <c r="BY717" s="87"/>
      <c r="BZ717" s="75"/>
      <c r="CA717" s="76"/>
      <c r="CB717" s="76"/>
      <c r="CC717" s="77"/>
    </row>
    <row r="718" spans="1:81" ht="18" customHeight="1" x14ac:dyDescent="0.15">
      <c r="A718" s="1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1"/>
      <c r="U718" s="114"/>
      <c r="V718" s="115"/>
      <c r="W718" s="115"/>
      <c r="X718" s="115"/>
      <c r="Y718" s="115"/>
      <c r="Z718" s="115"/>
      <c r="AA718" s="115"/>
      <c r="AB718" s="115"/>
      <c r="AC718" s="115"/>
      <c r="AD718" s="115"/>
      <c r="AE718" s="115"/>
      <c r="AF718" s="115"/>
      <c r="AG718" s="115"/>
      <c r="AH718" s="115"/>
      <c r="AI718" s="115"/>
      <c r="AJ718" s="115"/>
      <c r="AK718" s="116"/>
      <c r="AL718" s="1"/>
      <c r="AM718" s="83">
        <v>1021</v>
      </c>
      <c r="AN718" s="84"/>
      <c r="AO718" s="85"/>
      <c r="AP718" s="86"/>
      <c r="AQ718" s="84"/>
      <c r="AR718" s="84"/>
      <c r="AS718" s="85"/>
      <c r="AT718" s="86"/>
      <c r="AU718" s="84"/>
      <c r="AV718" s="85"/>
      <c r="AW718" s="86"/>
      <c r="AX718" s="84"/>
      <c r="AY718" s="85"/>
      <c r="AZ718" s="86"/>
      <c r="BA718" s="84"/>
      <c r="BB718" s="84"/>
      <c r="BC718" s="84"/>
      <c r="BD718" s="84"/>
      <c r="BE718" s="84"/>
      <c r="BF718" s="84"/>
      <c r="BG718" s="84"/>
      <c r="BH718" s="84"/>
      <c r="BI718" s="85"/>
      <c r="BJ718" s="75"/>
      <c r="BK718" s="76"/>
      <c r="BL718" s="76"/>
      <c r="BM718" s="87"/>
      <c r="BN718" s="75"/>
      <c r="BO718" s="76"/>
      <c r="BP718" s="76"/>
      <c r="BQ718" s="87"/>
      <c r="BR718" s="75"/>
      <c r="BS718" s="76"/>
      <c r="BT718" s="76"/>
      <c r="BU718" s="87"/>
      <c r="BV718" s="75"/>
      <c r="BW718" s="76"/>
      <c r="BX718" s="76"/>
      <c r="BY718" s="87"/>
      <c r="BZ718" s="75"/>
      <c r="CA718" s="76"/>
      <c r="CB718" s="76"/>
      <c r="CC718" s="77"/>
    </row>
    <row r="719" spans="1:81" ht="18" customHeight="1" thickBot="1" x14ac:dyDescent="0.2">
      <c r="A719" s="1"/>
      <c r="B719" s="62" t="s">
        <v>19</v>
      </c>
      <c r="C719" s="62"/>
      <c r="D719" s="62"/>
      <c r="E719" s="62"/>
      <c r="F719" s="62"/>
      <c r="G719" s="62"/>
      <c r="H719" s="62"/>
      <c r="I719" s="62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1"/>
      <c r="U719" s="114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115"/>
      <c r="AF719" s="115"/>
      <c r="AG719" s="115"/>
      <c r="AH719" s="115"/>
      <c r="AI719" s="115"/>
      <c r="AJ719" s="115"/>
      <c r="AK719" s="116"/>
      <c r="AL719" s="1"/>
      <c r="AM719" s="83">
        <v>1022</v>
      </c>
      <c r="AN719" s="84"/>
      <c r="AO719" s="85"/>
      <c r="AP719" s="86"/>
      <c r="AQ719" s="84"/>
      <c r="AR719" s="84"/>
      <c r="AS719" s="85"/>
      <c r="AT719" s="86"/>
      <c r="AU719" s="84"/>
      <c r="AV719" s="85"/>
      <c r="AW719" s="86"/>
      <c r="AX719" s="84"/>
      <c r="AY719" s="85"/>
      <c r="AZ719" s="86"/>
      <c r="BA719" s="84"/>
      <c r="BB719" s="84"/>
      <c r="BC719" s="84"/>
      <c r="BD719" s="84"/>
      <c r="BE719" s="84"/>
      <c r="BF719" s="84"/>
      <c r="BG719" s="84"/>
      <c r="BH719" s="84"/>
      <c r="BI719" s="85"/>
      <c r="BJ719" s="75"/>
      <c r="BK719" s="76"/>
      <c r="BL719" s="76"/>
      <c r="BM719" s="87"/>
      <c r="BN719" s="75"/>
      <c r="BO719" s="76"/>
      <c r="BP719" s="76"/>
      <c r="BQ719" s="87"/>
      <c r="BR719" s="75"/>
      <c r="BS719" s="76"/>
      <c r="BT719" s="76"/>
      <c r="BU719" s="87"/>
      <c r="BV719" s="75"/>
      <c r="BW719" s="76"/>
      <c r="BX719" s="76"/>
      <c r="BY719" s="87"/>
      <c r="BZ719" s="75"/>
      <c r="CA719" s="76"/>
      <c r="CB719" s="76"/>
      <c r="CC719" s="77"/>
    </row>
    <row r="720" spans="1:81" ht="18" customHeight="1" x14ac:dyDescent="0.15">
      <c r="A720" s="1"/>
      <c r="B720" s="88"/>
      <c r="C720" s="89"/>
      <c r="D720" s="89"/>
      <c r="E720" s="89"/>
      <c r="F720" s="89"/>
      <c r="G720" s="90"/>
      <c r="H720" s="88"/>
      <c r="I720" s="89"/>
      <c r="J720" s="89"/>
      <c r="K720" s="89"/>
      <c r="L720" s="89"/>
      <c r="M720" s="90"/>
      <c r="N720" s="88"/>
      <c r="O720" s="89"/>
      <c r="P720" s="89"/>
      <c r="Q720" s="89"/>
      <c r="R720" s="89"/>
      <c r="S720" s="90"/>
      <c r="T720" s="1"/>
      <c r="U720" s="114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115"/>
      <c r="AF720" s="115"/>
      <c r="AG720" s="115"/>
      <c r="AH720" s="115"/>
      <c r="AI720" s="115"/>
      <c r="AJ720" s="115"/>
      <c r="AK720" s="116"/>
      <c r="AL720" s="1"/>
      <c r="AM720" s="83">
        <v>1023</v>
      </c>
      <c r="AN720" s="84"/>
      <c r="AO720" s="85"/>
      <c r="AP720" s="86"/>
      <c r="AQ720" s="84"/>
      <c r="AR720" s="84"/>
      <c r="AS720" s="85"/>
      <c r="AT720" s="86"/>
      <c r="AU720" s="84"/>
      <c r="AV720" s="85"/>
      <c r="AW720" s="86"/>
      <c r="AX720" s="84"/>
      <c r="AY720" s="85"/>
      <c r="AZ720" s="86"/>
      <c r="BA720" s="84"/>
      <c r="BB720" s="84"/>
      <c r="BC720" s="84"/>
      <c r="BD720" s="84"/>
      <c r="BE720" s="84"/>
      <c r="BF720" s="84"/>
      <c r="BG720" s="84"/>
      <c r="BH720" s="84"/>
      <c r="BI720" s="85"/>
      <c r="BJ720" s="75"/>
      <c r="BK720" s="76"/>
      <c r="BL720" s="76"/>
      <c r="BM720" s="87"/>
      <c r="BN720" s="75"/>
      <c r="BO720" s="76"/>
      <c r="BP720" s="76"/>
      <c r="BQ720" s="87"/>
      <c r="BR720" s="75"/>
      <c r="BS720" s="76"/>
      <c r="BT720" s="76"/>
      <c r="BU720" s="87"/>
      <c r="BV720" s="75"/>
      <c r="BW720" s="76"/>
      <c r="BX720" s="76"/>
      <c r="BY720" s="87"/>
      <c r="BZ720" s="75"/>
      <c r="CA720" s="76"/>
      <c r="CB720" s="76"/>
      <c r="CC720" s="77"/>
    </row>
    <row r="721" spans="1:81" ht="18" customHeight="1" x14ac:dyDescent="0.15">
      <c r="A721" s="1"/>
      <c r="B721" s="91"/>
      <c r="C721" s="92"/>
      <c r="D721" s="92"/>
      <c r="E721" s="92"/>
      <c r="F721" s="92"/>
      <c r="G721" s="93"/>
      <c r="H721" s="91"/>
      <c r="I721" s="92"/>
      <c r="J721" s="92"/>
      <c r="K721" s="92"/>
      <c r="L721" s="92"/>
      <c r="M721" s="93"/>
      <c r="N721" s="91"/>
      <c r="O721" s="92"/>
      <c r="P721" s="92"/>
      <c r="Q721" s="92"/>
      <c r="R721" s="92"/>
      <c r="S721" s="93"/>
      <c r="T721" s="1"/>
      <c r="U721" s="114"/>
      <c r="V721" s="115"/>
      <c r="W721" s="115"/>
      <c r="X721" s="115"/>
      <c r="Y721" s="115"/>
      <c r="Z721" s="115"/>
      <c r="AA721" s="115"/>
      <c r="AB721" s="115"/>
      <c r="AC721" s="115"/>
      <c r="AD721" s="115"/>
      <c r="AE721" s="115"/>
      <c r="AF721" s="115"/>
      <c r="AG721" s="115"/>
      <c r="AH721" s="115"/>
      <c r="AI721" s="115"/>
      <c r="AJ721" s="115"/>
      <c r="AK721" s="116"/>
      <c r="AL721" s="1"/>
      <c r="AM721" s="83">
        <v>1024</v>
      </c>
      <c r="AN721" s="84"/>
      <c r="AO721" s="85"/>
      <c r="AP721" s="86"/>
      <c r="AQ721" s="84"/>
      <c r="AR721" s="84"/>
      <c r="AS721" s="85"/>
      <c r="AT721" s="86"/>
      <c r="AU721" s="84"/>
      <c r="AV721" s="85"/>
      <c r="AW721" s="86"/>
      <c r="AX721" s="84"/>
      <c r="AY721" s="85"/>
      <c r="AZ721" s="86"/>
      <c r="BA721" s="84"/>
      <c r="BB721" s="84"/>
      <c r="BC721" s="84"/>
      <c r="BD721" s="84"/>
      <c r="BE721" s="84"/>
      <c r="BF721" s="84"/>
      <c r="BG721" s="84"/>
      <c r="BH721" s="84"/>
      <c r="BI721" s="85"/>
      <c r="BJ721" s="75"/>
      <c r="BK721" s="76"/>
      <c r="BL721" s="76"/>
      <c r="BM721" s="87"/>
      <c r="BN721" s="75"/>
      <c r="BO721" s="76"/>
      <c r="BP721" s="76"/>
      <c r="BQ721" s="87"/>
      <c r="BR721" s="75"/>
      <c r="BS721" s="76"/>
      <c r="BT721" s="76"/>
      <c r="BU721" s="87"/>
      <c r="BV721" s="75"/>
      <c r="BW721" s="76"/>
      <c r="BX721" s="76"/>
      <c r="BY721" s="87"/>
      <c r="BZ721" s="75"/>
      <c r="CA721" s="76"/>
      <c r="CB721" s="76"/>
      <c r="CC721" s="77"/>
    </row>
    <row r="722" spans="1:81" ht="18" customHeight="1" x14ac:dyDescent="0.15">
      <c r="A722" s="1"/>
      <c r="B722" s="91"/>
      <c r="C722" s="92"/>
      <c r="D722" s="92"/>
      <c r="E722" s="92"/>
      <c r="F722" s="92"/>
      <c r="G722" s="93"/>
      <c r="H722" s="91"/>
      <c r="I722" s="92"/>
      <c r="J722" s="92"/>
      <c r="K722" s="92"/>
      <c r="L722" s="92"/>
      <c r="M722" s="93"/>
      <c r="N722" s="91"/>
      <c r="O722" s="92"/>
      <c r="P722" s="92"/>
      <c r="Q722" s="92"/>
      <c r="R722" s="92"/>
      <c r="S722" s="93"/>
      <c r="T722" s="1"/>
      <c r="U722" s="114"/>
      <c r="V722" s="115"/>
      <c r="W722" s="115"/>
      <c r="X722" s="115"/>
      <c r="Y722" s="115"/>
      <c r="Z722" s="115"/>
      <c r="AA722" s="115"/>
      <c r="AB722" s="115"/>
      <c r="AC722" s="115"/>
      <c r="AD722" s="115"/>
      <c r="AE722" s="115"/>
      <c r="AF722" s="115"/>
      <c r="AG722" s="115"/>
      <c r="AH722" s="115"/>
      <c r="AI722" s="115"/>
      <c r="AJ722" s="115"/>
      <c r="AK722" s="116"/>
      <c r="AL722" s="1"/>
      <c r="AM722" s="83">
        <v>1025</v>
      </c>
      <c r="AN722" s="84"/>
      <c r="AO722" s="85"/>
      <c r="AP722" s="86"/>
      <c r="AQ722" s="84"/>
      <c r="AR722" s="84"/>
      <c r="AS722" s="85"/>
      <c r="AT722" s="86"/>
      <c r="AU722" s="84"/>
      <c r="AV722" s="85"/>
      <c r="AW722" s="86"/>
      <c r="AX722" s="84"/>
      <c r="AY722" s="85"/>
      <c r="AZ722" s="86"/>
      <c r="BA722" s="84"/>
      <c r="BB722" s="84"/>
      <c r="BC722" s="84"/>
      <c r="BD722" s="84"/>
      <c r="BE722" s="84"/>
      <c r="BF722" s="84"/>
      <c r="BG722" s="84"/>
      <c r="BH722" s="84"/>
      <c r="BI722" s="85"/>
      <c r="BJ722" s="75"/>
      <c r="BK722" s="76"/>
      <c r="BL722" s="76"/>
      <c r="BM722" s="87"/>
      <c r="BN722" s="75"/>
      <c r="BO722" s="76"/>
      <c r="BP722" s="76"/>
      <c r="BQ722" s="87"/>
      <c r="BR722" s="75"/>
      <c r="BS722" s="76"/>
      <c r="BT722" s="76"/>
      <c r="BU722" s="87"/>
      <c r="BV722" s="75"/>
      <c r="BW722" s="76"/>
      <c r="BX722" s="76"/>
      <c r="BY722" s="87"/>
      <c r="BZ722" s="75"/>
      <c r="CA722" s="76"/>
      <c r="CB722" s="76"/>
      <c r="CC722" s="77"/>
    </row>
    <row r="723" spans="1:81" ht="18" customHeight="1" x14ac:dyDescent="0.15">
      <c r="A723" s="1"/>
      <c r="B723" s="91"/>
      <c r="C723" s="92"/>
      <c r="D723" s="92"/>
      <c r="E723" s="92"/>
      <c r="F723" s="92"/>
      <c r="G723" s="93"/>
      <c r="H723" s="91"/>
      <c r="I723" s="92"/>
      <c r="J723" s="92"/>
      <c r="K723" s="92"/>
      <c r="L723" s="92"/>
      <c r="M723" s="93"/>
      <c r="N723" s="91"/>
      <c r="O723" s="92"/>
      <c r="P723" s="92"/>
      <c r="Q723" s="92"/>
      <c r="R723" s="92"/>
      <c r="S723" s="93"/>
      <c r="T723" s="1"/>
      <c r="U723" s="114"/>
      <c r="V723" s="115"/>
      <c r="W723" s="115"/>
      <c r="X723" s="115"/>
      <c r="Y723" s="115"/>
      <c r="Z723" s="115"/>
      <c r="AA723" s="115"/>
      <c r="AB723" s="115"/>
      <c r="AC723" s="115"/>
      <c r="AD723" s="115"/>
      <c r="AE723" s="115"/>
      <c r="AF723" s="115"/>
      <c r="AG723" s="115"/>
      <c r="AH723" s="115"/>
      <c r="AI723" s="115"/>
      <c r="AJ723" s="115"/>
      <c r="AK723" s="116"/>
      <c r="AL723" s="1"/>
      <c r="AM723" s="83">
        <v>1026</v>
      </c>
      <c r="AN723" s="84"/>
      <c r="AO723" s="85"/>
      <c r="AP723" s="86"/>
      <c r="AQ723" s="84"/>
      <c r="AR723" s="84"/>
      <c r="AS723" s="85"/>
      <c r="AT723" s="86"/>
      <c r="AU723" s="84"/>
      <c r="AV723" s="85"/>
      <c r="AW723" s="86"/>
      <c r="AX723" s="84"/>
      <c r="AY723" s="85"/>
      <c r="AZ723" s="86"/>
      <c r="BA723" s="84"/>
      <c r="BB723" s="84"/>
      <c r="BC723" s="84"/>
      <c r="BD723" s="84"/>
      <c r="BE723" s="84"/>
      <c r="BF723" s="84"/>
      <c r="BG723" s="84"/>
      <c r="BH723" s="84"/>
      <c r="BI723" s="85"/>
      <c r="BJ723" s="75"/>
      <c r="BK723" s="76"/>
      <c r="BL723" s="76"/>
      <c r="BM723" s="87"/>
      <c r="BN723" s="75"/>
      <c r="BO723" s="76"/>
      <c r="BP723" s="76"/>
      <c r="BQ723" s="87"/>
      <c r="BR723" s="75"/>
      <c r="BS723" s="76"/>
      <c r="BT723" s="76"/>
      <c r="BU723" s="87"/>
      <c r="BV723" s="75"/>
      <c r="BW723" s="76"/>
      <c r="BX723" s="76"/>
      <c r="BY723" s="87"/>
      <c r="BZ723" s="75"/>
      <c r="CA723" s="76"/>
      <c r="CB723" s="76"/>
      <c r="CC723" s="77"/>
    </row>
    <row r="724" spans="1:81" ht="18" customHeight="1" x14ac:dyDescent="0.15">
      <c r="A724" s="1"/>
      <c r="B724" s="91"/>
      <c r="C724" s="92"/>
      <c r="D724" s="92"/>
      <c r="E724" s="92"/>
      <c r="F724" s="92"/>
      <c r="G724" s="93"/>
      <c r="H724" s="91"/>
      <c r="I724" s="92"/>
      <c r="J724" s="92"/>
      <c r="K724" s="92"/>
      <c r="L724" s="92"/>
      <c r="M724" s="93"/>
      <c r="N724" s="91"/>
      <c r="O724" s="92"/>
      <c r="P724" s="92"/>
      <c r="Q724" s="92"/>
      <c r="R724" s="92"/>
      <c r="S724" s="93"/>
      <c r="T724" s="1"/>
      <c r="U724" s="114"/>
      <c r="V724" s="115"/>
      <c r="W724" s="115"/>
      <c r="X724" s="115"/>
      <c r="Y724" s="115"/>
      <c r="Z724" s="115"/>
      <c r="AA724" s="115"/>
      <c r="AB724" s="115"/>
      <c r="AC724" s="115"/>
      <c r="AD724" s="115"/>
      <c r="AE724" s="115"/>
      <c r="AF724" s="115"/>
      <c r="AG724" s="115"/>
      <c r="AH724" s="115"/>
      <c r="AI724" s="115"/>
      <c r="AJ724" s="115"/>
      <c r="AK724" s="116"/>
      <c r="AL724" s="1"/>
      <c r="AM724" s="83">
        <v>1027</v>
      </c>
      <c r="AN724" s="84"/>
      <c r="AO724" s="85"/>
      <c r="AP724" s="86"/>
      <c r="AQ724" s="84"/>
      <c r="AR724" s="84"/>
      <c r="AS724" s="85"/>
      <c r="AT724" s="86"/>
      <c r="AU724" s="84"/>
      <c r="AV724" s="85"/>
      <c r="AW724" s="86"/>
      <c r="AX724" s="84"/>
      <c r="AY724" s="85"/>
      <c r="AZ724" s="86"/>
      <c r="BA724" s="84"/>
      <c r="BB724" s="84"/>
      <c r="BC724" s="84"/>
      <c r="BD724" s="84"/>
      <c r="BE724" s="84"/>
      <c r="BF724" s="84"/>
      <c r="BG724" s="84"/>
      <c r="BH724" s="84"/>
      <c r="BI724" s="85"/>
      <c r="BJ724" s="75"/>
      <c r="BK724" s="76"/>
      <c r="BL724" s="76"/>
      <c r="BM724" s="87"/>
      <c r="BN724" s="75"/>
      <c r="BO724" s="76"/>
      <c r="BP724" s="76"/>
      <c r="BQ724" s="87"/>
      <c r="BR724" s="75"/>
      <c r="BS724" s="76"/>
      <c r="BT724" s="76"/>
      <c r="BU724" s="87"/>
      <c r="BV724" s="75"/>
      <c r="BW724" s="76"/>
      <c r="BX724" s="76"/>
      <c r="BY724" s="87"/>
      <c r="BZ724" s="75"/>
      <c r="CA724" s="76"/>
      <c r="CB724" s="76"/>
      <c r="CC724" s="77"/>
    </row>
    <row r="725" spans="1:81" ht="18" customHeight="1" thickBot="1" x14ac:dyDescent="0.2">
      <c r="A725" s="1"/>
      <c r="B725" s="94"/>
      <c r="C725" s="95"/>
      <c r="D725" s="95"/>
      <c r="E725" s="95"/>
      <c r="F725" s="95"/>
      <c r="G725" s="96"/>
      <c r="H725" s="94"/>
      <c r="I725" s="95"/>
      <c r="J725" s="95"/>
      <c r="K725" s="95"/>
      <c r="L725" s="95"/>
      <c r="M725" s="96"/>
      <c r="N725" s="94"/>
      <c r="O725" s="95"/>
      <c r="P725" s="95"/>
      <c r="Q725" s="95"/>
      <c r="R725" s="95"/>
      <c r="S725" s="96"/>
      <c r="T725" s="1"/>
      <c r="U725" s="114"/>
      <c r="V725" s="115"/>
      <c r="W725" s="115"/>
      <c r="X725" s="115"/>
      <c r="Y725" s="115"/>
      <c r="Z725" s="115"/>
      <c r="AA725" s="115"/>
      <c r="AB725" s="115"/>
      <c r="AC725" s="115"/>
      <c r="AD725" s="115"/>
      <c r="AE725" s="115"/>
      <c r="AF725" s="115"/>
      <c r="AG725" s="115"/>
      <c r="AH725" s="115"/>
      <c r="AI725" s="115"/>
      <c r="AJ725" s="115"/>
      <c r="AK725" s="116"/>
      <c r="AL725" s="1"/>
      <c r="AM725" s="83">
        <v>1028</v>
      </c>
      <c r="AN725" s="84"/>
      <c r="AO725" s="85"/>
      <c r="AP725" s="86"/>
      <c r="AQ725" s="84"/>
      <c r="AR725" s="84"/>
      <c r="AS725" s="85"/>
      <c r="AT725" s="86"/>
      <c r="AU725" s="84"/>
      <c r="AV725" s="85"/>
      <c r="AW725" s="86"/>
      <c r="AX725" s="84"/>
      <c r="AY725" s="85"/>
      <c r="AZ725" s="86"/>
      <c r="BA725" s="84"/>
      <c r="BB725" s="84"/>
      <c r="BC725" s="84"/>
      <c r="BD725" s="84"/>
      <c r="BE725" s="84"/>
      <c r="BF725" s="84"/>
      <c r="BG725" s="84"/>
      <c r="BH725" s="84"/>
      <c r="BI725" s="85"/>
      <c r="BJ725" s="75"/>
      <c r="BK725" s="76"/>
      <c r="BL725" s="76"/>
      <c r="BM725" s="87"/>
      <c r="BN725" s="75"/>
      <c r="BO725" s="76"/>
      <c r="BP725" s="76"/>
      <c r="BQ725" s="87"/>
      <c r="BR725" s="75"/>
      <c r="BS725" s="76"/>
      <c r="BT725" s="76"/>
      <c r="BU725" s="87"/>
      <c r="BV725" s="75"/>
      <c r="BW725" s="76"/>
      <c r="BX725" s="76"/>
      <c r="BY725" s="87"/>
      <c r="BZ725" s="75"/>
      <c r="CA725" s="76"/>
      <c r="CB725" s="76"/>
      <c r="CC725" s="77"/>
    </row>
    <row r="726" spans="1:81" ht="18" customHeight="1" x14ac:dyDescent="0.35">
      <c r="A726" s="1"/>
      <c r="B726" s="9">
        <v>1</v>
      </c>
      <c r="C726" s="4"/>
      <c r="D726" s="4"/>
      <c r="E726" s="4"/>
      <c r="F726" s="4"/>
      <c r="G726" s="4"/>
      <c r="H726" s="9">
        <v>2</v>
      </c>
      <c r="I726" s="4"/>
      <c r="J726" s="1"/>
      <c r="K726" s="1"/>
      <c r="L726" s="1"/>
      <c r="M726" s="1"/>
      <c r="N726" s="9">
        <v>3</v>
      </c>
      <c r="O726" s="8"/>
      <c r="P726" s="1"/>
      <c r="Q726" s="1"/>
      <c r="R726" s="1"/>
      <c r="S726" s="1"/>
      <c r="T726" s="1"/>
      <c r="U726" s="114"/>
      <c r="V726" s="115"/>
      <c r="W726" s="115"/>
      <c r="X726" s="115"/>
      <c r="Y726" s="115"/>
      <c r="Z726" s="115"/>
      <c r="AA726" s="115"/>
      <c r="AB726" s="115"/>
      <c r="AC726" s="115"/>
      <c r="AD726" s="115"/>
      <c r="AE726" s="115"/>
      <c r="AF726" s="115"/>
      <c r="AG726" s="115"/>
      <c r="AH726" s="115"/>
      <c r="AI726" s="115"/>
      <c r="AJ726" s="115"/>
      <c r="AK726" s="116"/>
      <c r="AL726" s="1"/>
      <c r="AM726" s="83">
        <v>1029</v>
      </c>
      <c r="AN726" s="84"/>
      <c r="AO726" s="85"/>
      <c r="AP726" s="86"/>
      <c r="AQ726" s="84"/>
      <c r="AR726" s="84"/>
      <c r="AS726" s="85"/>
      <c r="AT726" s="86"/>
      <c r="AU726" s="84"/>
      <c r="AV726" s="85"/>
      <c r="AW726" s="86"/>
      <c r="AX726" s="84"/>
      <c r="AY726" s="85"/>
      <c r="AZ726" s="86"/>
      <c r="BA726" s="84"/>
      <c r="BB726" s="84"/>
      <c r="BC726" s="84"/>
      <c r="BD726" s="84"/>
      <c r="BE726" s="84"/>
      <c r="BF726" s="84"/>
      <c r="BG726" s="84"/>
      <c r="BH726" s="84"/>
      <c r="BI726" s="85"/>
      <c r="BJ726" s="75"/>
      <c r="BK726" s="76"/>
      <c r="BL726" s="76"/>
      <c r="BM726" s="87"/>
      <c r="BN726" s="75"/>
      <c r="BO726" s="76"/>
      <c r="BP726" s="76"/>
      <c r="BQ726" s="87"/>
      <c r="BR726" s="75"/>
      <c r="BS726" s="76"/>
      <c r="BT726" s="76"/>
      <c r="BU726" s="87"/>
      <c r="BV726" s="75"/>
      <c r="BW726" s="76"/>
      <c r="BX726" s="76"/>
      <c r="BY726" s="87"/>
      <c r="BZ726" s="75"/>
      <c r="CA726" s="76"/>
      <c r="CB726" s="76"/>
      <c r="CC726" s="77"/>
    </row>
    <row r="727" spans="1:81" ht="18" customHeight="1" thickBo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99"/>
      <c r="V727" s="100"/>
      <c r="W727" s="100"/>
      <c r="X727" s="100"/>
      <c r="Y727" s="100"/>
      <c r="Z727" s="100"/>
      <c r="AA727" s="100"/>
      <c r="AB727" s="100"/>
      <c r="AC727" s="100"/>
      <c r="AD727" s="100"/>
      <c r="AE727" s="100"/>
      <c r="AF727" s="100"/>
      <c r="AG727" s="100"/>
      <c r="AH727" s="100"/>
      <c r="AI727" s="100"/>
      <c r="AJ727" s="100"/>
      <c r="AK727" s="117"/>
      <c r="AL727" s="1"/>
      <c r="AM727" s="78">
        <v>1030</v>
      </c>
      <c r="AN727" s="79"/>
      <c r="AO727" s="80"/>
      <c r="AP727" s="81"/>
      <c r="AQ727" s="79"/>
      <c r="AR727" s="79"/>
      <c r="AS727" s="80"/>
      <c r="AT727" s="81"/>
      <c r="AU727" s="79"/>
      <c r="AV727" s="80"/>
      <c r="AW727" s="81"/>
      <c r="AX727" s="79"/>
      <c r="AY727" s="80"/>
      <c r="AZ727" s="81"/>
      <c r="BA727" s="79"/>
      <c r="BB727" s="79"/>
      <c r="BC727" s="79"/>
      <c r="BD727" s="79"/>
      <c r="BE727" s="79"/>
      <c r="BF727" s="79"/>
      <c r="BG727" s="79"/>
      <c r="BH727" s="79"/>
      <c r="BI727" s="80"/>
      <c r="BJ727" s="72"/>
      <c r="BK727" s="73"/>
      <c r="BL727" s="73"/>
      <c r="BM727" s="82"/>
      <c r="BN727" s="72"/>
      <c r="BO727" s="73"/>
      <c r="BP727" s="73"/>
      <c r="BQ727" s="82"/>
      <c r="BR727" s="72"/>
      <c r="BS727" s="73"/>
      <c r="BT727" s="73"/>
      <c r="BU727" s="82"/>
      <c r="BV727" s="72"/>
      <c r="BW727" s="73"/>
      <c r="BX727" s="73"/>
      <c r="BY727" s="82"/>
      <c r="BZ727" s="72"/>
      <c r="CA727" s="73"/>
      <c r="CB727" s="73"/>
      <c r="CC727" s="74"/>
    </row>
    <row r="728" spans="1:81" ht="18" customHeight="1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</row>
    <row r="729" spans="1:81" ht="18" customHeight="1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</row>
  </sheetData>
  <mergeCells count="6932">
    <mergeCell ref="BJ7:BL7"/>
    <mergeCell ref="AI2:AK2"/>
    <mergeCell ref="AL2:AQ3"/>
    <mergeCell ref="B5:D5"/>
    <mergeCell ref="B6:D6"/>
    <mergeCell ref="E6:G6"/>
    <mergeCell ref="H6:J6"/>
    <mergeCell ref="K6:M6"/>
    <mergeCell ref="N6:P6"/>
    <mergeCell ref="Q6:S6"/>
    <mergeCell ref="T6:V6"/>
    <mergeCell ref="B2:D2"/>
    <mergeCell ref="E2:J3"/>
    <mergeCell ref="M2:O2"/>
    <mergeCell ref="P2:U3"/>
    <mergeCell ref="X2:Z2"/>
    <mergeCell ref="AA2:AF3"/>
    <mergeCell ref="BG6:BI6"/>
    <mergeCell ref="AR7:AT7"/>
    <mergeCell ref="AU7:AW7"/>
    <mergeCell ref="AX7:AZ7"/>
    <mergeCell ref="BA7:BC7"/>
    <mergeCell ref="BD7:BF7"/>
    <mergeCell ref="BG7:BI7"/>
    <mergeCell ref="Z7:AB7"/>
    <mergeCell ref="AC7:AE7"/>
    <mergeCell ref="AF7:AH7"/>
    <mergeCell ref="AI7:AK7"/>
    <mergeCell ref="AL7:AN7"/>
    <mergeCell ref="AO7:AQ7"/>
    <mergeCell ref="BJ6:BL6"/>
    <mergeCell ref="B7:D7"/>
    <mergeCell ref="E7:G7"/>
    <mergeCell ref="H7:J7"/>
    <mergeCell ref="K7:M7"/>
    <mergeCell ref="N7:P7"/>
    <mergeCell ref="Q7:S7"/>
    <mergeCell ref="T7:V7"/>
    <mergeCell ref="W7:Y7"/>
    <mergeCell ref="AO6:AQ6"/>
    <mergeCell ref="AR6:AT6"/>
    <mergeCell ref="AU6:AW6"/>
    <mergeCell ref="AX6:AZ6"/>
    <mergeCell ref="BA6:BC6"/>
    <mergeCell ref="BD6:BF6"/>
    <mergeCell ref="W6:Y6"/>
    <mergeCell ref="Z6:AB6"/>
    <mergeCell ref="AC6:AE6"/>
    <mergeCell ref="AF6:AH6"/>
    <mergeCell ref="AI6:AK6"/>
    <mergeCell ref="AL6:AN6"/>
    <mergeCell ref="A10:E10"/>
    <mergeCell ref="F10:AF10"/>
    <mergeCell ref="B12:D12"/>
    <mergeCell ref="E12:I13"/>
    <mergeCell ref="J12:L12"/>
    <mergeCell ref="M12:S13"/>
    <mergeCell ref="U12:W12"/>
    <mergeCell ref="AU8:AW8"/>
    <mergeCell ref="AX8:AZ8"/>
    <mergeCell ref="BA8:BC8"/>
    <mergeCell ref="BD8:BF8"/>
    <mergeCell ref="BG8:BI8"/>
    <mergeCell ref="BJ8:BL8"/>
    <mergeCell ref="AC8:AE8"/>
    <mergeCell ref="AF8:AH8"/>
    <mergeCell ref="AI8:AK8"/>
    <mergeCell ref="AL8:AN8"/>
    <mergeCell ref="AO8:AQ8"/>
    <mergeCell ref="AR8:AT8"/>
    <mergeCell ref="B8:D8"/>
    <mergeCell ref="E8:G8"/>
    <mergeCell ref="H8:J8"/>
    <mergeCell ref="K8:M8"/>
    <mergeCell ref="N8:P8"/>
    <mergeCell ref="Q8:S8"/>
    <mergeCell ref="T8:V8"/>
    <mergeCell ref="W8:Y8"/>
    <mergeCell ref="Z8:AB8"/>
    <mergeCell ref="AZ14:BI14"/>
    <mergeCell ref="BJ14:BM14"/>
    <mergeCell ref="BN14:BQ14"/>
    <mergeCell ref="BR14:BU14"/>
    <mergeCell ref="BV14:BY14"/>
    <mergeCell ref="BZ14:CC14"/>
    <mergeCell ref="AZ13:BI13"/>
    <mergeCell ref="BJ13:BM13"/>
    <mergeCell ref="BN13:BQ13"/>
    <mergeCell ref="BR13:BU13"/>
    <mergeCell ref="BV13:BY13"/>
    <mergeCell ref="BZ13:CC13"/>
    <mergeCell ref="AM12:AO12"/>
    <mergeCell ref="U13:AK43"/>
    <mergeCell ref="AM13:AO13"/>
    <mergeCell ref="AP13:AS13"/>
    <mergeCell ref="AT13:AV13"/>
    <mergeCell ref="AW13:AY13"/>
    <mergeCell ref="AM14:AO14"/>
    <mergeCell ref="AP14:AS14"/>
    <mergeCell ref="AT14:AV14"/>
    <mergeCell ref="AW14:AY14"/>
    <mergeCell ref="BN15:BQ15"/>
    <mergeCell ref="BR15:BU15"/>
    <mergeCell ref="BV15:BY15"/>
    <mergeCell ref="BZ15:CC15"/>
    <mergeCell ref="BN17:BQ17"/>
    <mergeCell ref="BR17:BU17"/>
    <mergeCell ref="BV17:BY17"/>
    <mergeCell ref="BZ17:CC17"/>
    <mergeCell ref="AM18:AO18"/>
    <mergeCell ref="AP18:AS18"/>
    <mergeCell ref="B16:D17"/>
    <mergeCell ref="E16:G17"/>
    <mergeCell ref="H16:J17"/>
    <mergeCell ref="K16:M17"/>
    <mergeCell ref="N16:P17"/>
    <mergeCell ref="Q16:S17"/>
    <mergeCell ref="AM15:AO15"/>
    <mergeCell ref="AP15:AS15"/>
    <mergeCell ref="AT15:AV15"/>
    <mergeCell ref="AW15:AY15"/>
    <mergeCell ref="AZ15:BI15"/>
    <mergeCell ref="BJ15:BM15"/>
    <mergeCell ref="B15:D15"/>
    <mergeCell ref="E15:G15"/>
    <mergeCell ref="H15:J15"/>
    <mergeCell ref="K15:M15"/>
    <mergeCell ref="N15:P15"/>
    <mergeCell ref="Q15:S15"/>
    <mergeCell ref="AT18:AV18"/>
    <mergeCell ref="AW18:AY18"/>
    <mergeCell ref="AZ18:BI18"/>
    <mergeCell ref="BJ18:BM18"/>
    <mergeCell ref="BN16:BQ16"/>
    <mergeCell ref="BR16:BU16"/>
    <mergeCell ref="BV16:BY16"/>
    <mergeCell ref="BZ16:CC16"/>
    <mergeCell ref="AM17:AO17"/>
    <mergeCell ref="AP17:AS17"/>
    <mergeCell ref="AT17:AV17"/>
    <mergeCell ref="AW17:AY17"/>
    <mergeCell ref="AZ17:BI17"/>
    <mergeCell ref="BJ17:BM17"/>
    <mergeCell ref="AM16:AO16"/>
    <mergeCell ref="AP16:AS16"/>
    <mergeCell ref="AT16:AV16"/>
    <mergeCell ref="AW16:AY16"/>
    <mergeCell ref="AZ16:BI16"/>
    <mergeCell ref="BJ16:BM16"/>
    <mergeCell ref="BJ19:BM19"/>
    <mergeCell ref="BN19:BQ19"/>
    <mergeCell ref="BR19:BU19"/>
    <mergeCell ref="BV19:BY19"/>
    <mergeCell ref="BZ19:CC19"/>
    <mergeCell ref="B20:S25"/>
    <mergeCell ref="AM20:AO20"/>
    <mergeCell ref="AP20:AS20"/>
    <mergeCell ref="AT20:AV20"/>
    <mergeCell ref="AW20:AY20"/>
    <mergeCell ref="BN18:BQ18"/>
    <mergeCell ref="BR18:BU18"/>
    <mergeCell ref="BV18:BY18"/>
    <mergeCell ref="BZ18:CC18"/>
    <mergeCell ref="B19:I19"/>
    <mergeCell ref="AM19:AO19"/>
    <mergeCell ref="AP19:AS19"/>
    <mergeCell ref="AT19:AV19"/>
    <mergeCell ref="AW19:AY19"/>
    <mergeCell ref="AZ19:BI19"/>
    <mergeCell ref="BN21:BQ21"/>
    <mergeCell ref="BR21:BU21"/>
    <mergeCell ref="BV21:BY21"/>
    <mergeCell ref="BZ21:CC21"/>
    <mergeCell ref="AM22:AO22"/>
    <mergeCell ref="AP22:AS22"/>
    <mergeCell ref="AT22:AV22"/>
    <mergeCell ref="AW22:AY22"/>
    <mergeCell ref="AZ22:BI22"/>
    <mergeCell ref="BJ22:BM22"/>
    <mergeCell ref="AM21:AO21"/>
    <mergeCell ref="AP21:AS21"/>
    <mergeCell ref="AT21:AV21"/>
    <mergeCell ref="AW21:AY21"/>
    <mergeCell ref="AZ21:BI21"/>
    <mergeCell ref="BJ21:BM21"/>
    <mergeCell ref="AZ20:BI20"/>
    <mergeCell ref="BJ20:BM20"/>
    <mergeCell ref="BN20:BQ20"/>
    <mergeCell ref="BR20:BU20"/>
    <mergeCell ref="BV20:BY20"/>
    <mergeCell ref="BZ20:CC20"/>
    <mergeCell ref="BN23:BQ23"/>
    <mergeCell ref="BR23:BU23"/>
    <mergeCell ref="BV23:BY23"/>
    <mergeCell ref="BZ23:CC23"/>
    <mergeCell ref="AM24:AO24"/>
    <mergeCell ref="AP24:AS24"/>
    <mergeCell ref="AT24:AV24"/>
    <mergeCell ref="AW24:AY24"/>
    <mergeCell ref="AZ24:BI24"/>
    <mergeCell ref="BJ24:BM24"/>
    <mergeCell ref="BN22:BQ22"/>
    <mergeCell ref="BR22:BU22"/>
    <mergeCell ref="BV22:BY22"/>
    <mergeCell ref="BZ22:CC22"/>
    <mergeCell ref="AM23:AO23"/>
    <mergeCell ref="AP23:AS23"/>
    <mergeCell ref="AT23:AV23"/>
    <mergeCell ref="AW23:AY23"/>
    <mergeCell ref="AZ23:BI23"/>
    <mergeCell ref="BJ23:BM23"/>
    <mergeCell ref="BN25:BQ25"/>
    <mergeCell ref="BR25:BU25"/>
    <mergeCell ref="BV25:BY25"/>
    <mergeCell ref="BZ25:CC25"/>
    <mergeCell ref="AM26:AO26"/>
    <mergeCell ref="AP26:AS26"/>
    <mergeCell ref="AT26:AV26"/>
    <mergeCell ref="AW26:AY26"/>
    <mergeCell ref="AZ26:BI26"/>
    <mergeCell ref="BJ26:BM26"/>
    <mergeCell ref="BN24:BQ24"/>
    <mergeCell ref="BR24:BU24"/>
    <mergeCell ref="BV24:BY24"/>
    <mergeCell ref="BZ24:CC24"/>
    <mergeCell ref="AM25:AO25"/>
    <mergeCell ref="AP25:AS25"/>
    <mergeCell ref="AT25:AV25"/>
    <mergeCell ref="AW25:AY25"/>
    <mergeCell ref="AZ25:BI25"/>
    <mergeCell ref="BJ25:BM25"/>
    <mergeCell ref="AZ28:BI28"/>
    <mergeCell ref="BJ28:BM28"/>
    <mergeCell ref="BN28:BQ28"/>
    <mergeCell ref="BR28:BU28"/>
    <mergeCell ref="BV28:BY28"/>
    <mergeCell ref="BZ28:CC28"/>
    <mergeCell ref="BJ27:BM27"/>
    <mergeCell ref="BN27:BQ27"/>
    <mergeCell ref="BR27:BU27"/>
    <mergeCell ref="BV27:BY27"/>
    <mergeCell ref="BZ27:CC27"/>
    <mergeCell ref="AM28:AO28"/>
    <mergeCell ref="AP28:AS28"/>
    <mergeCell ref="AT28:AV28"/>
    <mergeCell ref="AW28:AY28"/>
    <mergeCell ref="BN26:BQ26"/>
    <mergeCell ref="BR26:BU26"/>
    <mergeCell ref="BV26:BY26"/>
    <mergeCell ref="BZ26:CC26"/>
    <mergeCell ref="AM27:AO27"/>
    <mergeCell ref="AP27:AS27"/>
    <mergeCell ref="AT27:AV27"/>
    <mergeCell ref="AW27:AY27"/>
    <mergeCell ref="AZ27:BI27"/>
    <mergeCell ref="BN30:BQ30"/>
    <mergeCell ref="BR30:BU30"/>
    <mergeCell ref="BV30:BY30"/>
    <mergeCell ref="BZ30:CC30"/>
    <mergeCell ref="AM31:AO31"/>
    <mergeCell ref="AP31:AS31"/>
    <mergeCell ref="AT31:AV31"/>
    <mergeCell ref="AW31:AY31"/>
    <mergeCell ref="AZ31:BI31"/>
    <mergeCell ref="BJ31:BM31"/>
    <mergeCell ref="BN29:BQ29"/>
    <mergeCell ref="BR29:BU29"/>
    <mergeCell ref="BV29:BY29"/>
    <mergeCell ref="BZ29:CC29"/>
    <mergeCell ref="AM30:AO30"/>
    <mergeCell ref="AP30:AS30"/>
    <mergeCell ref="AT30:AV30"/>
    <mergeCell ref="AW30:AY30"/>
    <mergeCell ref="AZ30:BI30"/>
    <mergeCell ref="BJ30:BM30"/>
    <mergeCell ref="AM29:AO29"/>
    <mergeCell ref="AP29:AS29"/>
    <mergeCell ref="AT29:AV29"/>
    <mergeCell ref="AW29:AY29"/>
    <mergeCell ref="AZ29:BI29"/>
    <mergeCell ref="BJ29:BM29"/>
    <mergeCell ref="BN32:BQ32"/>
    <mergeCell ref="BR32:BU32"/>
    <mergeCell ref="BV32:BY32"/>
    <mergeCell ref="BZ32:CC32"/>
    <mergeCell ref="AM33:AO33"/>
    <mergeCell ref="AP33:AS33"/>
    <mergeCell ref="AT33:AV33"/>
    <mergeCell ref="AW33:AY33"/>
    <mergeCell ref="AZ33:BI33"/>
    <mergeCell ref="BJ33:BM33"/>
    <mergeCell ref="BN31:BQ31"/>
    <mergeCell ref="BR31:BU31"/>
    <mergeCell ref="BV31:BY31"/>
    <mergeCell ref="BZ31:CC31"/>
    <mergeCell ref="AM32:AO32"/>
    <mergeCell ref="AP32:AS32"/>
    <mergeCell ref="AT32:AV32"/>
    <mergeCell ref="AW32:AY32"/>
    <mergeCell ref="AZ32:BI32"/>
    <mergeCell ref="BJ32:BM32"/>
    <mergeCell ref="B36:G41"/>
    <mergeCell ref="H36:M41"/>
    <mergeCell ref="N36:S41"/>
    <mergeCell ref="AM36:AO36"/>
    <mergeCell ref="AP36:AS36"/>
    <mergeCell ref="BN34:BQ34"/>
    <mergeCell ref="BR34:BU34"/>
    <mergeCell ref="BV34:BY34"/>
    <mergeCell ref="BZ34:CC34"/>
    <mergeCell ref="B35:I35"/>
    <mergeCell ref="AM35:AO35"/>
    <mergeCell ref="AP35:AS35"/>
    <mergeCell ref="AT35:AV35"/>
    <mergeCell ref="AW35:AY35"/>
    <mergeCell ref="AZ35:BI35"/>
    <mergeCell ref="BN33:BQ33"/>
    <mergeCell ref="BR33:BU33"/>
    <mergeCell ref="BV33:BY33"/>
    <mergeCell ref="BZ33:CC33"/>
    <mergeCell ref="AM34:AO34"/>
    <mergeCell ref="AP34:AS34"/>
    <mergeCell ref="AT34:AV34"/>
    <mergeCell ref="AW34:AY34"/>
    <mergeCell ref="AZ34:BI34"/>
    <mergeCell ref="BJ34:BM34"/>
    <mergeCell ref="BV36:BY36"/>
    <mergeCell ref="BZ36:CC36"/>
    <mergeCell ref="AM37:AO37"/>
    <mergeCell ref="AP37:AS37"/>
    <mergeCell ref="AT37:AV37"/>
    <mergeCell ref="AW37:AY37"/>
    <mergeCell ref="AZ37:BI37"/>
    <mergeCell ref="BJ37:BM37"/>
    <mergeCell ref="BN37:BQ37"/>
    <mergeCell ref="BR37:BU37"/>
    <mergeCell ref="AT36:AV36"/>
    <mergeCell ref="AW36:AY36"/>
    <mergeCell ref="AZ36:BI36"/>
    <mergeCell ref="BJ36:BM36"/>
    <mergeCell ref="BN36:BQ36"/>
    <mergeCell ref="BR36:BU36"/>
    <mergeCell ref="BJ35:BM35"/>
    <mergeCell ref="BN35:BQ35"/>
    <mergeCell ref="BR35:BU35"/>
    <mergeCell ref="BV35:BY35"/>
    <mergeCell ref="BZ35:CC35"/>
    <mergeCell ref="BV38:BY38"/>
    <mergeCell ref="BZ38:CC38"/>
    <mergeCell ref="AM39:AO39"/>
    <mergeCell ref="AP39:AS39"/>
    <mergeCell ref="AT39:AV39"/>
    <mergeCell ref="AW39:AY39"/>
    <mergeCell ref="AZ39:BI39"/>
    <mergeCell ref="BJ39:BM39"/>
    <mergeCell ref="BN39:BQ39"/>
    <mergeCell ref="BR39:BU39"/>
    <mergeCell ref="BV37:BY37"/>
    <mergeCell ref="BZ37:CC37"/>
    <mergeCell ref="AM38:AO38"/>
    <mergeCell ref="AP38:AS38"/>
    <mergeCell ref="AT38:AV38"/>
    <mergeCell ref="AW38:AY38"/>
    <mergeCell ref="AZ38:BI38"/>
    <mergeCell ref="BJ38:BM38"/>
    <mergeCell ref="BN38:BQ38"/>
    <mergeCell ref="BR38:BU38"/>
    <mergeCell ref="BV40:BY40"/>
    <mergeCell ref="BZ40:CC40"/>
    <mergeCell ref="AM41:AO41"/>
    <mergeCell ref="AP41:AS41"/>
    <mergeCell ref="AT41:AV41"/>
    <mergeCell ref="AW41:AY41"/>
    <mergeCell ref="AZ41:BI41"/>
    <mergeCell ref="BJ41:BM41"/>
    <mergeCell ref="BN41:BQ41"/>
    <mergeCell ref="BR41:BU41"/>
    <mergeCell ref="BV39:BY39"/>
    <mergeCell ref="BZ39:CC39"/>
    <mergeCell ref="AM40:AO40"/>
    <mergeCell ref="AP40:AS40"/>
    <mergeCell ref="AT40:AV40"/>
    <mergeCell ref="AW40:AY40"/>
    <mergeCell ref="AZ40:BI40"/>
    <mergeCell ref="BJ40:BM40"/>
    <mergeCell ref="BN40:BQ40"/>
    <mergeCell ref="BR40:BU40"/>
    <mergeCell ref="BV43:BY43"/>
    <mergeCell ref="BZ43:CC43"/>
    <mergeCell ref="BV42:BY42"/>
    <mergeCell ref="BZ42:CC42"/>
    <mergeCell ref="AM43:AO43"/>
    <mergeCell ref="AP43:AS43"/>
    <mergeCell ref="AT43:AV43"/>
    <mergeCell ref="AW43:AY43"/>
    <mergeCell ref="AZ43:BI43"/>
    <mergeCell ref="BJ43:BM43"/>
    <mergeCell ref="BN43:BQ43"/>
    <mergeCell ref="BR43:BU43"/>
    <mergeCell ref="BV41:BY41"/>
    <mergeCell ref="BZ41:CC41"/>
    <mergeCell ref="AM42:AO42"/>
    <mergeCell ref="AP42:AS42"/>
    <mergeCell ref="AT42:AV42"/>
    <mergeCell ref="AW42:AY42"/>
    <mergeCell ref="AZ42:BI42"/>
    <mergeCell ref="BJ42:BM42"/>
    <mergeCell ref="BN42:BQ42"/>
    <mergeCell ref="BR42:BU42"/>
    <mergeCell ref="BJ50:BM50"/>
    <mergeCell ref="BN50:BQ50"/>
    <mergeCell ref="BR50:BU50"/>
    <mergeCell ref="BV50:BY50"/>
    <mergeCell ref="BZ50:CC50"/>
    <mergeCell ref="B51:D51"/>
    <mergeCell ref="E51:G51"/>
    <mergeCell ref="H51:J51"/>
    <mergeCell ref="K51:M51"/>
    <mergeCell ref="N51:P51"/>
    <mergeCell ref="BJ49:BM49"/>
    <mergeCell ref="BN49:BQ49"/>
    <mergeCell ref="BR49:BU49"/>
    <mergeCell ref="BV49:BY49"/>
    <mergeCell ref="BZ49:CC49"/>
    <mergeCell ref="AM50:AO50"/>
    <mergeCell ref="AP50:AS50"/>
    <mergeCell ref="AT50:AV50"/>
    <mergeCell ref="AW50:AY50"/>
    <mergeCell ref="AZ50:BI50"/>
    <mergeCell ref="U49:AK79"/>
    <mergeCell ref="AM49:AO49"/>
    <mergeCell ref="AP49:AS49"/>
    <mergeCell ref="AT49:AV49"/>
    <mergeCell ref="AW49:AY49"/>
    <mergeCell ref="AZ49:BI49"/>
    <mergeCell ref="AZ55:BI55"/>
    <mergeCell ref="AZ56:BI56"/>
    <mergeCell ref="AZ63:BI63"/>
    <mergeCell ref="AZ64:BI64"/>
    <mergeCell ref="Q52:S53"/>
    <mergeCell ref="AM52:AO52"/>
    <mergeCell ref="BJ51:BM51"/>
    <mergeCell ref="BN51:BQ51"/>
    <mergeCell ref="BR51:BU51"/>
    <mergeCell ref="BV51:BY51"/>
    <mergeCell ref="BZ51:CC51"/>
    <mergeCell ref="B52:D53"/>
    <mergeCell ref="E52:G53"/>
    <mergeCell ref="H52:J53"/>
    <mergeCell ref="K52:M53"/>
    <mergeCell ref="N52:P53"/>
    <mergeCell ref="Q51:S51"/>
    <mergeCell ref="AM51:AO51"/>
    <mergeCell ref="AP51:AS51"/>
    <mergeCell ref="AT51:AV51"/>
    <mergeCell ref="AW51:AY51"/>
    <mergeCell ref="AZ51:BI51"/>
    <mergeCell ref="BJ53:BM53"/>
    <mergeCell ref="BN53:BQ53"/>
    <mergeCell ref="BR53:BU53"/>
    <mergeCell ref="BV53:BY53"/>
    <mergeCell ref="BZ53:CC53"/>
    <mergeCell ref="AM54:AO54"/>
    <mergeCell ref="AP54:AS54"/>
    <mergeCell ref="AT54:AV54"/>
    <mergeCell ref="AW54:AY54"/>
    <mergeCell ref="AZ54:BI54"/>
    <mergeCell ref="BJ52:BM52"/>
    <mergeCell ref="BN52:BQ52"/>
    <mergeCell ref="BR52:BU52"/>
    <mergeCell ref="BV52:BY52"/>
    <mergeCell ref="BZ52:CC52"/>
    <mergeCell ref="AM53:AO53"/>
    <mergeCell ref="AP53:AS53"/>
    <mergeCell ref="AT53:AV53"/>
    <mergeCell ref="AW53:AY53"/>
    <mergeCell ref="AZ53:BI53"/>
    <mergeCell ref="BJ55:BM55"/>
    <mergeCell ref="BN55:BQ55"/>
    <mergeCell ref="BR55:BU55"/>
    <mergeCell ref="BV55:BY55"/>
    <mergeCell ref="BZ55:CC55"/>
    <mergeCell ref="AP52:AS52"/>
    <mergeCell ref="AT52:AV52"/>
    <mergeCell ref="AW52:AY52"/>
    <mergeCell ref="AZ52:BI52"/>
    <mergeCell ref="B56:S61"/>
    <mergeCell ref="AM56:AO56"/>
    <mergeCell ref="AP56:AS56"/>
    <mergeCell ref="AT56:AV56"/>
    <mergeCell ref="AW56:AY56"/>
    <mergeCell ref="BJ54:BM54"/>
    <mergeCell ref="BN54:BQ54"/>
    <mergeCell ref="BR54:BU54"/>
    <mergeCell ref="BV54:BY54"/>
    <mergeCell ref="BZ54:CC54"/>
    <mergeCell ref="B55:I55"/>
    <mergeCell ref="AM55:AO55"/>
    <mergeCell ref="AP55:AS55"/>
    <mergeCell ref="AT55:AV55"/>
    <mergeCell ref="AW55:AY55"/>
    <mergeCell ref="BJ57:BM57"/>
    <mergeCell ref="BN57:BQ57"/>
    <mergeCell ref="BR57:BU57"/>
    <mergeCell ref="BV57:BY57"/>
    <mergeCell ref="BZ57:CC57"/>
    <mergeCell ref="AM58:AO58"/>
    <mergeCell ref="AP58:AS58"/>
    <mergeCell ref="AT58:AV58"/>
    <mergeCell ref="AW58:AY58"/>
    <mergeCell ref="AZ58:BI58"/>
    <mergeCell ref="BJ56:BM56"/>
    <mergeCell ref="BN56:BQ56"/>
    <mergeCell ref="BR56:BU56"/>
    <mergeCell ref="BV56:BY56"/>
    <mergeCell ref="BZ56:CC56"/>
    <mergeCell ref="AM57:AO57"/>
    <mergeCell ref="AP57:AS57"/>
    <mergeCell ref="AT57:AV57"/>
    <mergeCell ref="AW57:AY57"/>
    <mergeCell ref="AZ57:BI57"/>
    <mergeCell ref="BJ59:BM59"/>
    <mergeCell ref="BN59:BQ59"/>
    <mergeCell ref="BR59:BU59"/>
    <mergeCell ref="BV59:BY59"/>
    <mergeCell ref="BZ59:CC59"/>
    <mergeCell ref="AM60:AO60"/>
    <mergeCell ref="AP60:AS60"/>
    <mergeCell ref="AT60:AV60"/>
    <mergeCell ref="AW60:AY60"/>
    <mergeCell ref="AZ60:BI60"/>
    <mergeCell ref="BJ58:BM58"/>
    <mergeCell ref="BN58:BQ58"/>
    <mergeCell ref="BR58:BU58"/>
    <mergeCell ref="BV58:BY58"/>
    <mergeCell ref="BZ58:CC58"/>
    <mergeCell ref="AM59:AO59"/>
    <mergeCell ref="AP59:AS59"/>
    <mergeCell ref="AT59:AV59"/>
    <mergeCell ref="AW59:AY59"/>
    <mergeCell ref="AZ59:BI59"/>
    <mergeCell ref="BJ61:BM61"/>
    <mergeCell ref="BN61:BQ61"/>
    <mergeCell ref="BR61:BU61"/>
    <mergeCell ref="BV61:BY61"/>
    <mergeCell ref="BZ61:CC61"/>
    <mergeCell ref="AM62:AO62"/>
    <mergeCell ref="AP62:AS62"/>
    <mergeCell ref="AT62:AV62"/>
    <mergeCell ref="AW62:AY62"/>
    <mergeCell ref="AZ62:BI62"/>
    <mergeCell ref="BJ60:BM60"/>
    <mergeCell ref="BN60:BQ60"/>
    <mergeCell ref="BR60:BU60"/>
    <mergeCell ref="BV60:BY60"/>
    <mergeCell ref="BZ60:CC60"/>
    <mergeCell ref="AM61:AO61"/>
    <mergeCell ref="AP61:AS61"/>
    <mergeCell ref="AT61:AV61"/>
    <mergeCell ref="AW61:AY61"/>
    <mergeCell ref="AZ61:BI61"/>
    <mergeCell ref="BJ63:BM63"/>
    <mergeCell ref="BN63:BQ63"/>
    <mergeCell ref="BR63:BU63"/>
    <mergeCell ref="BV63:BY63"/>
    <mergeCell ref="BZ63:CC63"/>
    <mergeCell ref="AM64:AO64"/>
    <mergeCell ref="AP64:AS64"/>
    <mergeCell ref="AT64:AV64"/>
    <mergeCell ref="AW64:AY64"/>
    <mergeCell ref="BJ62:BM62"/>
    <mergeCell ref="BN62:BQ62"/>
    <mergeCell ref="BR62:BU62"/>
    <mergeCell ref="BV62:BY62"/>
    <mergeCell ref="BZ62:CC62"/>
    <mergeCell ref="AM63:AO63"/>
    <mergeCell ref="AP63:AS63"/>
    <mergeCell ref="AT63:AV63"/>
    <mergeCell ref="AW63:AY63"/>
    <mergeCell ref="BJ65:BM65"/>
    <mergeCell ref="BN65:BQ65"/>
    <mergeCell ref="BR65:BU65"/>
    <mergeCell ref="BV65:BY65"/>
    <mergeCell ref="BZ65:CC65"/>
    <mergeCell ref="AM66:AO66"/>
    <mergeCell ref="AP66:AS66"/>
    <mergeCell ref="AT66:AV66"/>
    <mergeCell ref="AW66:AY66"/>
    <mergeCell ref="AZ66:BI66"/>
    <mergeCell ref="BJ64:BM64"/>
    <mergeCell ref="BN64:BQ64"/>
    <mergeCell ref="BR64:BU64"/>
    <mergeCell ref="BV64:BY64"/>
    <mergeCell ref="BZ64:CC64"/>
    <mergeCell ref="AM65:AO65"/>
    <mergeCell ref="AP65:AS65"/>
    <mergeCell ref="AT65:AV65"/>
    <mergeCell ref="AW65:AY65"/>
    <mergeCell ref="AZ65:BI65"/>
    <mergeCell ref="BJ67:BM67"/>
    <mergeCell ref="BN67:BQ67"/>
    <mergeCell ref="BR67:BU67"/>
    <mergeCell ref="BV67:BY67"/>
    <mergeCell ref="BZ67:CC67"/>
    <mergeCell ref="AM68:AO68"/>
    <mergeCell ref="AP68:AS68"/>
    <mergeCell ref="AT68:AV68"/>
    <mergeCell ref="AW68:AY68"/>
    <mergeCell ref="AZ68:BI68"/>
    <mergeCell ref="BJ66:BM66"/>
    <mergeCell ref="BN66:BQ66"/>
    <mergeCell ref="BR66:BU66"/>
    <mergeCell ref="BV66:BY66"/>
    <mergeCell ref="BZ66:CC66"/>
    <mergeCell ref="AM67:AO67"/>
    <mergeCell ref="AP67:AS67"/>
    <mergeCell ref="AT67:AV67"/>
    <mergeCell ref="AW67:AY67"/>
    <mergeCell ref="AZ67:BI67"/>
    <mergeCell ref="BJ69:BM69"/>
    <mergeCell ref="BN69:BQ69"/>
    <mergeCell ref="BR69:BU69"/>
    <mergeCell ref="BV69:BY69"/>
    <mergeCell ref="BZ69:CC69"/>
    <mergeCell ref="AM70:AO70"/>
    <mergeCell ref="AP70:AS70"/>
    <mergeCell ref="AT70:AV70"/>
    <mergeCell ref="AW70:AY70"/>
    <mergeCell ref="AZ70:BI70"/>
    <mergeCell ref="BJ68:BM68"/>
    <mergeCell ref="BN68:BQ68"/>
    <mergeCell ref="BR68:BU68"/>
    <mergeCell ref="BV68:BY68"/>
    <mergeCell ref="BZ68:CC68"/>
    <mergeCell ref="AM69:AO69"/>
    <mergeCell ref="AP69:AS69"/>
    <mergeCell ref="AT69:AV69"/>
    <mergeCell ref="AW69:AY69"/>
    <mergeCell ref="AZ69:BI69"/>
    <mergeCell ref="B72:G77"/>
    <mergeCell ref="H72:M77"/>
    <mergeCell ref="N72:S77"/>
    <mergeCell ref="AM72:AO72"/>
    <mergeCell ref="AP72:AS72"/>
    <mergeCell ref="AT72:AV72"/>
    <mergeCell ref="AZ71:BI71"/>
    <mergeCell ref="BJ71:BM71"/>
    <mergeCell ref="BN71:BQ71"/>
    <mergeCell ref="BR71:BU71"/>
    <mergeCell ref="BV71:BY71"/>
    <mergeCell ref="BZ71:CC71"/>
    <mergeCell ref="BJ70:BM70"/>
    <mergeCell ref="BN70:BQ70"/>
    <mergeCell ref="BR70:BU70"/>
    <mergeCell ref="BV70:BY70"/>
    <mergeCell ref="BZ70:CC70"/>
    <mergeCell ref="B71:I71"/>
    <mergeCell ref="AM71:AO71"/>
    <mergeCell ref="AP71:AS71"/>
    <mergeCell ref="AT71:AV71"/>
    <mergeCell ref="AW71:AY71"/>
    <mergeCell ref="BZ73:CC73"/>
    <mergeCell ref="AM74:AO74"/>
    <mergeCell ref="AP74:AS74"/>
    <mergeCell ref="AT74:AV74"/>
    <mergeCell ref="AW74:AY74"/>
    <mergeCell ref="AZ74:BI74"/>
    <mergeCell ref="BJ74:BM74"/>
    <mergeCell ref="BN74:BQ74"/>
    <mergeCell ref="BR74:BU74"/>
    <mergeCell ref="BV74:BY74"/>
    <mergeCell ref="BZ74:CC74"/>
    <mergeCell ref="AM75:AO75"/>
    <mergeCell ref="AP75:AS75"/>
    <mergeCell ref="AT75:AV75"/>
    <mergeCell ref="AW75:AY75"/>
    <mergeCell ref="AZ75:BI75"/>
    <mergeCell ref="BJ75:BM75"/>
    <mergeCell ref="BN75:BQ75"/>
    <mergeCell ref="BR75:BU75"/>
    <mergeCell ref="BV75:BY75"/>
    <mergeCell ref="BZ72:CC72"/>
    <mergeCell ref="AM73:AO73"/>
    <mergeCell ref="AP73:AS73"/>
    <mergeCell ref="AT73:AV73"/>
    <mergeCell ref="AW73:AY73"/>
    <mergeCell ref="AZ73:BI73"/>
    <mergeCell ref="BJ73:BM73"/>
    <mergeCell ref="BN73:BQ73"/>
    <mergeCell ref="BR73:BU73"/>
    <mergeCell ref="BV73:BY73"/>
    <mergeCell ref="AW72:AY72"/>
    <mergeCell ref="AZ72:BI72"/>
    <mergeCell ref="BJ72:BM72"/>
    <mergeCell ref="BN72:BQ72"/>
    <mergeCell ref="BR72:BU72"/>
    <mergeCell ref="BV72:BY72"/>
    <mergeCell ref="BZ75:CC75"/>
    <mergeCell ref="BZ77:CC77"/>
    <mergeCell ref="AM78:AO78"/>
    <mergeCell ref="AP78:AS78"/>
    <mergeCell ref="AT78:AV78"/>
    <mergeCell ref="AW78:AY78"/>
    <mergeCell ref="AZ78:BI78"/>
    <mergeCell ref="BJ78:BM78"/>
    <mergeCell ref="BN78:BQ78"/>
    <mergeCell ref="BR78:BU78"/>
    <mergeCell ref="BV78:BY78"/>
    <mergeCell ref="BZ76:CC76"/>
    <mergeCell ref="AM77:AO77"/>
    <mergeCell ref="AP77:AS77"/>
    <mergeCell ref="AT77:AV77"/>
    <mergeCell ref="AW77:AY77"/>
    <mergeCell ref="AZ77:BI77"/>
    <mergeCell ref="BJ77:BM77"/>
    <mergeCell ref="BN77:BQ77"/>
    <mergeCell ref="BR77:BU77"/>
    <mergeCell ref="BV77:BY77"/>
    <mergeCell ref="AM76:AO76"/>
    <mergeCell ref="AP76:AS76"/>
    <mergeCell ref="AT76:AV76"/>
    <mergeCell ref="AW76:AY76"/>
    <mergeCell ref="AZ76:BI76"/>
    <mergeCell ref="BJ76:BM76"/>
    <mergeCell ref="BN76:BQ76"/>
    <mergeCell ref="BR76:BU76"/>
    <mergeCell ref="BV76:BY76"/>
    <mergeCell ref="A82:E82"/>
    <mergeCell ref="F82:AF82"/>
    <mergeCell ref="B84:D84"/>
    <mergeCell ref="E84:I85"/>
    <mergeCell ref="J84:L84"/>
    <mergeCell ref="M84:S85"/>
    <mergeCell ref="U84:W84"/>
    <mergeCell ref="AM84:AO84"/>
    <mergeCell ref="U85:AK115"/>
    <mergeCell ref="BZ78:CC78"/>
    <mergeCell ref="AM79:AO79"/>
    <mergeCell ref="AP79:AS79"/>
    <mergeCell ref="AT79:AV79"/>
    <mergeCell ref="AW79:AY79"/>
    <mergeCell ref="AZ79:BI79"/>
    <mergeCell ref="BJ79:BM79"/>
    <mergeCell ref="BN79:BQ79"/>
    <mergeCell ref="BR79:BU79"/>
    <mergeCell ref="BV79:BY79"/>
    <mergeCell ref="BN85:BQ85"/>
    <mergeCell ref="BR85:BU85"/>
    <mergeCell ref="BV85:BY85"/>
    <mergeCell ref="BZ85:CC85"/>
    <mergeCell ref="AM86:AO86"/>
    <mergeCell ref="AP86:AS86"/>
    <mergeCell ref="AT86:AV86"/>
    <mergeCell ref="AW86:AY86"/>
    <mergeCell ref="AZ86:BI86"/>
    <mergeCell ref="BJ86:BM86"/>
    <mergeCell ref="AM85:AO85"/>
    <mergeCell ref="AP85:AS85"/>
    <mergeCell ref="AT85:AV85"/>
    <mergeCell ref="AW85:AY85"/>
    <mergeCell ref="AZ85:BI85"/>
    <mergeCell ref="BJ85:BM85"/>
    <mergeCell ref="BZ79:CC79"/>
    <mergeCell ref="BN87:BQ87"/>
    <mergeCell ref="BR87:BU87"/>
    <mergeCell ref="BV87:BY87"/>
    <mergeCell ref="BZ87:CC87"/>
    <mergeCell ref="B88:D89"/>
    <mergeCell ref="E88:G89"/>
    <mergeCell ref="H88:J89"/>
    <mergeCell ref="K88:M89"/>
    <mergeCell ref="N88:P89"/>
    <mergeCell ref="Q88:S89"/>
    <mergeCell ref="AM87:AO87"/>
    <mergeCell ref="AP87:AS87"/>
    <mergeCell ref="AT87:AV87"/>
    <mergeCell ref="AW87:AY87"/>
    <mergeCell ref="AZ87:BI87"/>
    <mergeCell ref="BJ87:BM87"/>
    <mergeCell ref="BN86:BQ86"/>
    <mergeCell ref="BR86:BU86"/>
    <mergeCell ref="BV86:BY86"/>
    <mergeCell ref="BZ86:CC86"/>
    <mergeCell ref="B87:D87"/>
    <mergeCell ref="E87:G87"/>
    <mergeCell ref="H87:J87"/>
    <mergeCell ref="K87:M87"/>
    <mergeCell ref="N87:P87"/>
    <mergeCell ref="Q87:S87"/>
    <mergeCell ref="BN89:BQ89"/>
    <mergeCell ref="BR89:BU89"/>
    <mergeCell ref="BV89:BY89"/>
    <mergeCell ref="BZ89:CC89"/>
    <mergeCell ref="AM90:AO90"/>
    <mergeCell ref="AP90:AS90"/>
    <mergeCell ref="AT90:AV90"/>
    <mergeCell ref="AW90:AY90"/>
    <mergeCell ref="AZ90:BI90"/>
    <mergeCell ref="BJ90:BM90"/>
    <mergeCell ref="BN88:BQ88"/>
    <mergeCell ref="BR88:BU88"/>
    <mergeCell ref="BV88:BY88"/>
    <mergeCell ref="BZ88:CC88"/>
    <mergeCell ref="AM89:AO89"/>
    <mergeCell ref="AP89:AS89"/>
    <mergeCell ref="AT89:AV89"/>
    <mergeCell ref="AW89:AY89"/>
    <mergeCell ref="AZ89:BI89"/>
    <mergeCell ref="BJ89:BM89"/>
    <mergeCell ref="AM88:AO88"/>
    <mergeCell ref="AP88:AS88"/>
    <mergeCell ref="AT88:AV88"/>
    <mergeCell ref="AW88:AY88"/>
    <mergeCell ref="AZ88:BI88"/>
    <mergeCell ref="BJ88:BM88"/>
    <mergeCell ref="BJ91:BM91"/>
    <mergeCell ref="BN91:BQ91"/>
    <mergeCell ref="BR91:BU91"/>
    <mergeCell ref="BV91:BY91"/>
    <mergeCell ref="BZ91:CC91"/>
    <mergeCell ref="B92:S97"/>
    <mergeCell ref="AM92:AO92"/>
    <mergeCell ref="AP92:AS92"/>
    <mergeCell ref="AT92:AV92"/>
    <mergeCell ref="AW92:AY92"/>
    <mergeCell ref="BN90:BQ90"/>
    <mergeCell ref="BR90:BU90"/>
    <mergeCell ref="BV90:BY90"/>
    <mergeCell ref="BZ90:CC90"/>
    <mergeCell ref="B91:I91"/>
    <mergeCell ref="AM91:AO91"/>
    <mergeCell ref="AP91:AS91"/>
    <mergeCell ref="AT91:AV91"/>
    <mergeCell ref="AW91:AY91"/>
    <mergeCell ref="AZ91:BI91"/>
    <mergeCell ref="BN93:BQ93"/>
    <mergeCell ref="BR93:BU93"/>
    <mergeCell ref="BV93:BY93"/>
    <mergeCell ref="BZ93:CC93"/>
    <mergeCell ref="AM94:AO94"/>
    <mergeCell ref="AP94:AS94"/>
    <mergeCell ref="AT94:AV94"/>
    <mergeCell ref="AW94:AY94"/>
    <mergeCell ref="AZ94:BI94"/>
    <mergeCell ref="BJ94:BM94"/>
    <mergeCell ref="AM93:AO93"/>
    <mergeCell ref="AP93:AS93"/>
    <mergeCell ref="AT93:AV93"/>
    <mergeCell ref="AW93:AY93"/>
    <mergeCell ref="AZ93:BI93"/>
    <mergeCell ref="BJ93:BM93"/>
    <mergeCell ref="AZ92:BI92"/>
    <mergeCell ref="BJ92:BM92"/>
    <mergeCell ref="BN92:BQ92"/>
    <mergeCell ref="BR92:BU92"/>
    <mergeCell ref="BV92:BY92"/>
    <mergeCell ref="BZ92:CC92"/>
    <mergeCell ref="BN95:BQ95"/>
    <mergeCell ref="BR95:BU95"/>
    <mergeCell ref="BV95:BY95"/>
    <mergeCell ref="BZ95:CC95"/>
    <mergeCell ref="AM96:AO96"/>
    <mergeCell ref="AP96:AS96"/>
    <mergeCell ref="AT96:AV96"/>
    <mergeCell ref="AW96:AY96"/>
    <mergeCell ref="AZ96:BI96"/>
    <mergeCell ref="BJ96:BM96"/>
    <mergeCell ref="BN94:BQ94"/>
    <mergeCell ref="BR94:BU94"/>
    <mergeCell ref="BV94:BY94"/>
    <mergeCell ref="BZ94:CC94"/>
    <mergeCell ref="AM95:AO95"/>
    <mergeCell ref="AP95:AS95"/>
    <mergeCell ref="AT95:AV95"/>
    <mergeCell ref="AW95:AY95"/>
    <mergeCell ref="AZ95:BI95"/>
    <mergeCell ref="BJ95:BM95"/>
    <mergeCell ref="BN97:BQ97"/>
    <mergeCell ref="BR97:BU97"/>
    <mergeCell ref="BV97:BY97"/>
    <mergeCell ref="BZ97:CC97"/>
    <mergeCell ref="AM98:AO98"/>
    <mergeCell ref="AP98:AS98"/>
    <mergeCell ref="AT98:AV98"/>
    <mergeCell ref="AW98:AY98"/>
    <mergeCell ref="AZ98:BI98"/>
    <mergeCell ref="BJ98:BM98"/>
    <mergeCell ref="BN96:BQ96"/>
    <mergeCell ref="BR96:BU96"/>
    <mergeCell ref="BV96:BY96"/>
    <mergeCell ref="BZ96:CC96"/>
    <mergeCell ref="AM97:AO97"/>
    <mergeCell ref="AP97:AS97"/>
    <mergeCell ref="AT97:AV97"/>
    <mergeCell ref="AW97:AY97"/>
    <mergeCell ref="AZ97:BI97"/>
    <mergeCell ref="BJ97:BM97"/>
    <mergeCell ref="BJ99:BM99"/>
    <mergeCell ref="BN99:BQ99"/>
    <mergeCell ref="BR99:BU99"/>
    <mergeCell ref="BV99:BY99"/>
    <mergeCell ref="BZ99:CC99"/>
    <mergeCell ref="AM100:AO100"/>
    <mergeCell ref="AP100:AS100"/>
    <mergeCell ref="AT100:AV100"/>
    <mergeCell ref="AW100:AY100"/>
    <mergeCell ref="BN98:BQ98"/>
    <mergeCell ref="BR98:BU98"/>
    <mergeCell ref="BV98:BY98"/>
    <mergeCell ref="BZ98:CC98"/>
    <mergeCell ref="AM99:AO99"/>
    <mergeCell ref="AP99:AS99"/>
    <mergeCell ref="AT99:AV99"/>
    <mergeCell ref="AW99:AY99"/>
    <mergeCell ref="AZ99:BI99"/>
    <mergeCell ref="BN101:BQ101"/>
    <mergeCell ref="BR101:BU101"/>
    <mergeCell ref="BV101:BY101"/>
    <mergeCell ref="BZ101:CC101"/>
    <mergeCell ref="AM102:AO102"/>
    <mergeCell ref="AP102:AS102"/>
    <mergeCell ref="AT102:AV102"/>
    <mergeCell ref="AW102:AY102"/>
    <mergeCell ref="AZ102:BI102"/>
    <mergeCell ref="BJ102:BM102"/>
    <mergeCell ref="AM101:AO101"/>
    <mergeCell ref="AP101:AS101"/>
    <mergeCell ref="AT101:AV101"/>
    <mergeCell ref="AW101:AY101"/>
    <mergeCell ref="AZ101:BI101"/>
    <mergeCell ref="BJ101:BM101"/>
    <mergeCell ref="AZ100:BI100"/>
    <mergeCell ref="BJ100:BM100"/>
    <mergeCell ref="BN100:BQ100"/>
    <mergeCell ref="BR100:BU100"/>
    <mergeCell ref="BV100:BY100"/>
    <mergeCell ref="BZ100:CC100"/>
    <mergeCell ref="BN103:BQ103"/>
    <mergeCell ref="BR103:BU103"/>
    <mergeCell ref="BV103:BY103"/>
    <mergeCell ref="BZ103:CC103"/>
    <mergeCell ref="AM104:AO104"/>
    <mergeCell ref="AP104:AS104"/>
    <mergeCell ref="AT104:AV104"/>
    <mergeCell ref="AW104:AY104"/>
    <mergeCell ref="AZ104:BI104"/>
    <mergeCell ref="BJ104:BM104"/>
    <mergeCell ref="BN102:BQ102"/>
    <mergeCell ref="BR102:BU102"/>
    <mergeCell ref="BV102:BY102"/>
    <mergeCell ref="BZ102:CC102"/>
    <mergeCell ref="AM103:AO103"/>
    <mergeCell ref="AP103:AS103"/>
    <mergeCell ref="AT103:AV103"/>
    <mergeCell ref="AW103:AY103"/>
    <mergeCell ref="AZ103:BI103"/>
    <mergeCell ref="BJ103:BM103"/>
    <mergeCell ref="BN105:BQ105"/>
    <mergeCell ref="BR105:BU105"/>
    <mergeCell ref="BV105:BY105"/>
    <mergeCell ref="BZ105:CC105"/>
    <mergeCell ref="AM106:AO106"/>
    <mergeCell ref="AP106:AS106"/>
    <mergeCell ref="AT106:AV106"/>
    <mergeCell ref="AW106:AY106"/>
    <mergeCell ref="AZ106:BI106"/>
    <mergeCell ref="BJ106:BM106"/>
    <mergeCell ref="BN104:BQ104"/>
    <mergeCell ref="BR104:BU104"/>
    <mergeCell ref="BV104:BY104"/>
    <mergeCell ref="BZ104:CC104"/>
    <mergeCell ref="AM105:AO105"/>
    <mergeCell ref="AP105:AS105"/>
    <mergeCell ref="AT105:AV105"/>
    <mergeCell ref="AW105:AY105"/>
    <mergeCell ref="AZ105:BI105"/>
    <mergeCell ref="BJ105:BM105"/>
    <mergeCell ref="BJ107:BM107"/>
    <mergeCell ref="BN107:BQ107"/>
    <mergeCell ref="BR107:BU107"/>
    <mergeCell ref="BV107:BY107"/>
    <mergeCell ref="BZ107:CC107"/>
    <mergeCell ref="B108:G113"/>
    <mergeCell ref="H108:M113"/>
    <mergeCell ref="N108:S113"/>
    <mergeCell ref="AM108:AO108"/>
    <mergeCell ref="AP108:AS108"/>
    <mergeCell ref="BN106:BQ106"/>
    <mergeCell ref="BR106:BU106"/>
    <mergeCell ref="BV106:BY106"/>
    <mergeCell ref="BZ106:CC106"/>
    <mergeCell ref="B107:I107"/>
    <mergeCell ref="AM107:AO107"/>
    <mergeCell ref="AP107:AS107"/>
    <mergeCell ref="AT107:AV107"/>
    <mergeCell ref="AW107:AY107"/>
    <mergeCell ref="AZ107:BI107"/>
    <mergeCell ref="BV109:BY109"/>
    <mergeCell ref="BZ109:CC109"/>
    <mergeCell ref="AM110:AO110"/>
    <mergeCell ref="AP110:AS110"/>
    <mergeCell ref="AT110:AV110"/>
    <mergeCell ref="AW110:AY110"/>
    <mergeCell ref="AZ110:BI110"/>
    <mergeCell ref="BJ110:BM110"/>
    <mergeCell ref="BN110:BQ110"/>
    <mergeCell ref="BR110:BU110"/>
    <mergeCell ref="BV108:BY108"/>
    <mergeCell ref="BZ108:CC108"/>
    <mergeCell ref="AM109:AO109"/>
    <mergeCell ref="AP109:AS109"/>
    <mergeCell ref="AT109:AV109"/>
    <mergeCell ref="AW109:AY109"/>
    <mergeCell ref="AZ109:BI109"/>
    <mergeCell ref="BJ109:BM109"/>
    <mergeCell ref="BN109:BQ109"/>
    <mergeCell ref="BR109:BU109"/>
    <mergeCell ref="AT108:AV108"/>
    <mergeCell ref="AW108:AY108"/>
    <mergeCell ref="AZ108:BI108"/>
    <mergeCell ref="BJ108:BM108"/>
    <mergeCell ref="BN108:BQ108"/>
    <mergeCell ref="BR108:BU108"/>
    <mergeCell ref="BV111:BY111"/>
    <mergeCell ref="BZ111:CC111"/>
    <mergeCell ref="AM112:AO112"/>
    <mergeCell ref="AP112:AS112"/>
    <mergeCell ref="AT112:AV112"/>
    <mergeCell ref="AW112:AY112"/>
    <mergeCell ref="AZ112:BI112"/>
    <mergeCell ref="BJ112:BM112"/>
    <mergeCell ref="BN112:BQ112"/>
    <mergeCell ref="BR112:BU112"/>
    <mergeCell ref="BV110:BY110"/>
    <mergeCell ref="BZ110:CC110"/>
    <mergeCell ref="AM111:AO111"/>
    <mergeCell ref="AP111:AS111"/>
    <mergeCell ref="AT111:AV111"/>
    <mergeCell ref="AW111:AY111"/>
    <mergeCell ref="AZ111:BI111"/>
    <mergeCell ref="BJ111:BM111"/>
    <mergeCell ref="BN111:BQ111"/>
    <mergeCell ref="BR111:BU111"/>
    <mergeCell ref="BV113:BY113"/>
    <mergeCell ref="BZ113:CC113"/>
    <mergeCell ref="AM114:AO114"/>
    <mergeCell ref="AP114:AS114"/>
    <mergeCell ref="AT114:AV114"/>
    <mergeCell ref="AW114:AY114"/>
    <mergeCell ref="AZ114:BI114"/>
    <mergeCell ref="BJ114:BM114"/>
    <mergeCell ref="BN114:BQ114"/>
    <mergeCell ref="BR114:BU114"/>
    <mergeCell ref="BV112:BY112"/>
    <mergeCell ref="BZ112:CC112"/>
    <mergeCell ref="AM113:AO113"/>
    <mergeCell ref="AP113:AS113"/>
    <mergeCell ref="AT113:AV113"/>
    <mergeCell ref="AW113:AY113"/>
    <mergeCell ref="AZ113:BI113"/>
    <mergeCell ref="BJ113:BM113"/>
    <mergeCell ref="BN113:BQ113"/>
    <mergeCell ref="BR113:BU113"/>
    <mergeCell ref="BV115:BY115"/>
    <mergeCell ref="BZ115:CC115"/>
    <mergeCell ref="A118:E118"/>
    <mergeCell ref="F118:AF118"/>
    <mergeCell ref="B120:D120"/>
    <mergeCell ref="E120:I121"/>
    <mergeCell ref="J120:L120"/>
    <mergeCell ref="M120:S121"/>
    <mergeCell ref="U120:W120"/>
    <mergeCell ref="AM120:AO120"/>
    <mergeCell ref="BV114:BY114"/>
    <mergeCell ref="BZ114:CC114"/>
    <mergeCell ref="AM115:AO115"/>
    <mergeCell ref="AP115:AS115"/>
    <mergeCell ref="AT115:AV115"/>
    <mergeCell ref="AW115:AY115"/>
    <mergeCell ref="AZ115:BI115"/>
    <mergeCell ref="BJ115:BM115"/>
    <mergeCell ref="BN115:BQ115"/>
    <mergeCell ref="BR115:BU115"/>
    <mergeCell ref="BJ122:BM122"/>
    <mergeCell ref="BN122:BQ122"/>
    <mergeCell ref="BR122:BU122"/>
    <mergeCell ref="BV122:BY122"/>
    <mergeCell ref="BZ122:CC122"/>
    <mergeCell ref="B123:D123"/>
    <mergeCell ref="E123:G123"/>
    <mergeCell ref="H123:J123"/>
    <mergeCell ref="K123:M123"/>
    <mergeCell ref="N123:P123"/>
    <mergeCell ref="BJ121:BM121"/>
    <mergeCell ref="BN121:BQ121"/>
    <mergeCell ref="BR121:BU121"/>
    <mergeCell ref="BV121:BY121"/>
    <mergeCell ref="BZ121:CC121"/>
    <mergeCell ref="AM122:AO122"/>
    <mergeCell ref="AP122:AS122"/>
    <mergeCell ref="AT122:AV122"/>
    <mergeCell ref="AW122:AY122"/>
    <mergeCell ref="AZ122:BI122"/>
    <mergeCell ref="U121:AK151"/>
    <mergeCell ref="AM121:AO121"/>
    <mergeCell ref="AP121:AS121"/>
    <mergeCell ref="AT121:AV121"/>
    <mergeCell ref="AW121:AY121"/>
    <mergeCell ref="AZ121:BI121"/>
    <mergeCell ref="AZ127:BI127"/>
    <mergeCell ref="AZ128:BI128"/>
    <mergeCell ref="AZ135:BI135"/>
    <mergeCell ref="AZ136:BI136"/>
    <mergeCell ref="BJ124:BM124"/>
    <mergeCell ref="BN124:BQ124"/>
    <mergeCell ref="AZ125:BI125"/>
    <mergeCell ref="Q124:S125"/>
    <mergeCell ref="AM124:AO124"/>
    <mergeCell ref="AP124:AS124"/>
    <mergeCell ref="AT124:AV124"/>
    <mergeCell ref="AW124:AY124"/>
    <mergeCell ref="AZ124:BI124"/>
    <mergeCell ref="BJ123:BM123"/>
    <mergeCell ref="BN123:BQ123"/>
    <mergeCell ref="BR123:BU123"/>
    <mergeCell ref="BV123:BY123"/>
    <mergeCell ref="BZ123:CC123"/>
    <mergeCell ref="Q123:S123"/>
    <mergeCell ref="AM123:AO123"/>
    <mergeCell ref="AP123:AS123"/>
    <mergeCell ref="AT123:AV123"/>
    <mergeCell ref="AW123:AY123"/>
    <mergeCell ref="AZ123:BI123"/>
    <mergeCell ref="BJ126:BM126"/>
    <mergeCell ref="BN126:BQ126"/>
    <mergeCell ref="BR126:BU126"/>
    <mergeCell ref="BV126:BY126"/>
    <mergeCell ref="BZ126:CC126"/>
    <mergeCell ref="B127:I127"/>
    <mergeCell ref="AM127:AO127"/>
    <mergeCell ref="AP127:AS127"/>
    <mergeCell ref="AT127:AV127"/>
    <mergeCell ref="AW127:AY127"/>
    <mergeCell ref="BJ125:BM125"/>
    <mergeCell ref="BN125:BQ125"/>
    <mergeCell ref="BR125:BU125"/>
    <mergeCell ref="BV125:BY125"/>
    <mergeCell ref="BZ125:CC125"/>
    <mergeCell ref="AM126:AO126"/>
    <mergeCell ref="AP126:AS126"/>
    <mergeCell ref="AT126:AV126"/>
    <mergeCell ref="AW126:AY126"/>
    <mergeCell ref="AZ126:BI126"/>
    <mergeCell ref="B124:D125"/>
    <mergeCell ref="E124:G125"/>
    <mergeCell ref="H124:J125"/>
    <mergeCell ref="K124:M125"/>
    <mergeCell ref="N124:P125"/>
    <mergeCell ref="BR124:BU124"/>
    <mergeCell ref="BV124:BY124"/>
    <mergeCell ref="BZ124:CC124"/>
    <mergeCell ref="AM125:AO125"/>
    <mergeCell ref="AP125:AS125"/>
    <mergeCell ref="AT125:AV125"/>
    <mergeCell ref="AW125:AY125"/>
    <mergeCell ref="BJ128:BM128"/>
    <mergeCell ref="BN128:BQ128"/>
    <mergeCell ref="BR128:BU128"/>
    <mergeCell ref="BV128:BY128"/>
    <mergeCell ref="BZ128:CC128"/>
    <mergeCell ref="AM129:AO129"/>
    <mergeCell ref="AP129:AS129"/>
    <mergeCell ref="AT129:AV129"/>
    <mergeCell ref="AW129:AY129"/>
    <mergeCell ref="AZ129:BI129"/>
    <mergeCell ref="BJ127:BM127"/>
    <mergeCell ref="BN127:BQ127"/>
    <mergeCell ref="BR127:BU127"/>
    <mergeCell ref="BV127:BY127"/>
    <mergeCell ref="BZ127:CC127"/>
    <mergeCell ref="B128:S133"/>
    <mergeCell ref="AM128:AO128"/>
    <mergeCell ref="AP128:AS128"/>
    <mergeCell ref="AT128:AV128"/>
    <mergeCell ref="AW128:AY128"/>
    <mergeCell ref="BJ130:BM130"/>
    <mergeCell ref="BN130:BQ130"/>
    <mergeCell ref="BR130:BU130"/>
    <mergeCell ref="BV130:BY130"/>
    <mergeCell ref="BZ130:CC130"/>
    <mergeCell ref="AM131:AO131"/>
    <mergeCell ref="AP131:AS131"/>
    <mergeCell ref="AT131:AV131"/>
    <mergeCell ref="AW131:AY131"/>
    <mergeCell ref="AZ131:BI131"/>
    <mergeCell ref="BJ129:BM129"/>
    <mergeCell ref="BN129:BQ129"/>
    <mergeCell ref="BR129:BU129"/>
    <mergeCell ref="BV129:BY129"/>
    <mergeCell ref="BZ129:CC129"/>
    <mergeCell ref="AM130:AO130"/>
    <mergeCell ref="AP130:AS130"/>
    <mergeCell ref="AT130:AV130"/>
    <mergeCell ref="AW130:AY130"/>
    <mergeCell ref="AZ130:BI130"/>
    <mergeCell ref="BJ132:BM132"/>
    <mergeCell ref="BN132:BQ132"/>
    <mergeCell ref="BR132:BU132"/>
    <mergeCell ref="BV132:BY132"/>
    <mergeCell ref="BZ132:CC132"/>
    <mergeCell ref="AM133:AO133"/>
    <mergeCell ref="AP133:AS133"/>
    <mergeCell ref="AT133:AV133"/>
    <mergeCell ref="AW133:AY133"/>
    <mergeCell ref="AZ133:BI133"/>
    <mergeCell ref="BJ131:BM131"/>
    <mergeCell ref="BN131:BQ131"/>
    <mergeCell ref="BR131:BU131"/>
    <mergeCell ref="BV131:BY131"/>
    <mergeCell ref="BZ131:CC131"/>
    <mergeCell ref="AM132:AO132"/>
    <mergeCell ref="AP132:AS132"/>
    <mergeCell ref="AT132:AV132"/>
    <mergeCell ref="AW132:AY132"/>
    <mergeCell ref="AZ132:BI132"/>
    <mergeCell ref="BJ134:BM134"/>
    <mergeCell ref="BN134:BQ134"/>
    <mergeCell ref="BR134:BU134"/>
    <mergeCell ref="BV134:BY134"/>
    <mergeCell ref="BZ134:CC134"/>
    <mergeCell ref="AM135:AO135"/>
    <mergeCell ref="AP135:AS135"/>
    <mergeCell ref="AT135:AV135"/>
    <mergeCell ref="AW135:AY135"/>
    <mergeCell ref="BJ133:BM133"/>
    <mergeCell ref="BN133:BQ133"/>
    <mergeCell ref="BR133:BU133"/>
    <mergeCell ref="BV133:BY133"/>
    <mergeCell ref="BZ133:CC133"/>
    <mergeCell ref="AM134:AO134"/>
    <mergeCell ref="AP134:AS134"/>
    <mergeCell ref="AT134:AV134"/>
    <mergeCell ref="AW134:AY134"/>
    <mergeCell ref="AZ134:BI134"/>
    <mergeCell ref="BJ136:BM136"/>
    <mergeCell ref="BN136:BQ136"/>
    <mergeCell ref="BR136:BU136"/>
    <mergeCell ref="BV136:BY136"/>
    <mergeCell ref="BZ136:CC136"/>
    <mergeCell ref="AM137:AO137"/>
    <mergeCell ref="AP137:AS137"/>
    <mergeCell ref="AT137:AV137"/>
    <mergeCell ref="AW137:AY137"/>
    <mergeCell ref="AZ137:BI137"/>
    <mergeCell ref="BJ135:BM135"/>
    <mergeCell ref="BN135:BQ135"/>
    <mergeCell ref="BR135:BU135"/>
    <mergeCell ref="BV135:BY135"/>
    <mergeCell ref="BZ135:CC135"/>
    <mergeCell ref="AM136:AO136"/>
    <mergeCell ref="AP136:AS136"/>
    <mergeCell ref="AT136:AV136"/>
    <mergeCell ref="AW136:AY136"/>
    <mergeCell ref="BJ138:BM138"/>
    <mergeCell ref="BN138:BQ138"/>
    <mergeCell ref="BR138:BU138"/>
    <mergeCell ref="BV138:BY138"/>
    <mergeCell ref="BZ138:CC138"/>
    <mergeCell ref="AM139:AO139"/>
    <mergeCell ref="AP139:AS139"/>
    <mergeCell ref="AT139:AV139"/>
    <mergeCell ref="AW139:AY139"/>
    <mergeCell ref="AZ139:BI139"/>
    <mergeCell ref="BJ137:BM137"/>
    <mergeCell ref="BN137:BQ137"/>
    <mergeCell ref="BR137:BU137"/>
    <mergeCell ref="BV137:BY137"/>
    <mergeCell ref="BZ137:CC137"/>
    <mergeCell ref="AM138:AO138"/>
    <mergeCell ref="AP138:AS138"/>
    <mergeCell ref="AT138:AV138"/>
    <mergeCell ref="AW138:AY138"/>
    <mergeCell ref="AZ138:BI138"/>
    <mergeCell ref="BJ140:BM140"/>
    <mergeCell ref="BN140:BQ140"/>
    <mergeCell ref="BR140:BU140"/>
    <mergeCell ref="BV140:BY140"/>
    <mergeCell ref="BZ140:CC140"/>
    <mergeCell ref="AM141:AO141"/>
    <mergeCell ref="AP141:AS141"/>
    <mergeCell ref="AT141:AV141"/>
    <mergeCell ref="AW141:AY141"/>
    <mergeCell ref="AZ141:BI141"/>
    <mergeCell ref="BJ139:BM139"/>
    <mergeCell ref="BN139:BQ139"/>
    <mergeCell ref="BR139:BU139"/>
    <mergeCell ref="BV139:BY139"/>
    <mergeCell ref="BZ139:CC139"/>
    <mergeCell ref="AM140:AO140"/>
    <mergeCell ref="AP140:AS140"/>
    <mergeCell ref="AT140:AV140"/>
    <mergeCell ref="AW140:AY140"/>
    <mergeCell ref="AZ140:BI140"/>
    <mergeCell ref="AZ143:BI143"/>
    <mergeCell ref="BJ143:BM143"/>
    <mergeCell ref="BN143:BQ143"/>
    <mergeCell ref="BR143:BU143"/>
    <mergeCell ref="BV143:BY143"/>
    <mergeCell ref="BZ143:CC143"/>
    <mergeCell ref="BJ142:BM142"/>
    <mergeCell ref="BN142:BQ142"/>
    <mergeCell ref="BR142:BU142"/>
    <mergeCell ref="BV142:BY142"/>
    <mergeCell ref="BZ142:CC142"/>
    <mergeCell ref="B143:I143"/>
    <mergeCell ref="AM143:AO143"/>
    <mergeCell ref="AP143:AS143"/>
    <mergeCell ref="AT143:AV143"/>
    <mergeCell ref="AW143:AY143"/>
    <mergeCell ref="BJ141:BM141"/>
    <mergeCell ref="BN141:BQ141"/>
    <mergeCell ref="BR141:BU141"/>
    <mergeCell ref="BV141:BY141"/>
    <mergeCell ref="BZ141:CC141"/>
    <mergeCell ref="AM142:AO142"/>
    <mergeCell ref="AP142:AS142"/>
    <mergeCell ref="AT142:AV142"/>
    <mergeCell ref="AW142:AY142"/>
    <mergeCell ref="AZ142:BI142"/>
    <mergeCell ref="BZ144:CC144"/>
    <mergeCell ref="AM145:AO145"/>
    <mergeCell ref="AP145:AS145"/>
    <mergeCell ref="AT145:AV145"/>
    <mergeCell ref="AW145:AY145"/>
    <mergeCell ref="AZ145:BI145"/>
    <mergeCell ref="BJ145:BM145"/>
    <mergeCell ref="BN145:BQ145"/>
    <mergeCell ref="BR145:BU145"/>
    <mergeCell ref="BV145:BY145"/>
    <mergeCell ref="AW144:AY144"/>
    <mergeCell ref="AZ144:BI144"/>
    <mergeCell ref="BJ144:BM144"/>
    <mergeCell ref="BN144:BQ144"/>
    <mergeCell ref="BR144:BU144"/>
    <mergeCell ref="BV144:BY144"/>
    <mergeCell ref="B144:G149"/>
    <mergeCell ref="H144:M149"/>
    <mergeCell ref="N144:S149"/>
    <mergeCell ref="AM144:AO144"/>
    <mergeCell ref="AP144:AS144"/>
    <mergeCell ref="AT144:AV144"/>
    <mergeCell ref="BZ146:CC146"/>
    <mergeCell ref="AM147:AO147"/>
    <mergeCell ref="AP147:AS147"/>
    <mergeCell ref="AT147:AV147"/>
    <mergeCell ref="AW147:AY147"/>
    <mergeCell ref="AZ147:BI147"/>
    <mergeCell ref="BJ147:BM147"/>
    <mergeCell ref="BN147:BQ147"/>
    <mergeCell ref="BR147:BU147"/>
    <mergeCell ref="BV147:BY147"/>
    <mergeCell ref="BZ145:CC145"/>
    <mergeCell ref="AM146:AO146"/>
    <mergeCell ref="AP146:AS146"/>
    <mergeCell ref="AT146:AV146"/>
    <mergeCell ref="AW146:AY146"/>
    <mergeCell ref="AZ146:BI146"/>
    <mergeCell ref="BJ146:BM146"/>
    <mergeCell ref="BN146:BQ146"/>
    <mergeCell ref="BR146:BU146"/>
    <mergeCell ref="BV146:BY146"/>
    <mergeCell ref="BZ148:CC148"/>
    <mergeCell ref="AM149:AO149"/>
    <mergeCell ref="AP149:AS149"/>
    <mergeCell ref="AT149:AV149"/>
    <mergeCell ref="AW149:AY149"/>
    <mergeCell ref="AZ149:BI149"/>
    <mergeCell ref="BJ149:BM149"/>
    <mergeCell ref="BN149:BQ149"/>
    <mergeCell ref="BR149:BU149"/>
    <mergeCell ref="BV149:BY149"/>
    <mergeCell ref="BZ147:CC147"/>
    <mergeCell ref="AM148:AO148"/>
    <mergeCell ref="AP148:AS148"/>
    <mergeCell ref="AT148:AV148"/>
    <mergeCell ref="AW148:AY148"/>
    <mergeCell ref="AZ148:BI148"/>
    <mergeCell ref="BJ148:BM148"/>
    <mergeCell ref="BN148:BQ148"/>
    <mergeCell ref="BR148:BU148"/>
    <mergeCell ref="BV148:BY148"/>
    <mergeCell ref="BZ150:CC150"/>
    <mergeCell ref="AM151:AO151"/>
    <mergeCell ref="AP151:AS151"/>
    <mergeCell ref="AT151:AV151"/>
    <mergeCell ref="AW151:AY151"/>
    <mergeCell ref="AZ151:BI151"/>
    <mergeCell ref="BJ151:BM151"/>
    <mergeCell ref="BN151:BQ151"/>
    <mergeCell ref="BR151:BU151"/>
    <mergeCell ref="BV151:BY151"/>
    <mergeCell ref="BZ149:CC149"/>
    <mergeCell ref="AM150:AO150"/>
    <mergeCell ref="AP150:AS150"/>
    <mergeCell ref="AT150:AV150"/>
    <mergeCell ref="AW150:AY150"/>
    <mergeCell ref="AZ150:BI150"/>
    <mergeCell ref="BJ150:BM150"/>
    <mergeCell ref="BN150:BQ150"/>
    <mergeCell ref="BR150:BU150"/>
    <mergeCell ref="BV150:BY150"/>
    <mergeCell ref="BN157:BQ157"/>
    <mergeCell ref="BR157:BU157"/>
    <mergeCell ref="BV157:BY157"/>
    <mergeCell ref="BZ157:CC157"/>
    <mergeCell ref="AM158:AO158"/>
    <mergeCell ref="AP158:AS158"/>
    <mergeCell ref="AT158:AV158"/>
    <mergeCell ref="AW158:AY158"/>
    <mergeCell ref="AZ158:BI158"/>
    <mergeCell ref="BJ158:BM158"/>
    <mergeCell ref="AM157:AO157"/>
    <mergeCell ref="AP157:AS157"/>
    <mergeCell ref="AT157:AV157"/>
    <mergeCell ref="AW157:AY157"/>
    <mergeCell ref="AZ157:BI157"/>
    <mergeCell ref="BJ157:BM157"/>
    <mergeCell ref="BZ151:CC151"/>
    <mergeCell ref="AM156:AO156"/>
    <mergeCell ref="BN159:BQ159"/>
    <mergeCell ref="BR159:BU159"/>
    <mergeCell ref="BV159:BY159"/>
    <mergeCell ref="BZ159:CC159"/>
    <mergeCell ref="B160:D161"/>
    <mergeCell ref="E160:G161"/>
    <mergeCell ref="H160:J161"/>
    <mergeCell ref="K160:M161"/>
    <mergeCell ref="N160:P161"/>
    <mergeCell ref="Q160:S161"/>
    <mergeCell ref="AM159:AO159"/>
    <mergeCell ref="AP159:AS159"/>
    <mergeCell ref="AT159:AV159"/>
    <mergeCell ref="AW159:AY159"/>
    <mergeCell ref="AZ159:BI159"/>
    <mergeCell ref="BJ159:BM159"/>
    <mergeCell ref="BN158:BQ158"/>
    <mergeCell ref="BR158:BU158"/>
    <mergeCell ref="BV158:BY158"/>
    <mergeCell ref="BZ158:CC158"/>
    <mergeCell ref="B159:D159"/>
    <mergeCell ref="E159:G159"/>
    <mergeCell ref="H159:J159"/>
    <mergeCell ref="K159:M159"/>
    <mergeCell ref="N159:P159"/>
    <mergeCell ref="Q159:S159"/>
    <mergeCell ref="U157:AK187"/>
    <mergeCell ref="BN161:BQ161"/>
    <mergeCell ref="BR161:BU161"/>
    <mergeCell ref="BV161:BY161"/>
    <mergeCell ref="BZ161:CC161"/>
    <mergeCell ref="AM162:AO162"/>
    <mergeCell ref="AP162:AS162"/>
    <mergeCell ref="AT162:AV162"/>
    <mergeCell ref="AW162:AY162"/>
    <mergeCell ref="AZ162:BI162"/>
    <mergeCell ref="BJ162:BM162"/>
    <mergeCell ref="BN160:BQ160"/>
    <mergeCell ref="BR160:BU160"/>
    <mergeCell ref="BV160:BY160"/>
    <mergeCell ref="BZ160:CC160"/>
    <mergeCell ref="AM161:AO161"/>
    <mergeCell ref="AP161:AS161"/>
    <mergeCell ref="AT161:AV161"/>
    <mergeCell ref="AW161:AY161"/>
    <mergeCell ref="AZ161:BI161"/>
    <mergeCell ref="BJ161:BM161"/>
    <mergeCell ref="AM160:AO160"/>
    <mergeCell ref="AP160:AS160"/>
    <mergeCell ref="AT160:AV160"/>
    <mergeCell ref="AW160:AY160"/>
    <mergeCell ref="AZ160:BI160"/>
    <mergeCell ref="BJ160:BM160"/>
    <mergeCell ref="BJ163:BM163"/>
    <mergeCell ref="BN163:BQ163"/>
    <mergeCell ref="BR163:BU163"/>
    <mergeCell ref="BV163:BY163"/>
    <mergeCell ref="BZ163:CC163"/>
    <mergeCell ref="B164:S169"/>
    <mergeCell ref="AM164:AO164"/>
    <mergeCell ref="AP164:AS164"/>
    <mergeCell ref="AT164:AV164"/>
    <mergeCell ref="AW164:AY164"/>
    <mergeCell ref="BN162:BQ162"/>
    <mergeCell ref="BR162:BU162"/>
    <mergeCell ref="BV162:BY162"/>
    <mergeCell ref="BZ162:CC162"/>
    <mergeCell ref="B163:I163"/>
    <mergeCell ref="AM163:AO163"/>
    <mergeCell ref="AP163:AS163"/>
    <mergeCell ref="AT163:AV163"/>
    <mergeCell ref="AW163:AY163"/>
    <mergeCell ref="AZ163:BI163"/>
    <mergeCell ref="BN165:BQ165"/>
    <mergeCell ref="BR165:BU165"/>
    <mergeCell ref="BV165:BY165"/>
    <mergeCell ref="BZ165:CC165"/>
    <mergeCell ref="AM166:AO166"/>
    <mergeCell ref="AP166:AS166"/>
    <mergeCell ref="AT166:AV166"/>
    <mergeCell ref="AW166:AY166"/>
    <mergeCell ref="AZ166:BI166"/>
    <mergeCell ref="BJ166:BM166"/>
    <mergeCell ref="AM165:AO165"/>
    <mergeCell ref="AP165:AS165"/>
    <mergeCell ref="AT165:AV165"/>
    <mergeCell ref="AW165:AY165"/>
    <mergeCell ref="AZ165:BI165"/>
    <mergeCell ref="BJ165:BM165"/>
    <mergeCell ref="AZ164:BI164"/>
    <mergeCell ref="BJ164:BM164"/>
    <mergeCell ref="BN164:BQ164"/>
    <mergeCell ref="BR164:BU164"/>
    <mergeCell ref="BV164:BY164"/>
    <mergeCell ref="BZ164:CC164"/>
    <mergeCell ref="BN167:BQ167"/>
    <mergeCell ref="BR167:BU167"/>
    <mergeCell ref="BV167:BY167"/>
    <mergeCell ref="BZ167:CC167"/>
    <mergeCell ref="AM168:AO168"/>
    <mergeCell ref="AP168:AS168"/>
    <mergeCell ref="AT168:AV168"/>
    <mergeCell ref="AW168:AY168"/>
    <mergeCell ref="AZ168:BI168"/>
    <mergeCell ref="BJ168:BM168"/>
    <mergeCell ref="BN166:BQ166"/>
    <mergeCell ref="BR166:BU166"/>
    <mergeCell ref="BV166:BY166"/>
    <mergeCell ref="BZ166:CC166"/>
    <mergeCell ref="AM167:AO167"/>
    <mergeCell ref="AP167:AS167"/>
    <mergeCell ref="AT167:AV167"/>
    <mergeCell ref="AW167:AY167"/>
    <mergeCell ref="AZ167:BI167"/>
    <mergeCell ref="BJ167:BM167"/>
    <mergeCell ref="BN169:BQ169"/>
    <mergeCell ref="BR169:BU169"/>
    <mergeCell ref="BV169:BY169"/>
    <mergeCell ref="BZ169:CC169"/>
    <mergeCell ref="AM170:AO170"/>
    <mergeCell ref="AP170:AS170"/>
    <mergeCell ref="AT170:AV170"/>
    <mergeCell ref="AW170:AY170"/>
    <mergeCell ref="AZ170:BI170"/>
    <mergeCell ref="BJ170:BM170"/>
    <mergeCell ref="BN168:BQ168"/>
    <mergeCell ref="BR168:BU168"/>
    <mergeCell ref="BV168:BY168"/>
    <mergeCell ref="BZ168:CC168"/>
    <mergeCell ref="AM169:AO169"/>
    <mergeCell ref="AP169:AS169"/>
    <mergeCell ref="AT169:AV169"/>
    <mergeCell ref="AW169:AY169"/>
    <mergeCell ref="AZ169:BI169"/>
    <mergeCell ref="BJ169:BM169"/>
    <mergeCell ref="BJ171:BM171"/>
    <mergeCell ref="BN171:BQ171"/>
    <mergeCell ref="BR171:BU171"/>
    <mergeCell ref="BV171:BY171"/>
    <mergeCell ref="BZ171:CC171"/>
    <mergeCell ref="AM172:AO172"/>
    <mergeCell ref="AP172:AS172"/>
    <mergeCell ref="AT172:AV172"/>
    <mergeCell ref="AW172:AY172"/>
    <mergeCell ref="BN170:BQ170"/>
    <mergeCell ref="BR170:BU170"/>
    <mergeCell ref="BV170:BY170"/>
    <mergeCell ref="BZ170:CC170"/>
    <mergeCell ref="AM171:AO171"/>
    <mergeCell ref="AP171:AS171"/>
    <mergeCell ref="AT171:AV171"/>
    <mergeCell ref="AW171:AY171"/>
    <mergeCell ref="AZ171:BI171"/>
    <mergeCell ref="BN173:BQ173"/>
    <mergeCell ref="BR173:BU173"/>
    <mergeCell ref="BV173:BY173"/>
    <mergeCell ref="BZ173:CC173"/>
    <mergeCell ref="AM174:AO174"/>
    <mergeCell ref="AP174:AS174"/>
    <mergeCell ref="AT174:AV174"/>
    <mergeCell ref="AW174:AY174"/>
    <mergeCell ref="AZ174:BI174"/>
    <mergeCell ref="BJ174:BM174"/>
    <mergeCell ref="AM173:AO173"/>
    <mergeCell ref="AP173:AS173"/>
    <mergeCell ref="AT173:AV173"/>
    <mergeCell ref="AW173:AY173"/>
    <mergeCell ref="AZ173:BI173"/>
    <mergeCell ref="BJ173:BM173"/>
    <mergeCell ref="AZ172:BI172"/>
    <mergeCell ref="BJ172:BM172"/>
    <mergeCell ref="BN172:BQ172"/>
    <mergeCell ref="BR172:BU172"/>
    <mergeCell ref="BV172:BY172"/>
    <mergeCell ref="BZ172:CC172"/>
    <mergeCell ref="BN175:BQ175"/>
    <mergeCell ref="BR175:BU175"/>
    <mergeCell ref="BV175:BY175"/>
    <mergeCell ref="BZ175:CC175"/>
    <mergeCell ref="AM176:AO176"/>
    <mergeCell ref="AP176:AS176"/>
    <mergeCell ref="AT176:AV176"/>
    <mergeCell ref="AW176:AY176"/>
    <mergeCell ref="AZ176:BI176"/>
    <mergeCell ref="BJ176:BM176"/>
    <mergeCell ref="BN174:BQ174"/>
    <mergeCell ref="BR174:BU174"/>
    <mergeCell ref="BV174:BY174"/>
    <mergeCell ref="BZ174:CC174"/>
    <mergeCell ref="AM175:AO175"/>
    <mergeCell ref="AP175:AS175"/>
    <mergeCell ref="AT175:AV175"/>
    <mergeCell ref="AW175:AY175"/>
    <mergeCell ref="AZ175:BI175"/>
    <mergeCell ref="BJ175:BM175"/>
    <mergeCell ref="BN177:BQ177"/>
    <mergeCell ref="BR177:BU177"/>
    <mergeCell ref="BV177:BY177"/>
    <mergeCell ref="BZ177:CC177"/>
    <mergeCell ref="AM178:AO178"/>
    <mergeCell ref="AP178:AS178"/>
    <mergeCell ref="AT178:AV178"/>
    <mergeCell ref="AW178:AY178"/>
    <mergeCell ref="AZ178:BI178"/>
    <mergeCell ref="BJ178:BM178"/>
    <mergeCell ref="BN176:BQ176"/>
    <mergeCell ref="BR176:BU176"/>
    <mergeCell ref="BV176:BY176"/>
    <mergeCell ref="BZ176:CC176"/>
    <mergeCell ref="AM177:AO177"/>
    <mergeCell ref="AP177:AS177"/>
    <mergeCell ref="AT177:AV177"/>
    <mergeCell ref="AW177:AY177"/>
    <mergeCell ref="AZ177:BI177"/>
    <mergeCell ref="BJ177:BM177"/>
    <mergeCell ref="BJ179:BM179"/>
    <mergeCell ref="BN179:BQ179"/>
    <mergeCell ref="BR179:BU179"/>
    <mergeCell ref="BV179:BY179"/>
    <mergeCell ref="BZ179:CC179"/>
    <mergeCell ref="B180:G185"/>
    <mergeCell ref="H180:M185"/>
    <mergeCell ref="N180:S185"/>
    <mergeCell ref="AM180:AO180"/>
    <mergeCell ref="AP180:AS180"/>
    <mergeCell ref="BN178:BQ178"/>
    <mergeCell ref="BR178:BU178"/>
    <mergeCell ref="BV178:BY178"/>
    <mergeCell ref="BZ178:CC178"/>
    <mergeCell ref="B179:I179"/>
    <mergeCell ref="AM179:AO179"/>
    <mergeCell ref="AP179:AS179"/>
    <mergeCell ref="AT179:AV179"/>
    <mergeCell ref="AW179:AY179"/>
    <mergeCell ref="AZ179:BI179"/>
    <mergeCell ref="BV181:BY181"/>
    <mergeCell ref="BZ181:CC181"/>
    <mergeCell ref="AM182:AO182"/>
    <mergeCell ref="AP182:AS182"/>
    <mergeCell ref="AT182:AV182"/>
    <mergeCell ref="AW182:AY182"/>
    <mergeCell ref="AZ182:BI182"/>
    <mergeCell ref="BJ182:BM182"/>
    <mergeCell ref="BN182:BQ182"/>
    <mergeCell ref="BR182:BU182"/>
    <mergeCell ref="BV180:BY180"/>
    <mergeCell ref="BZ180:CC180"/>
    <mergeCell ref="AM181:AO181"/>
    <mergeCell ref="AP181:AS181"/>
    <mergeCell ref="AT181:AV181"/>
    <mergeCell ref="AW181:AY181"/>
    <mergeCell ref="AZ181:BI181"/>
    <mergeCell ref="BJ181:BM181"/>
    <mergeCell ref="BN181:BQ181"/>
    <mergeCell ref="BR181:BU181"/>
    <mergeCell ref="AT180:AV180"/>
    <mergeCell ref="AW180:AY180"/>
    <mergeCell ref="AZ180:BI180"/>
    <mergeCell ref="BJ180:BM180"/>
    <mergeCell ref="BN180:BQ180"/>
    <mergeCell ref="BR180:BU180"/>
    <mergeCell ref="BV183:BY183"/>
    <mergeCell ref="BZ183:CC183"/>
    <mergeCell ref="AM184:AO184"/>
    <mergeCell ref="AP184:AS184"/>
    <mergeCell ref="AT184:AV184"/>
    <mergeCell ref="AW184:AY184"/>
    <mergeCell ref="AZ184:BI184"/>
    <mergeCell ref="BJ184:BM184"/>
    <mergeCell ref="BN184:BQ184"/>
    <mergeCell ref="BR184:BU184"/>
    <mergeCell ref="BV182:BY182"/>
    <mergeCell ref="BZ182:CC182"/>
    <mergeCell ref="AM183:AO183"/>
    <mergeCell ref="AP183:AS183"/>
    <mergeCell ref="AT183:AV183"/>
    <mergeCell ref="AW183:AY183"/>
    <mergeCell ref="AZ183:BI183"/>
    <mergeCell ref="BJ183:BM183"/>
    <mergeCell ref="BN183:BQ183"/>
    <mergeCell ref="BR183:BU183"/>
    <mergeCell ref="BV185:BY185"/>
    <mergeCell ref="BZ185:CC185"/>
    <mergeCell ref="AM186:AO186"/>
    <mergeCell ref="AP186:AS186"/>
    <mergeCell ref="AT186:AV186"/>
    <mergeCell ref="AW186:AY186"/>
    <mergeCell ref="AZ186:BI186"/>
    <mergeCell ref="BJ186:BM186"/>
    <mergeCell ref="BN186:BQ186"/>
    <mergeCell ref="BR186:BU186"/>
    <mergeCell ref="BV184:BY184"/>
    <mergeCell ref="BZ184:CC184"/>
    <mergeCell ref="AM185:AO185"/>
    <mergeCell ref="AP185:AS185"/>
    <mergeCell ref="AT185:AV185"/>
    <mergeCell ref="AW185:AY185"/>
    <mergeCell ref="AZ185:BI185"/>
    <mergeCell ref="BJ185:BM185"/>
    <mergeCell ref="BN185:BQ185"/>
    <mergeCell ref="BR185:BU185"/>
    <mergeCell ref="BV187:BY187"/>
    <mergeCell ref="BZ187:CC187"/>
    <mergeCell ref="A190:E190"/>
    <mergeCell ref="F190:AF190"/>
    <mergeCell ref="B192:D192"/>
    <mergeCell ref="E192:I193"/>
    <mergeCell ref="J192:L192"/>
    <mergeCell ref="M192:S193"/>
    <mergeCell ref="U192:W192"/>
    <mergeCell ref="AM192:AO192"/>
    <mergeCell ref="BV186:BY186"/>
    <mergeCell ref="BZ186:CC186"/>
    <mergeCell ref="AM187:AO187"/>
    <mergeCell ref="AP187:AS187"/>
    <mergeCell ref="AT187:AV187"/>
    <mergeCell ref="AW187:AY187"/>
    <mergeCell ref="AZ187:BI187"/>
    <mergeCell ref="BJ187:BM187"/>
    <mergeCell ref="BN187:BQ187"/>
    <mergeCell ref="BR187:BU187"/>
    <mergeCell ref="BJ194:BM194"/>
    <mergeCell ref="BN194:BQ194"/>
    <mergeCell ref="BR194:BU194"/>
    <mergeCell ref="BV194:BY194"/>
    <mergeCell ref="BZ194:CC194"/>
    <mergeCell ref="B195:D195"/>
    <mergeCell ref="E195:G195"/>
    <mergeCell ref="H195:J195"/>
    <mergeCell ref="K195:M195"/>
    <mergeCell ref="N195:P195"/>
    <mergeCell ref="BJ193:BM193"/>
    <mergeCell ref="BN193:BQ193"/>
    <mergeCell ref="BR193:BU193"/>
    <mergeCell ref="BV193:BY193"/>
    <mergeCell ref="BZ193:CC193"/>
    <mergeCell ref="AM194:AO194"/>
    <mergeCell ref="AP194:AS194"/>
    <mergeCell ref="AT194:AV194"/>
    <mergeCell ref="AW194:AY194"/>
    <mergeCell ref="AZ194:BI194"/>
    <mergeCell ref="U193:AK223"/>
    <mergeCell ref="AM193:AO193"/>
    <mergeCell ref="AP193:AS193"/>
    <mergeCell ref="AT193:AV193"/>
    <mergeCell ref="AW193:AY193"/>
    <mergeCell ref="AZ193:BI193"/>
    <mergeCell ref="AZ199:BI199"/>
    <mergeCell ref="AZ200:BI200"/>
    <mergeCell ref="AZ207:BI207"/>
    <mergeCell ref="AZ208:BI208"/>
    <mergeCell ref="BJ196:BM196"/>
    <mergeCell ref="BN196:BQ196"/>
    <mergeCell ref="AZ197:BI197"/>
    <mergeCell ref="Q196:S197"/>
    <mergeCell ref="AM196:AO196"/>
    <mergeCell ref="AP196:AS196"/>
    <mergeCell ref="AT196:AV196"/>
    <mergeCell ref="AW196:AY196"/>
    <mergeCell ref="AZ196:BI196"/>
    <mergeCell ref="BJ195:BM195"/>
    <mergeCell ref="BN195:BQ195"/>
    <mergeCell ref="BR195:BU195"/>
    <mergeCell ref="BV195:BY195"/>
    <mergeCell ref="BZ195:CC195"/>
    <mergeCell ref="Q195:S195"/>
    <mergeCell ref="AM195:AO195"/>
    <mergeCell ref="AP195:AS195"/>
    <mergeCell ref="AT195:AV195"/>
    <mergeCell ref="AW195:AY195"/>
    <mergeCell ref="AZ195:BI195"/>
    <mergeCell ref="BJ198:BM198"/>
    <mergeCell ref="BN198:BQ198"/>
    <mergeCell ref="BR198:BU198"/>
    <mergeCell ref="BV198:BY198"/>
    <mergeCell ref="BZ198:CC198"/>
    <mergeCell ref="B199:I199"/>
    <mergeCell ref="AM199:AO199"/>
    <mergeCell ref="AP199:AS199"/>
    <mergeCell ref="AT199:AV199"/>
    <mergeCell ref="AW199:AY199"/>
    <mergeCell ref="BJ197:BM197"/>
    <mergeCell ref="BN197:BQ197"/>
    <mergeCell ref="BR197:BU197"/>
    <mergeCell ref="BV197:BY197"/>
    <mergeCell ref="BZ197:CC197"/>
    <mergeCell ref="AM198:AO198"/>
    <mergeCell ref="AP198:AS198"/>
    <mergeCell ref="AT198:AV198"/>
    <mergeCell ref="AW198:AY198"/>
    <mergeCell ref="AZ198:BI198"/>
    <mergeCell ref="B196:D197"/>
    <mergeCell ref="E196:G197"/>
    <mergeCell ref="H196:J197"/>
    <mergeCell ref="K196:M197"/>
    <mergeCell ref="N196:P197"/>
    <mergeCell ref="BR196:BU196"/>
    <mergeCell ref="BV196:BY196"/>
    <mergeCell ref="BZ196:CC196"/>
    <mergeCell ref="AM197:AO197"/>
    <mergeCell ref="AP197:AS197"/>
    <mergeCell ref="AT197:AV197"/>
    <mergeCell ref="AW197:AY197"/>
    <mergeCell ref="BJ200:BM200"/>
    <mergeCell ref="BN200:BQ200"/>
    <mergeCell ref="BR200:BU200"/>
    <mergeCell ref="BV200:BY200"/>
    <mergeCell ref="BZ200:CC200"/>
    <mergeCell ref="AM201:AO201"/>
    <mergeCell ref="AP201:AS201"/>
    <mergeCell ref="AT201:AV201"/>
    <mergeCell ref="AW201:AY201"/>
    <mergeCell ref="AZ201:BI201"/>
    <mergeCell ref="BJ199:BM199"/>
    <mergeCell ref="BN199:BQ199"/>
    <mergeCell ref="BR199:BU199"/>
    <mergeCell ref="BV199:BY199"/>
    <mergeCell ref="BZ199:CC199"/>
    <mergeCell ref="B200:S205"/>
    <mergeCell ref="AM200:AO200"/>
    <mergeCell ref="AP200:AS200"/>
    <mergeCell ref="AT200:AV200"/>
    <mergeCell ref="AW200:AY200"/>
    <mergeCell ref="BJ202:BM202"/>
    <mergeCell ref="BN202:BQ202"/>
    <mergeCell ref="BR202:BU202"/>
    <mergeCell ref="BV202:BY202"/>
    <mergeCell ref="BZ202:CC202"/>
    <mergeCell ref="AM203:AO203"/>
    <mergeCell ref="AP203:AS203"/>
    <mergeCell ref="AT203:AV203"/>
    <mergeCell ref="AW203:AY203"/>
    <mergeCell ref="AZ203:BI203"/>
    <mergeCell ref="BJ201:BM201"/>
    <mergeCell ref="BN201:BQ201"/>
    <mergeCell ref="BR201:BU201"/>
    <mergeCell ref="BV201:BY201"/>
    <mergeCell ref="BZ201:CC201"/>
    <mergeCell ref="AM202:AO202"/>
    <mergeCell ref="AP202:AS202"/>
    <mergeCell ref="AT202:AV202"/>
    <mergeCell ref="AW202:AY202"/>
    <mergeCell ref="AZ202:BI202"/>
    <mergeCell ref="BJ204:BM204"/>
    <mergeCell ref="BN204:BQ204"/>
    <mergeCell ref="BR204:BU204"/>
    <mergeCell ref="BV204:BY204"/>
    <mergeCell ref="BZ204:CC204"/>
    <mergeCell ref="AM205:AO205"/>
    <mergeCell ref="AP205:AS205"/>
    <mergeCell ref="AT205:AV205"/>
    <mergeCell ref="AW205:AY205"/>
    <mergeCell ref="AZ205:BI205"/>
    <mergeCell ref="BJ203:BM203"/>
    <mergeCell ref="BN203:BQ203"/>
    <mergeCell ref="BR203:BU203"/>
    <mergeCell ref="BV203:BY203"/>
    <mergeCell ref="BZ203:CC203"/>
    <mergeCell ref="AM204:AO204"/>
    <mergeCell ref="AP204:AS204"/>
    <mergeCell ref="AT204:AV204"/>
    <mergeCell ref="AW204:AY204"/>
    <mergeCell ref="AZ204:BI204"/>
    <mergeCell ref="BJ206:BM206"/>
    <mergeCell ref="BN206:BQ206"/>
    <mergeCell ref="BR206:BU206"/>
    <mergeCell ref="BV206:BY206"/>
    <mergeCell ref="BZ206:CC206"/>
    <mergeCell ref="AM207:AO207"/>
    <mergeCell ref="AP207:AS207"/>
    <mergeCell ref="AT207:AV207"/>
    <mergeCell ref="AW207:AY207"/>
    <mergeCell ref="BJ205:BM205"/>
    <mergeCell ref="BN205:BQ205"/>
    <mergeCell ref="BR205:BU205"/>
    <mergeCell ref="BV205:BY205"/>
    <mergeCell ref="BZ205:CC205"/>
    <mergeCell ref="AM206:AO206"/>
    <mergeCell ref="AP206:AS206"/>
    <mergeCell ref="AT206:AV206"/>
    <mergeCell ref="AW206:AY206"/>
    <mergeCell ref="AZ206:BI206"/>
    <mergeCell ref="BJ208:BM208"/>
    <mergeCell ref="BN208:BQ208"/>
    <mergeCell ref="BR208:BU208"/>
    <mergeCell ref="BV208:BY208"/>
    <mergeCell ref="BZ208:CC208"/>
    <mergeCell ref="AM209:AO209"/>
    <mergeCell ref="AP209:AS209"/>
    <mergeCell ref="AT209:AV209"/>
    <mergeCell ref="AW209:AY209"/>
    <mergeCell ref="AZ209:BI209"/>
    <mergeCell ref="BJ207:BM207"/>
    <mergeCell ref="BN207:BQ207"/>
    <mergeCell ref="BR207:BU207"/>
    <mergeCell ref="BV207:BY207"/>
    <mergeCell ref="BZ207:CC207"/>
    <mergeCell ref="AM208:AO208"/>
    <mergeCell ref="AP208:AS208"/>
    <mergeCell ref="AT208:AV208"/>
    <mergeCell ref="AW208:AY208"/>
    <mergeCell ref="BJ210:BM210"/>
    <mergeCell ref="BN210:BQ210"/>
    <mergeCell ref="BR210:BU210"/>
    <mergeCell ref="BV210:BY210"/>
    <mergeCell ref="BZ210:CC210"/>
    <mergeCell ref="AM211:AO211"/>
    <mergeCell ref="AP211:AS211"/>
    <mergeCell ref="AT211:AV211"/>
    <mergeCell ref="AW211:AY211"/>
    <mergeCell ref="AZ211:BI211"/>
    <mergeCell ref="BJ209:BM209"/>
    <mergeCell ref="BN209:BQ209"/>
    <mergeCell ref="BR209:BU209"/>
    <mergeCell ref="BV209:BY209"/>
    <mergeCell ref="BZ209:CC209"/>
    <mergeCell ref="AM210:AO210"/>
    <mergeCell ref="AP210:AS210"/>
    <mergeCell ref="AT210:AV210"/>
    <mergeCell ref="AW210:AY210"/>
    <mergeCell ref="AZ210:BI210"/>
    <mergeCell ref="BV212:BY212"/>
    <mergeCell ref="BZ212:CC212"/>
    <mergeCell ref="AM213:AO213"/>
    <mergeCell ref="AP213:AS213"/>
    <mergeCell ref="AT213:AV213"/>
    <mergeCell ref="AW213:AY213"/>
    <mergeCell ref="AZ213:BI213"/>
    <mergeCell ref="BJ211:BM211"/>
    <mergeCell ref="BN211:BQ211"/>
    <mergeCell ref="BR211:BU211"/>
    <mergeCell ref="BV211:BY211"/>
    <mergeCell ref="BZ211:CC211"/>
    <mergeCell ref="AM212:AO212"/>
    <mergeCell ref="AP212:AS212"/>
    <mergeCell ref="AT212:AV212"/>
    <mergeCell ref="AW212:AY212"/>
    <mergeCell ref="AZ212:BI212"/>
    <mergeCell ref="AZ215:BI215"/>
    <mergeCell ref="BJ215:BM215"/>
    <mergeCell ref="BN215:BQ215"/>
    <mergeCell ref="BR215:BU215"/>
    <mergeCell ref="BV215:BY215"/>
    <mergeCell ref="BZ215:CC215"/>
    <mergeCell ref="BJ214:BM214"/>
    <mergeCell ref="BN214:BQ214"/>
    <mergeCell ref="BR214:BU214"/>
    <mergeCell ref="BV214:BY214"/>
    <mergeCell ref="BZ214:CC214"/>
    <mergeCell ref="B215:I215"/>
    <mergeCell ref="AM215:AO215"/>
    <mergeCell ref="AP215:AS215"/>
    <mergeCell ref="AT215:AV215"/>
    <mergeCell ref="AW215:AY215"/>
    <mergeCell ref="BJ213:BM213"/>
    <mergeCell ref="BN213:BQ213"/>
    <mergeCell ref="BR213:BU213"/>
    <mergeCell ref="BV213:BY213"/>
    <mergeCell ref="BZ213:CC213"/>
    <mergeCell ref="AM214:AO214"/>
    <mergeCell ref="AP214:AS214"/>
    <mergeCell ref="AT214:AV214"/>
    <mergeCell ref="AW214:AY214"/>
    <mergeCell ref="AZ214:BI214"/>
    <mergeCell ref="B208:G213"/>
    <mergeCell ref="H208:M213"/>
    <mergeCell ref="N208:S213"/>
    <mergeCell ref="BJ212:BM212"/>
    <mergeCell ref="BN212:BQ212"/>
    <mergeCell ref="BR212:BU212"/>
    <mergeCell ref="BZ216:CC216"/>
    <mergeCell ref="AM217:AO217"/>
    <mergeCell ref="AP217:AS217"/>
    <mergeCell ref="AT217:AV217"/>
    <mergeCell ref="AW217:AY217"/>
    <mergeCell ref="AZ217:BI217"/>
    <mergeCell ref="BJ217:BM217"/>
    <mergeCell ref="BN217:BQ217"/>
    <mergeCell ref="BR217:BU217"/>
    <mergeCell ref="BV217:BY217"/>
    <mergeCell ref="AW216:AY216"/>
    <mergeCell ref="AZ216:BI216"/>
    <mergeCell ref="BJ216:BM216"/>
    <mergeCell ref="BN216:BQ216"/>
    <mergeCell ref="BR216:BU216"/>
    <mergeCell ref="BV216:BY216"/>
    <mergeCell ref="B216:G221"/>
    <mergeCell ref="H216:M221"/>
    <mergeCell ref="N216:S221"/>
    <mergeCell ref="AM216:AO216"/>
    <mergeCell ref="AP216:AS216"/>
    <mergeCell ref="AT216:AV216"/>
    <mergeCell ref="BZ218:CC218"/>
    <mergeCell ref="AM219:AO219"/>
    <mergeCell ref="AP219:AS219"/>
    <mergeCell ref="AT219:AV219"/>
    <mergeCell ref="AW219:AY219"/>
    <mergeCell ref="AZ219:BI219"/>
    <mergeCell ref="BJ219:BM219"/>
    <mergeCell ref="BN219:BQ219"/>
    <mergeCell ref="BR219:BU219"/>
    <mergeCell ref="BV219:BY219"/>
    <mergeCell ref="BZ217:CC217"/>
    <mergeCell ref="AM218:AO218"/>
    <mergeCell ref="AP218:AS218"/>
    <mergeCell ref="AT218:AV218"/>
    <mergeCell ref="AW218:AY218"/>
    <mergeCell ref="AZ218:BI218"/>
    <mergeCell ref="BJ218:BM218"/>
    <mergeCell ref="BN218:BQ218"/>
    <mergeCell ref="BR218:BU218"/>
    <mergeCell ref="BV218:BY218"/>
    <mergeCell ref="BZ220:CC220"/>
    <mergeCell ref="AM221:AO221"/>
    <mergeCell ref="AP221:AS221"/>
    <mergeCell ref="AT221:AV221"/>
    <mergeCell ref="AW221:AY221"/>
    <mergeCell ref="AZ221:BI221"/>
    <mergeCell ref="BJ221:BM221"/>
    <mergeCell ref="BN221:BQ221"/>
    <mergeCell ref="BR221:BU221"/>
    <mergeCell ref="BV221:BY221"/>
    <mergeCell ref="BZ219:CC219"/>
    <mergeCell ref="AM220:AO220"/>
    <mergeCell ref="AP220:AS220"/>
    <mergeCell ref="AT220:AV220"/>
    <mergeCell ref="AW220:AY220"/>
    <mergeCell ref="AZ220:BI220"/>
    <mergeCell ref="BJ220:BM220"/>
    <mergeCell ref="BN220:BQ220"/>
    <mergeCell ref="BR220:BU220"/>
    <mergeCell ref="BV220:BY220"/>
    <mergeCell ref="BZ222:CC222"/>
    <mergeCell ref="AM223:AO223"/>
    <mergeCell ref="AP223:AS223"/>
    <mergeCell ref="AT223:AV223"/>
    <mergeCell ref="AW223:AY223"/>
    <mergeCell ref="AZ223:BI223"/>
    <mergeCell ref="BJ223:BM223"/>
    <mergeCell ref="BN223:BQ223"/>
    <mergeCell ref="BR223:BU223"/>
    <mergeCell ref="BV223:BY223"/>
    <mergeCell ref="BZ221:CC221"/>
    <mergeCell ref="AM222:AO222"/>
    <mergeCell ref="AP222:AS222"/>
    <mergeCell ref="AT222:AV222"/>
    <mergeCell ref="AW222:AY222"/>
    <mergeCell ref="AZ222:BI222"/>
    <mergeCell ref="BJ222:BM222"/>
    <mergeCell ref="BN222:BQ222"/>
    <mergeCell ref="BR222:BU222"/>
    <mergeCell ref="BV222:BY222"/>
    <mergeCell ref="BN229:BQ229"/>
    <mergeCell ref="BR229:BU229"/>
    <mergeCell ref="BV229:BY229"/>
    <mergeCell ref="BZ229:CC229"/>
    <mergeCell ref="AM230:AO230"/>
    <mergeCell ref="AP230:AS230"/>
    <mergeCell ref="AT230:AV230"/>
    <mergeCell ref="AW230:AY230"/>
    <mergeCell ref="AZ230:BI230"/>
    <mergeCell ref="BJ230:BM230"/>
    <mergeCell ref="AM229:AO229"/>
    <mergeCell ref="AP229:AS229"/>
    <mergeCell ref="AT229:AV229"/>
    <mergeCell ref="AW229:AY229"/>
    <mergeCell ref="AZ229:BI229"/>
    <mergeCell ref="BJ229:BM229"/>
    <mergeCell ref="BZ223:CC223"/>
    <mergeCell ref="AM228:AO228"/>
    <mergeCell ref="BN231:BQ231"/>
    <mergeCell ref="BR231:BU231"/>
    <mergeCell ref="BV231:BY231"/>
    <mergeCell ref="BZ231:CC231"/>
    <mergeCell ref="B232:D233"/>
    <mergeCell ref="E232:G233"/>
    <mergeCell ref="H232:J233"/>
    <mergeCell ref="K232:M233"/>
    <mergeCell ref="N232:P233"/>
    <mergeCell ref="Q232:S233"/>
    <mergeCell ref="AM231:AO231"/>
    <mergeCell ref="AP231:AS231"/>
    <mergeCell ref="AT231:AV231"/>
    <mergeCell ref="AW231:AY231"/>
    <mergeCell ref="AZ231:BI231"/>
    <mergeCell ref="BJ231:BM231"/>
    <mergeCell ref="BN230:BQ230"/>
    <mergeCell ref="BR230:BU230"/>
    <mergeCell ref="BV230:BY230"/>
    <mergeCell ref="BZ230:CC230"/>
    <mergeCell ref="B231:D231"/>
    <mergeCell ref="E231:G231"/>
    <mergeCell ref="H231:J231"/>
    <mergeCell ref="K231:M231"/>
    <mergeCell ref="N231:P231"/>
    <mergeCell ref="Q231:S231"/>
    <mergeCell ref="U229:AK259"/>
    <mergeCell ref="BN233:BQ233"/>
    <mergeCell ref="BR233:BU233"/>
    <mergeCell ref="BV233:BY233"/>
    <mergeCell ref="BZ233:CC233"/>
    <mergeCell ref="AM234:AO234"/>
    <mergeCell ref="AP234:AS234"/>
    <mergeCell ref="AT234:AV234"/>
    <mergeCell ref="AW234:AY234"/>
    <mergeCell ref="AZ234:BI234"/>
    <mergeCell ref="BJ234:BM234"/>
    <mergeCell ref="BN232:BQ232"/>
    <mergeCell ref="BR232:BU232"/>
    <mergeCell ref="BV232:BY232"/>
    <mergeCell ref="BZ232:CC232"/>
    <mergeCell ref="AM233:AO233"/>
    <mergeCell ref="AP233:AS233"/>
    <mergeCell ref="AT233:AV233"/>
    <mergeCell ref="AW233:AY233"/>
    <mergeCell ref="AZ233:BI233"/>
    <mergeCell ref="BJ233:BM233"/>
    <mergeCell ref="AM232:AO232"/>
    <mergeCell ref="AP232:AS232"/>
    <mergeCell ref="AT232:AV232"/>
    <mergeCell ref="AW232:AY232"/>
    <mergeCell ref="AZ232:BI232"/>
    <mergeCell ref="BJ232:BM232"/>
    <mergeCell ref="BJ235:BM235"/>
    <mergeCell ref="BN235:BQ235"/>
    <mergeCell ref="BR235:BU235"/>
    <mergeCell ref="BV235:BY235"/>
    <mergeCell ref="BZ235:CC235"/>
    <mergeCell ref="B236:S241"/>
    <mergeCell ref="AM236:AO236"/>
    <mergeCell ref="AP236:AS236"/>
    <mergeCell ref="AT236:AV236"/>
    <mergeCell ref="AW236:AY236"/>
    <mergeCell ref="BN234:BQ234"/>
    <mergeCell ref="BR234:BU234"/>
    <mergeCell ref="BV234:BY234"/>
    <mergeCell ref="BZ234:CC234"/>
    <mergeCell ref="B235:I235"/>
    <mergeCell ref="AM235:AO235"/>
    <mergeCell ref="AP235:AS235"/>
    <mergeCell ref="AT235:AV235"/>
    <mergeCell ref="AW235:AY235"/>
    <mergeCell ref="AZ235:BI235"/>
    <mergeCell ref="BN237:BQ237"/>
    <mergeCell ref="BR237:BU237"/>
    <mergeCell ref="BV237:BY237"/>
    <mergeCell ref="BZ237:CC237"/>
    <mergeCell ref="AM238:AO238"/>
    <mergeCell ref="AP238:AS238"/>
    <mergeCell ref="AT238:AV238"/>
    <mergeCell ref="AW238:AY238"/>
    <mergeCell ref="AZ238:BI238"/>
    <mergeCell ref="BJ238:BM238"/>
    <mergeCell ref="AM237:AO237"/>
    <mergeCell ref="AP237:AS237"/>
    <mergeCell ref="AT237:AV237"/>
    <mergeCell ref="AW237:AY237"/>
    <mergeCell ref="AZ237:BI237"/>
    <mergeCell ref="BJ237:BM237"/>
    <mergeCell ref="AZ236:BI236"/>
    <mergeCell ref="BJ236:BM236"/>
    <mergeCell ref="BN236:BQ236"/>
    <mergeCell ref="BR236:BU236"/>
    <mergeCell ref="BV236:BY236"/>
    <mergeCell ref="BZ236:CC236"/>
    <mergeCell ref="BN239:BQ239"/>
    <mergeCell ref="BR239:BU239"/>
    <mergeCell ref="BV239:BY239"/>
    <mergeCell ref="BZ239:CC239"/>
    <mergeCell ref="AM240:AO240"/>
    <mergeCell ref="AP240:AS240"/>
    <mergeCell ref="AT240:AV240"/>
    <mergeCell ref="AW240:AY240"/>
    <mergeCell ref="AZ240:BI240"/>
    <mergeCell ref="BJ240:BM240"/>
    <mergeCell ref="BN238:BQ238"/>
    <mergeCell ref="BR238:BU238"/>
    <mergeCell ref="BV238:BY238"/>
    <mergeCell ref="BZ238:CC238"/>
    <mergeCell ref="AM239:AO239"/>
    <mergeCell ref="AP239:AS239"/>
    <mergeCell ref="AT239:AV239"/>
    <mergeCell ref="AW239:AY239"/>
    <mergeCell ref="AZ239:BI239"/>
    <mergeCell ref="BJ239:BM239"/>
    <mergeCell ref="BN241:BQ241"/>
    <mergeCell ref="BR241:BU241"/>
    <mergeCell ref="BV241:BY241"/>
    <mergeCell ref="BZ241:CC241"/>
    <mergeCell ref="AM242:AO242"/>
    <mergeCell ref="AP242:AS242"/>
    <mergeCell ref="AT242:AV242"/>
    <mergeCell ref="AW242:AY242"/>
    <mergeCell ref="AZ242:BI242"/>
    <mergeCell ref="BJ242:BM242"/>
    <mergeCell ref="BN240:BQ240"/>
    <mergeCell ref="BR240:BU240"/>
    <mergeCell ref="BV240:BY240"/>
    <mergeCell ref="BZ240:CC240"/>
    <mergeCell ref="AM241:AO241"/>
    <mergeCell ref="AP241:AS241"/>
    <mergeCell ref="AT241:AV241"/>
    <mergeCell ref="AW241:AY241"/>
    <mergeCell ref="AZ241:BI241"/>
    <mergeCell ref="BJ241:BM241"/>
    <mergeCell ref="BJ243:BM243"/>
    <mergeCell ref="BN243:BQ243"/>
    <mergeCell ref="BR243:BU243"/>
    <mergeCell ref="BV243:BY243"/>
    <mergeCell ref="BZ243:CC243"/>
    <mergeCell ref="AM244:AO244"/>
    <mergeCell ref="AP244:AS244"/>
    <mergeCell ref="AT244:AV244"/>
    <mergeCell ref="AW244:AY244"/>
    <mergeCell ref="BN242:BQ242"/>
    <mergeCell ref="BR242:BU242"/>
    <mergeCell ref="BV242:BY242"/>
    <mergeCell ref="BZ242:CC242"/>
    <mergeCell ref="AM243:AO243"/>
    <mergeCell ref="AP243:AS243"/>
    <mergeCell ref="AT243:AV243"/>
    <mergeCell ref="AW243:AY243"/>
    <mergeCell ref="AZ243:BI243"/>
    <mergeCell ref="BN245:BQ245"/>
    <mergeCell ref="BR245:BU245"/>
    <mergeCell ref="BV245:BY245"/>
    <mergeCell ref="BZ245:CC245"/>
    <mergeCell ref="AM246:AO246"/>
    <mergeCell ref="AP246:AS246"/>
    <mergeCell ref="AT246:AV246"/>
    <mergeCell ref="AW246:AY246"/>
    <mergeCell ref="AZ246:BI246"/>
    <mergeCell ref="BJ246:BM246"/>
    <mergeCell ref="AM245:AO245"/>
    <mergeCell ref="AP245:AS245"/>
    <mergeCell ref="AT245:AV245"/>
    <mergeCell ref="AW245:AY245"/>
    <mergeCell ref="AZ245:BI245"/>
    <mergeCell ref="BJ245:BM245"/>
    <mergeCell ref="AZ244:BI244"/>
    <mergeCell ref="BJ244:BM244"/>
    <mergeCell ref="BN244:BQ244"/>
    <mergeCell ref="BR244:BU244"/>
    <mergeCell ref="BV244:BY244"/>
    <mergeCell ref="BZ244:CC244"/>
    <mergeCell ref="BN247:BQ247"/>
    <mergeCell ref="BR247:BU247"/>
    <mergeCell ref="BV247:BY247"/>
    <mergeCell ref="BZ247:CC247"/>
    <mergeCell ref="AM248:AO248"/>
    <mergeCell ref="AP248:AS248"/>
    <mergeCell ref="AT248:AV248"/>
    <mergeCell ref="AW248:AY248"/>
    <mergeCell ref="AZ248:BI248"/>
    <mergeCell ref="BJ248:BM248"/>
    <mergeCell ref="BN246:BQ246"/>
    <mergeCell ref="BR246:BU246"/>
    <mergeCell ref="BV246:BY246"/>
    <mergeCell ref="BZ246:CC246"/>
    <mergeCell ref="AM247:AO247"/>
    <mergeCell ref="AP247:AS247"/>
    <mergeCell ref="AT247:AV247"/>
    <mergeCell ref="AW247:AY247"/>
    <mergeCell ref="AZ247:BI247"/>
    <mergeCell ref="BJ247:BM247"/>
    <mergeCell ref="BN249:BQ249"/>
    <mergeCell ref="BR249:BU249"/>
    <mergeCell ref="BV249:BY249"/>
    <mergeCell ref="BZ249:CC249"/>
    <mergeCell ref="AM250:AO250"/>
    <mergeCell ref="AP250:AS250"/>
    <mergeCell ref="AT250:AV250"/>
    <mergeCell ref="AW250:AY250"/>
    <mergeCell ref="AZ250:BI250"/>
    <mergeCell ref="BJ250:BM250"/>
    <mergeCell ref="BN248:BQ248"/>
    <mergeCell ref="BR248:BU248"/>
    <mergeCell ref="BV248:BY248"/>
    <mergeCell ref="BZ248:CC248"/>
    <mergeCell ref="AM249:AO249"/>
    <mergeCell ref="AP249:AS249"/>
    <mergeCell ref="AT249:AV249"/>
    <mergeCell ref="AW249:AY249"/>
    <mergeCell ref="AZ249:BI249"/>
    <mergeCell ref="BJ249:BM249"/>
    <mergeCell ref="BJ251:BM251"/>
    <mergeCell ref="BN251:BQ251"/>
    <mergeCell ref="BR251:BU251"/>
    <mergeCell ref="BV251:BY251"/>
    <mergeCell ref="BZ251:CC251"/>
    <mergeCell ref="B252:G257"/>
    <mergeCell ref="H252:M257"/>
    <mergeCell ref="N252:S257"/>
    <mergeCell ref="AM252:AO252"/>
    <mergeCell ref="AP252:AS252"/>
    <mergeCell ref="BN250:BQ250"/>
    <mergeCell ref="BR250:BU250"/>
    <mergeCell ref="BV250:BY250"/>
    <mergeCell ref="BZ250:CC250"/>
    <mergeCell ref="B251:I251"/>
    <mergeCell ref="AM251:AO251"/>
    <mergeCell ref="AP251:AS251"/>
    <mergeCell ref="AT251:AV251"/>
    <mergeCell ref="AW251:AY251"/>
    <mergeCell ref="AZ251:BI251"/>
    <mergeCell ref="BV253:BY253"/>
    <mergeCell ref="BZ253:CC253"/>
    <mergeCell ref="AM254:AO254"/>
    <mergeCell ref="AP254:AS254"/>
    <mergeCell ref="AT254:AV254"/>
    <mergeCell ref="AW254:AY254"/>
    <mergeCell ref="AZ254:BI254"/>
    <mergeCell ref="BJ254:BM254"/>
    <mergeCell ref="BN254:BQ254"/>
    <mergeCell ref="BR254:BU254"/>
    <mergeCell ref="BV252:BY252"/>
    <mergeCell ref="BZ252:CC252"/>
    <mergeCell ref="AM253:AO253"/>
    <mergeCell ref="AP253:AS253"/>
    <mergeCell ref="AT253:AV253"/>
    <mergeCell ref="AW253:AY253"/>
    <mergeCell ref="AZ253:BI253"/>
    <mergeCell ref="BJ253:BM253"/>
    <mergeCell ref="BN253:BQ253"/>
    <mergeCell ref="BR253:BU253"/>
    <mergeCell ref="AT252:AV252"/>
    <mergeCell ref="AW252:AY252"/>
    <mergeCell ref="AZ252:BI252"/>
    <mergeCell ref="BJ252:BM252"/>
    <mergeCell ref="BN252:BQ252"/>
    <mergeCell ref="BR252:BU252"/>
    <mergeCell ref="BV255:BY255"/>
    <mergeCell ref="BZ255:CC255"/>
    <mergeCell ref="AM256:AO256"/>
    <mergeCell ref="AP256:AS256"/>
    <mergeCell ref="AT256:AV256"/>
    <mergeCell ref="AW256:AY256"/>
    <mergeCell ref="AZ256:BI256"/>
    <mergeCell ref="BJ256:BM256"/>
    <mergeCell ref="BN256:BQ256"/>
    <mergeCell ref="BR256:BU256"/>
    <mergeCell ref="BV254:BY254"/>
    <mergeCell ref="BZ254:CC254"/>
    <mergeCell ref="AM255:AO255"/>
    <mergeCell ref="AP255:AS255"/>
    <mergeCell ref="AT255:AV255"/>
    <mergeCell ref="AW255:AY255"/>
    <mergeCell ref="AZ255:BI255"/>
    <mergeCell ref="BJ255:BM255"/>
    <mergeCell ref="BN255:BQ255"/>
    <mergeCell ref="BR255:BU255"/>
    <mergeCell ref="BV257:BY257"/>
    <mergeCell ref="BZ257:CC257"/>
    <mergeCell ref="AM258:AO258"/>
    <mergeCell ref="AP258:AS258"/>
    <mergeCell ref="AT258:AV258"/>
    <mergeCell ref="AW258:AY258"/>
    <mergeCell ref="AZ258:BI258"/>
    <mergeCell ref="BJ258:BM258"/>
    <mergeCell ref="BN258:BQ258"/>
    <mergeCell ref="BR258:BU258"/>
    <mergeCell ref="BV256:BY256"/>
    <mergeCell ref="BZ256:CC256"/>
    <mergeCell ref="AM257:AO257"/>
    <mergeCell ref="AP257:AS257"/>
    <mergeCell ref="AT257:AV257"/>
    <mergeCell ref="AW257:AY257"/>
    <mergeCell ref="AZ257:BI257"/>
    <mergeCell ref="BJ257:BM257"/>
    <mergeCell ref="BN257:BQ257"/>
    <mergeCell ref="BR257:BU257"/>
    <mergeCell ref="BV259:BY259"/>
    <mergeCell ref="BZ259:CC259"/>
    <mergeCell ref="A262:E262"/>
    <mergeCell ref="F262:AF262"/>
    <mergeCell ref="B264:D264"/>
    <mergeCell ref="E264:I265"/>
    <mergeCell ref="J264:L264"/>
    <mergeCell ref="M264:S265"/>
    <mergeCell ref="U264:W264"/>
    <mergeCell ref="AM264:AO264"/>
    <mergeCell ref="BV258:BY258"/>
    <mergeCell ref="BZ258:CC258"/>
    <mergeCell ref="AM259:AO259"/>
    <mergeCell ref="AP259:AS259"/>
    <mergeCell ref="AT259:AV259"/>
    <mergeCell ref="AW259:AY259"/>
    <mergeCell ref="AZ259:BI259"/>
    <mergeCell ref="BJ259:BM259"/>
    <mergeCell ref="BN259:BQ259"/>
    <mergeCell ref="BR259:BU259"/>
    <mergeCell ref="BJ266:BM266"/>
    <mergeCell ref="BN266:BQ266"/>
    <mergeCell ref="BR266:BU266"/>
    <mergeCell ref="BV266:BY266"/>
    <mergeCell ref="BZ266:CC266"/>
    <mergeCell ref="B267:D267"/>
    <mergeCell ref="E267:G267"/>
    <mergeCell ref="H267:J267"/>
    <mergeCell ref="K267:M267"/>
    <mergeCell ref="N267:P267"/>
    <mergeCell ref="BJ265:BM265"/>
    <mergeCell ref="BN265:BQ265"/>
    <mergeCell ref="BR265:BU265"/>
    <mergeCell ref="BV265:BY265"/>
    <mergeCell ref="BZ265:CC265"/>
    <mergeCell ref="AM266:AO266"/>
    <mergeCell ref="AP266:AS266"/>
    <mergeCell ref="AT266:AV266"/>
    <mergeCell ref="AW266:AY266"/>
    <mergeCell ref="AZ266:BI266"/>
    <mergeCell ref="U265:AK295"/>
    <mergeCell ref="AM265:AO265"/>
    <mergeCell ref="AP265:AS265"/>
    <mergeCell ref="AT265:AV265"/>
    <mergeCell ref="AW265:AY265"/>
    <mergeCell ref="AZ265:BI265"/>
    <mergeCell ref="AZ271:BI271"/>
    <mergeCell ref="AZ272:BI272"/>
    <mergeCell ref="AZ279:BI279"/>
    <mergeCell ref="AZ280:BI280"/>
    <mergeCell ref="BJ268:BM268"/>
    <mergeCell ref="BN268:BQ268"/>
    <mergeCell ref="AZ269:BI269"/>
    <mergeCell ref="Q268:S269"/>
    <mergeCell ref="AM268:AO268"/>
    <mergeCell ref="AP268:AS268"/>
    <mergeCell ref="AT268:AV268"/>
    <mergeCell ref="AW268:AY268"/>
    <mergeCell ref="AZ268:BI268"/>
    <mergeCell ref="BJ267:BM267"/>
    <mergeCell ref="BN267:BQ267"/>
    <mergeCell ref="BR267:BU267"/>
    <mergeCell ref="BV267:BY267"/>
    <mergeCell ref="BZ267:CC267"/>
    <mergeCell ref="Q267:S267"/>
    <mergeCell ref="AM267:AO267"/>
    <mergeCell ref="AP267:AS267"/>
    <mergeCell ref="AT267:AV267"/>
    <mergeCell ref="AW267:AY267"/>
    <mergeCell ref="AZ267:BI267"/>
    <mergeCell ref="BJ270:BM270"/>
    <mergeCell ref="BN270:BQ270"/>
    <mergeCell ref="BR270:BU270"/>
    <mergeCell ref="BV270:BY270"/>
    <mergeCell ref="BZ270:CC270"/>
    <mergeCell ref="B271:I271"/>
    <mergeCell ref="AM271:AO271"/>
    <mergeCell ref="AP271:AS271"/>
    <mergeCell ref="AT271:AV271"/>
    <mergeCell ref="AW271:AY271"/>
    <mergeCell ref="BJ269:BM269"/>
    <mergeCell ref="BN269:BQ269"/>
    <mergeCell ref="BR269:BU269"/>
    <mergeCell ref="BV269:BY269"/>
    <mergeCell ref="BZ269:CC269"/>
    <mergeCell ref="AM270:AO270"/>
    <mergeCell ref="AP270:AS270"/>
    <mergeCell ref="AT270:AV270"/>
    <mergeCell ref="AW270:AY270"/>
    <mergeCell ref="AZ270:BI270"/>
    <mergeCell ref="B268:D269"/>
    <mergeCell ref="E268:G269"/>
    <mergeCell ref="H268:J269"/>
    <mergeCell ref="K268:M269"/>
    <mergeCell ref="N268:P269"/>
    <mergeCell ref="BR268:BU268"/>
    <mergeCell ref="BV268:BY268"/>
    <mergeCell ref="BZ268:CC268"/>
    <mergeCell ref="AM269:AO269"/>
    <mergeCell ref="AP269:AS269"/>
    <mergeCell ref="AT269:AV269"/>
    <mergeCell ref="AW269:AY269"/>
    <mergeCell ref="BJ272:BM272"/>
    <mergeCell ref="BN272:BQ272"/>
    <mergeCell ref="BR272:BU272"/>
    <mergeCell ref="BV272:BY272"/>
    <mergeCell ref="BZ272:CC272"/>
    <mergeCell ref="AM273:AO273"/>
    <mergeCell ref="AP273:AS273"/>
    <mergeCell ref="AT273:AV273"/>
    <mergeCell ref="AW273:AY273"/>
    <mergeCell ref="AZ273:BI273"/>
    <mergeCell ref="BJ271:BM271"/>
    <mergeCell ref="BN271:BQ271"/>
    <mergeCell ref="BR271:BU271"/>
    <mergeCell ref="BV271:BY271"/>
    <mergeCell ref="BZ271:CC271"/>
    <mergeCell ref="B272:S277"/>
    <mergeCell ref="AM272:AO272"/>
    <mergeCell ref="AP272:AS272"/>
    <mergeCell ref="AT272:AV272"/>
    <mergeCell ref="AW272:AY272"/>
    <mergeCell ref="BJ274:BM274"/>
    <mergeCell ref="BN274:BQ274"/>
    <mergeCell ref="BR274:BU274"/>
    <mergeCell ref="BV274:BY274"/>
    <mergeCell ref="BZ274:CC274"/>
    <mergeCell ref="AM275:AO275"/>
    <mergeCell ref="AP275:AS275"/>
    <mergeCell ref="AT275:AV275"/>
    <mergeCell ref="AW275:AY275"/>
    <mergeCell ref="AZ275:BI275"/>
    <mergeCell ref="BJ273:BM273"/>
    <mergeCell ref="BN273:BQ273"/>
    <mergeCell ref="BR273:BU273"/>
    <mergeCell ref="BV273:BY273"/>
    <mergeCell ref="BZ273:CC273"/>
    <mergeCell ref="AM274:AO274"/>
    <mergeCell ref="AP274:AS274"/>
    <mergeCell ref="AT274:AV274"/>
    <mergeCell ref="AW274:AY274"/>
    <mergeCell ref="AZ274:BI274"/>
    <mergeCell ref="BJ276:BM276"/>
    <mergeCell ref="BN276:BQ276"/>
    <mergeCell ref="BR276:BU276"/>
    <mergeCell ref="BV276:BY276"/>
    <mergeCell ref="BZ276:CC276"/>
    <mergeCell ref="AM277:AO277"/>
    <mergeCell ref="AP277:AS277"/>
    <mergeCell ref="AT277:AV277"/>
    <mergeCell ref="AW277:AY277"/>
    <mergeCell ref="AZ277:BI277"/>
    <mergeCell ref="BJ275:BM275"/>
    <mergeCell ref="BN275:BQ275"/>
    <mergeCell ref="BR275:BU275"/>
    <mergeCell ref="BV275:BY275"/>
    <mergeCell ref="BZ275:CC275"/>
    <mergeCell ref="AM276:AO276"/>
    <mergeCell ref="AP276:AS276"/>
    <mergeCell ref="AT276:AV276"/>
    <mergeCell ref="AW276:AY276"/>
    <mergeCell ref="AZ276:BI276"/>
    <mergeCell ref="BJ278:BM278"/>
    <mergeCell ref="BN278:BQ278"/>
    <mergeCell ref="BR278:BU278"/>
    <mergeCell ref="BV278:BY278"/>
    <mergeCell ref="BZ278:CC278"/>
    <mergeCell ref="AM279:AO279"/>
    <mergeCell ref="AP279:AS279"/>
    <mergeCell ref="AT279:AV279"/>
    <mergeCell ref="AW279:AY279"/>
    <mergeCell ref="BJ277:BM277"/>
    <mergeCell ref="BN277:BQ277"/>
    <mergeCell ref="BR277:BU277"/>
    <mergeCell ref="BV277:BY277"/>
    <mergeCell ref="BZ277:CC277"/>
    <mergeCell ref="AM278:AO278"/>
    <mergeCell ref="AP278:AS278"/>
    <mergeCell ref="AT278:AV278"/>
    <mergeCell ref="AW278:AY278"/>
    <mergeCell ref="AZ278:BI278"/>
    <mergeCell ref="BJ280:BM280"/>
    <mergeCell ref="BN280:BQ280"/>
    <mergeCell ref="BR280:BU280"/>
    <mergeCell ref="BV280:BY280"/>
    <mergeCell ref="BZ280:CC280"/>
    <mergeCell ref="AM281:AO281"/>
    <mergeCell ref="AP281:AS281"/>
    <mergeCell ref="AT281:AV281"/>
    <mergeCell ref="AW281:AY281"/>
    <mergeCell ref="AZ281:BI281"/>
    <mergeCell ref="BJ279:BM279"/>
    <mergeCell ref="BN279:BQ279"/>
    <mergeCell ref="BR279:BU279"/>
    <mergeCell ref="BV279:BY279"/>
    <mergeCell ref="BZ279:CC279"/>
    <mergeCell ref="AM280:AO280"/>
    <mergeCell ref="AP280:AS280"/>
    <mergeCell ref="AT280:AV280"/>
    <mergeCell ref="AW280:AY280"/>
    <mergeCell ref="BJ282:BM282"/>
    <mergeCell ref="BN282:BQ282"/>
    <mergeCell ref="BR282:BU282"/>
    <mergeCell ref="BV282:BY282"/>
    <mergeCell ref="BZ282:CC282"/>
    <mergeCell ref="AM283:AO283"/>
    <mergeCell ref="AP283:AS283"/>
    <mergeCell ref="AT283:AV283"/>
    <mergeCell ref="AW283:AY283"/>
    <mergeCell ref="AZ283:BI283"/>
    <mergeCell ref="BJ281:BM281"/>
    <mergeCell ref="BN281:BQ281"/>
    <mergeCell ref="BR281:BU281"/>
    <mergeCell ref="BV281:BY281"/>
    <mergeCell ref="BZ281:CC281"/>
    <mergeCell ref="AM282:AO282"/>
    <mergeCell ref="AP282:AS282"/>
    <mergeCell ref="AT282:AV282"/>
    <mergeCell ref="AW282:AY282"/>
    <mergeCell ref="AZ282:BI282"/>
    <mergeCell ref="BJ284:BM284"/>
    <mergeCell ref="BN284:BQ284"/>
    <mergeCell ref="BR284:BU284"/>
    <mergeCell ref="BV284:BY284"/>
    <mergeCell ref="BZ284:CC284"/>
    <mergeCell ref="AM285:AO285"/>
    <mergeCell ref="AP285:AS285"/>
    <mergeCell ref="AT285:AV285"/>
    <mergeCell ref="AW285:AY285"/>
    <mergeCell ref="AZ285:BI285"/>
    <mergeCell ref="BJ283:BM283"/>
    <mergeCell ref="BN283:BQ283"/>
    <mergeCell ref="BR283:BU283"/>
    <mergeCell ref="BV283:BY283"/>
    <mergeCell ref="BZ283:CC283"/>
    <mergeCell ref="AM284:AO284"/>
    <mergeCell ref="AP284:AS284"/>
    <mergeCell ref="AT284:AV284"/>
    <mergeCell ref="AW284:AY284"/>
    <mergeCell ref="AZ284:BI284"/>
    <mergeCell ref="AZ287:BI287"/>
    <mergeCell ref="BJ287:BM287"/>
    <mergeCell ref="BN287:BQ287"/>
    <mergeCell ref="BR287:BU287"/>
    <mergeCell ref="BV287:BY287"/>
    <mergeCell ref="BZ287:CC287"/>
    <mergeCell ref="BJ286:BM286"/>
    <mergeCell ref="BN286:BQ286"/>
    <mergeCell ref="BR286:BU286"/>
    <mergeCell ref="BV286:BY286"/>
    <mergeCell ref="BZ286:CC286"/>
    <mergeCell ref="B287:I287"/>
    <mergeCell ref="AM287:AO287"/>
    <mergeCell ref="AP287:AS287"/>
    <mergeCell ref="AT287:AV287"/>
    <mergeCell ref="AW287:AY287"/>
    <mergeCell ref="BJ285:BM285"/>
    <mergeCell ref="BN285:BQ285"/>
    <mergeCell ref="BR285:BU285"/>
    <mergeCell ref="BV285:BY285"/>
    <mergeCell ref="BZ285:CC285"/>
    <mergeCell ref="AM286:AO286"/>
    <mergeCell ref="AP286:AS286"/>
    <mergeCell ref="AT286:AV286"/>
    <mergeCell ref="AW286:AY286"/>
    <mergeCell ref="AZ286:BI286"/>
    <mergeCell ref="BZ288:CC288"/>
    <mergeCell ref="AM289:AO289"/>
    <mergeCell ref="AP289:AS289"/>
    <mergeCell ref="AT289:AV289"/>
    <mergeCell ref="AW289:AY289"/>
    <mergeCell ref="AZ289:BI289"/>
    <mergeCell ref="BJ289:BM289"/>
    <mergeCell ref="BN289:BQ289"/>
    <mergeCell ref="BR289:BU289"/>
    <mergeCell ref="BV289:BY289"/>
    <mergeCell ref="AW288:AY288"/>
    <mergeCell ref="AZ288:BI288"/>
    <mergeCell ref="BJ288:BM288"/>
    <mergeCell ref="BN288:BQ288"/>
    <mergeCell ref="BR288:BU288"/>
    <mergeCell ref="BV288:BY288"/>
    <mergeCell ref="B288:G293"/>
    <mergeCell ref="H288:M293"/>
    <mergeCell ref="N288:S293"/>
    <mergeCell ref="AM288:AO288"/>
    <mergeCell ref="AP288:AS288"/>
    <mergeCell ref="AT288:AV288"/>
    <mergeCell ref="BZ290:CC290"/>
    <mergeCell ref="AM291:AO291"/>
    <mergeCell ref="AP291:AS291"/>
    <mergeCell ref="AT291:AV291"/>
    <mergeCell ref="AW291:AY291"/>
    <mergeCell ref="AZ291:BI291"/>
    <mergeCell ref="BJ291:BM291"/>
    <mergeCell ref="BN291:BQ291"/>
    <mergeCell ref="BR291:BU291"/>
    <mergeCell ref="BV291:BY291"/>
    <mergeCell ref="BZ289:CC289"/>
    <mergeCell ref="AM290:AO290"/>
    <mergeCell ref="AP290:AS290"/>
    <mergeCell ref="AT290:AV290"/>
    <mergeCell ref="AW290:AY290"/>
    <mergeCell ref="AZ290:BI290"/>
    <mergeCell ref="BJ290:BM290"/>
    <mergeCell ref="BN290:BQ290"/>
    <mergeCell ref="BR290:BU290"/>
    <mergeCell ref="BV290:BY290"/>
    <mergeCell ref="BZ292:CC292"/>
    <mergeCell ref="AM293:AO293"/>
    <mergeCell ref="AP293:AS293"/>
    <mergeCell ref="AT293:AV293"/>
    <mergeCell ref="AW293:AY293"/>
    <mergeCell ref="AZ293:BI293"/>
    <mergeCell ref="BJ293:BM293"/>
    <mergeCell ref="BN293:BQ293"/>
    <mergeCell ref="BR293:BU293"/>
    <mergeCell ref="BV293:BY293"/>
    <mergeCell ref="BZ291:CC291"/>
    <mergeCell ref="AM292:AO292"/>
    <mergeCell ref="AP292:AS292"/>
    <mergeCell ref="AT292:AV292"/>
    <mergeCell ref="AW292:AY292"/>
    <mergeCell ref="AZ292:BI292"/>
    <mergeCell ref="BJ292:BM292"/>
    <mergeCell ref="BN292:BQ292"/>
    <mergeCell ref="BR292:BU292"/>
    <mergeCell ref="BV292:BY292"/>
    <mergeCell ref="BZ294:CC294"/>
    <mergeCell ref="AM295:AO295"/>
    <mergeCell ref="AP295:AS295"/>
    <mergeCell ref="AT295:AV295"/>
    <mergeCell ref="AW295:AY295"/>
    <mergeCell ref="AZ295:BI295"/>
    <mergeCell ref="BJ295:BM295"/>
    <mergeCell ref="BN295:BQ295"/>
    <mergeCell ref="BR295:BU295"/>
    <mergeCell ref="BV295:BY295"/>
    <mergeCell ref="BZ293:CC293"/>
    <mergeCell ref="AM294:AO294"/>
    <mergeCell ref="AP294:AS294"/>
    <mergeCell ref="AT294:AV294"/>
    <mergeCell ref="AW294:AY294"/>
    <mergeCell ref="AZ294:BI294"/>
    <mergeCell ref="BJ294:BM294"/>
    <mergeCell ref="BN294:BQ294"/>
    <mergeCell ref="BR294:BU294"/>
    <mergeCell ref="BV294:BY294"/>
    <mergeCell ref="BN301:BQ301"/>
    <mergeCell ref="BR301:BU301"/>
    <mergeCell ref="BV301:BY301"/>
    <mergeCell ref="BZ301:CC301"/>
    <mergeCell ref="AM302:AO302"/>
    <mergeCell ref="AP302:AS302"/>
    <mergeCell ref="AT302:AV302"/>
    <mergeCell ref="AW302:AY302"/>
    <mergeCell ref="AZ302:BI302"/>
    <mergeCell ref="BJ302:BM302"/>
    <mergeCell ref="AM301:AO301"/>
    <mergeCell ref="AP301:AS301"/>
    <mergeCell ref="AT301:AV301"/>
    <mergeCell ref="AW301:AY301"/>
    <mergeCell ref="AZ301:BI301"/>
    <mergeCell ref="BJ301:BM301"/>
    <mergeCell ref="BZ295:CC295"/>
    <mergeCell ref="AM300:AO300"/>
    <mergeCell ref="BN303:BQ303"/>
    <mergeCell ref="BR303:BU303"/>
    <mergeCell ref="BV303:BY303"/>
    <mergeCell ref="BZ303:CC303"/>
    <mergeCell ref="B304:D305"/>
    <mergeCell ref="E304:G305"/>
    <mergeCell ref="H304:J305"/>
    <mergeCell ref="K304:M305"/>
    <mergeCell ref="N304:P305"/>
    <mergeCell ref="Q304:S305"/>
    <mergeCell ref="AM303:AO303"/>
    <mergeCell ref="AP303:AS303"/>
    <mergeCell ref="AT303:AV303"/>
    <mergeCell ref="AW303:AY303"/>
    <mergeCell ref="AZ303:BI303"/>
    <mergeCell ref="BJ303:BM303"/>
    <mergeCell ref="BN302:BQ302"/>
    <mergeCell ref="BR302:BU302"/>
    <mergeCell ref="BV302:BY302"/>
    <mergeCell ref="BZ302:CC302"/>
    <mergeCell ref="B303:D303"/>
    <mergeCell ref="E303:G303"/>
    <mergeCell ref="H303:J303"/>
    <mergeCell ref="K303:M303"/>
    <mergeCell ref="N303:P303"/>
    <mergeCell ref="Q303:S303"/>
    <mergeCell ref="U301:AK331"/>
    <mergeCell ref="BN305:BQ305"/>
    <mergeCell ref="BR305:BU305"/>
    <mergeCell ref="BV305:BY305"/>
    <mergeCell ref="BZ305:CC305"/>
    <mergeCell ref="AM306:AO306"/>
    <mergeCell ref="AP306:AS306"/>
    <mergeCell ref="AT306:AV306"/>
    <mergeCell ref="AW306:AY306"/>
    <mergeCell ref="AZ306:BI306"/>
    <mergeCell ref="BJ306:BM306"/>
    <mergeCell ref="BN304:BQ304"/>
    <mergeCell ref="BR304:BU304"/>
    <mergeCell ref="BV304:BY304"/>
    <mergeCell ref="BZ304:CC304"/>
    <mergeCell ref="AM305:AO305"/>
    <mergeCell ref="AP305:AS305"/>
    <mergeCell ref="AT305:AV305"/>
    <mergeCell ref="AW305:AY305"/>
    <mergeCell ref="AZ305:BI305"/>
    <mergeCell ref="BJ305:BM305"/>
    <mergeCell ref="AM304:AO304"/>
    <mergeCell ref="AP304:AS304"/>
    <mergeCell ref="AT304:AV304"/>
    <mergeCell ref="AW304:AY304"/>
    <mergeCell ref="AZ304:BI304"/>
    <mergeCell ref="BJ304:BM304"/>
    <mergeCell ref="BJ307:BM307"/>
    <mergeCell ref="BN307:BQ307"/>
    <mergeCell ref="BR307:BU307"/>
    <mergeCell ref="BV307:BY307"/>
    <mergeCell ref="BZ307:CC307"/>
    <mergeCell ref="B308:S313"/>
    <mergeCell ref="AM308:AO308"/>
    <mergeCell ref="AP308:AS308"/>
    <mergeCell ref="AT308:AV308"/>
    <mergeCell ref="AW308:AY308"/>
    <mergeCell ref="BN306:BQ306"/>
    <mergeCell ref="BR306:BU306"/>
    <mergeCell ref="BV306:BY306"/>
    <mergeCell ref="BZ306:CC306"/>
    <mergeCell ref="B307:I307"/>
    <mergeCell ref="AM307:AO307"/>
    <mergeCell ref="AP307:AS307"/>
    <mergeCell ref="AT307:AV307"/>
    <mergeCell ref="AW307:AY307"/>
    <mergeCell ref="AZ307:BI307"/>
    <mergeCell ref="BN309:BQ309"/>
    <mergeCell ref="BR309:BU309"/>
    <mergeCell ref="BV309:BY309"/>
    <mergeCell ref="BZ309:CC309"/>
    <mergeCell ref="AM310:AO310"/>
    <mergeCell ref="AP310:AS310"/>
    <mergeCell ref="AT310:AV310"/>
    <mergeCell ref="AW310:AY310"/>
    <mergeCell ref="AZ310:BI310"/>
    <mergeCell ref="BJ310:BM310"/>
    <mergeCell ref="AM309:AO309"/>
    <mergeCell ref="AP309:AS309"/>
    <mergeCell ref="AT309:AV309"/>
    <mergeCell ref="AW309:AY309"/>
    <mergeCell ref="AZ309:BI309"/>
    <mergeCell ref="BJ309:BM309"/>
    <mergeCell ref="AZ308:BI308"/>
    <mergeCell ref="BJ308:BM308"/>
    <mergeCell ref="BN308:BQ308"/>
    <mergeCell ref="BR308:BU308"/>
    <mergeCell ref="BV308:BY308"/>
    <mergeCell ref="BZ308:CC308"/>
    <mergeCell ref="BN311:BQ311"/>
    <mergeCell ref="BR311:BU311"/>
    <mergeCell ref="BV311:BY311"/>
    <mergeCell ref="BZ311:CC311"/>
    <mergeCell ref="AM312:AO312"/>
    <mergeCell ref="AP312:AS312"/>
    <mergeCell ref="AT312:AV312"/>
    <mergeCell ref="AW312:AY312"/>
    <mergeCell ref="AZ312:BI312"/>
    <mergeCell ref="BJ312:BM312"/>
    <mergeCell ref="BN310:BQ310"/>
    <mergeCell ref="BR310:BU310"/>
    <mergeCell ref="BV310:BY310"/>
    <mergeCell ref="BZ310:CC310"/>
    <mergeCell ref="AM311:AO311"/>
    <mergeCell ref="AP311:AS311"/>
    <mergeCell ref="AT311:AV311"/>
    <mergeCell ref="AW311:AY311"/>
    <mergeCell ref="AZ311:BI311"/>
    <mergeCell ref="BJ311:BM311"/>
    <mergeCell ref="BN313:BQ313"/>
    <mergeCell ref="BR313:BU313"/>
    <mergeCell ref="BV313:BY313"/>
    <mergeCell ref="BZ313:CC313"/>
    <mergeCell ref="AM314:AO314"/>
    <mergeCell ref="AP314:AS314"/>
    <mergeCell ref="AT314:AV314"/>
    <mergeCell ref="AW314:AY314"/>
    <mergeCell ref="AZ314:BI314"/>
    <mergeCell ref="BJ314:BM314"/>
    <mergeCell ref="BN312:BQ312"/>
    <mergeCell ref="BR312:BU312"/>
    <mergeCell ref="BV312:BY312"/>
    <mergeCell ref="BZ312:CC312"/>
    <mergeCell ref="AM313:AO313"/>
    <mergeCell ref="AP313:AS313"/>
    <mergeCell ref="AT313:AV313"/>
    <mergeCell ref="AW313:AY313"/>
    <mergeCell ref="AZ313:BI313"/>
    <mergeCell ref="BJ313:BM313"/>
    <mergeCell ref="BJ315:BM315"/>
    <mergeCell ref="BN315:BQ315"/>
    <mergeCell ref="BR315:BU315"/>
    <mergeCell ref="BV315:BY315"/>
    <mergeCell ref="BZ315:CC315"/>
    <mergeCell ref="AM316:AO316"/>
    <mergeCell ref="AP316:AS316"/>
    <mergeCell ref="AT316:AV316"/>
    <mergeCell ref="AW316:AY316"/>
    <mergeCell ref="BN314:BQ314"/>
    <mergeCell ref="BR314:BU314"/>
    <mergeCell ref="BV314:BY314"/>
    <mergeCell ref="BZ314:CC314"/>
    <mergeCell ref="AM315:AO315"/>
    <mergeCell ref="AP315:AS315"/>
    <mergeCell ref="AT315:AV315"/>
    <mergeCell ref="AW315:AY315"/>
    <mergeCell ref="AZ315:BI315"/>
    <mergeCell ref="BN317:BQ317"/>
    <mergeCell ref="BR317:BU317"/>
    <mergeCell ref="BV317:BY317"/>
    <mergeCell ref="BZ317:CC317"/>
    <mergeCell ref="AM318:AO318"/>
    <mergeCell ref="AP318:AS318"/>
    <mergeCell ref="AT318:AV318"/>
    <mergeCell ref="AW318:AY318"/>
    <mergeCell ref="AZ318:BI318"/>
    <mergeCell ref="BJ318:BM318"/>
    <mergeCell ref="AM317:AO317"/>
    <mergeCell ref="AP317:AS317"/>
    <mergeCell ref="AT317:AV317"/>
    <mergeCell ref="AW317:AY317"/>
    <mergeCell ref="AZ317:BI317"/>
    <mergeCell ref="BJ317:BM317"/>
    <mergeCell ref="AZ316:BI316"/>
    <mergeCell ref="BJ316:BM316"/>
    <mergeCell ref="BN316:BQ316"/>
    <mergeCell ref="BR316:BU316"/>
    <mergeCell ref="BV316:BY316"/>
    <mergeCell ref="BZ316:CC316"/>
    <mergeCell ref="BN319:BQ319"/>
    <mergeCell ref="BR319:BU319"/>
    <mergeCell ref="BV319:BY319"/>
    <mergeCell ref="BZ319:CC319"/>
    <mergeCell ref="AM320:AO320"/>
    <mergeCell ref="AP320:AS320"/>
    <mergeCell ref="AT320:AV320"/>
    <mergeCell ref="AW320:AY320"/>
    <mergeCell ref="AZ320:BI320"/>
    <mergeCell ref="BJ320:BM320"/>
    <mergeCell ref="BN318:BQ318"/>
    <mergeCell ref="BR318:BU318"/>
    <mergeCell ref="BV318:BY318"/>
    <mergeCell ref="BZ318:CC318"/>
    <mergeCell ref="AM319:AO319"/>
    <mergeCell ref="AP319:AS319"/>
    <mergeCell ref="AT319:AV319"/>
    <mergeCell ref="AW319:AY319"/>
    <mergeCell ref="AZ319:BI319"/>
    <mergeCell ref="BJ319:BM319"/>
    <mergeCell ref="BN321:BQ321"/>
    <mergeCell ref="BR321:BU321"/>
    <mergeCell ref="BV321:BY321"/>
    <mergeCell ref="BZ321:CC321"/>
    <mergeCell ref="AM322:AO322"/>
    <mergeCell ref="AP322:AS322"/>
    <mergeCell ref="AT322:AV322"/>
    <mergeCell ref="AW322:AY322"/>
    <mergeCell ref="AZ322:BI322"/>
    <mergeCell ref="BJ322:BM322"/>
    <mergeCell ref="BN320:BQ320"/>
    <mergeCell ref="BR320:BU320"/>
    <mergeCell ref="BV320:BY320"/>
    <mergeCell ref="BZ320:CC320"/>
    <mergeCell ref="AM321:AO321"/>
    <mergeCell ref="AP321:AS321"/>
    <mergeCell ref="AT321:AV321"/>
    <mergeCell ref="AW321:AY321"/>
    <mergeCell ref="AZ321:BI321"/>
    <mergeCell ref="BJ321:BM321"/>
    <mergeCell ref="BJ323:BM323"/>
    <mergeCell ref="BN323:BQ323"/>
    <mergeCell ref="BR323:BU323"/>
    <mergeCell ref="BV323:BY323"/>
    <mergeCell ref="BZ323:CC323"/>
    <mergeCell ref="B324:G329"/>
    <mergeCell ref="H324:M329"/>
    <mergeCell ref="N324:S329"/>
    <mergeCell ref="AM324:AO324"/>
    <mergeCell ref="AP324:AS324"/>
    <mergeCell ref="BN322:BQ322"/>
    <mergeCell ref="BR322:BU322"/>
    <mergeCell ref="BV322:BY322"/>
    <mergeCell ref="BZ322:CC322"/>
    <mergeCell ref="B323:I323"/>
    <mergeCell ref="AM323:AO323"/>
    <mergeCell ref="AP323:AS323"/>
    <mergeCell ref="AT323:AV323"/>
    <mergeCell ref="AW323:AY323"/>
    <mergeCell ref="AZ323:BI323"/>
    <mergeCell ref="BV325:BY325"/>
    <mergeCell ref="BZ325:CC325"/>
    <mergeCell ref="AM326:AO326"/>
    <mergeCell ref="AP326:AS326"/>
    <mergeCell ref="AT326:AV326"/>
    <mergeCell ref="AW326:AY326"/>
    <mergeCell ref="AZ326:BI326"/>
    <mergeCell ref="BJ326:BM326"/>
    <mergeCell ref="BN326:BQ326"/>
    <mergeCell ref="BR326:BU326"/>
    <mergeCell ref="BV324:BY324"/>
    <mergeCell ref="BZ324:CC324"/>
    <mergeCell ref="AM325:AO325"/>
    <mergeCell ref="AP325:AS325"/>
    <mergeCell ref="AT325:AV325"/>
    <mergeCell ref="AW325:AY325"/>
    <mergeCell ref="AZ325:BI325"/>
    <mergeCell ref="BJ325:BM325"/>
    <mergeCell ref="BN325:BQ325"/>
    <mergeCell ref="BR325:BU325"/>
    <mergeCell ref="AT324:AV324"/>
    <mergeCell ref="AW324:AY324"/>
    <mergeCell ref="AZ324:BI324"/>
    <mergeCell ref="BJ324:BM324"/>
    <mergeCell ref="BN324:BQ324"/>
    <mergeCell ref="BR324:BU324"/>
    <mergeCell ref="BV327:BY327"/>
    <mergeCell ref="BZ327:CC327"/>
    <mergeCell ref="AM328:AO328"/>
    <mergeCell ref="AP328:AS328"/>
    <mergeCell ref="AT328:AV328"/>
    <mergeCell ref="AW328:AY328"/>
    <mergeCell ref="AZ328:BI328"/>
    <mergeCell ref="BJ328:BM328"/>
    <mergeCell ref="BN328:BQ328"/>
    <mergeCell ref="BR328:BU328"/>
    <mergeCell ref="BV326:BY326"/>
    <mergeCell ref="BZ326:CC326"/>
    <mergeCell ref="AM327:AO327"/>
    <mergeCell ref="AP327:AS327"/>
    <mergeCell ref="AT327:AV327"/>
    <mergeCell ref="AW327:AY327"/>
    <mergeCell ref="AZ327:BI327"/>
    <mergeCell ref="BJ327:BM327"/>
    <mergeCell ref="BN327:BQ327"/>
    <mergeCell ref="BR327:BU327"/>
    <mergeCell ref="BV329:BY329"/>
    <mergeCell ref="BZ329:CC329"/>
    <mergeCell ref="AM330:AO330"/>
    <mergeCell ref="AP330:AS330"/>
    <mergeCell ref="AT330:AV330"/>
    <mergeCell ref="AW330:AY330"/>
    <mergeCell ref="AZ330:BI330"/>
    <mergeCell ref="BJ330:BM330"/>
    <mergeCell ref="BN330:BQ330"/>
    <mergeCell ref="BR330:BU330"/>
    <mergeCell ref="BV328:BY328"/>
    <mergeCell ref="BZ328:CC328"/>
    <mergeCell ref="AM329:AO329"/>
    <mergeCell ref="AP329:AS329"/>
    <mergeCell ref="AT329:AV329"/>
    <mergeCell ref="AW329:AY329"/>
    <mergeCell ref="AZ329:BI329"/>
    <mergeCell ref="BJ329:BM329"/>
    <mergeCell ref="BN329:BQ329"/>
    <mergeCell ref="BR329:BU329"/>
    <mergeCell ref="BV331:BY331"/>
    <mergeCell ref="BZ331:CC331"/>
    <mergeCell ref="A334:E334"/>
    <mergeCell ref="F334:AF334"/>
    <mergeCell ref="B336:D336"/>
    <mergeCell ref="E336:I337"/>
    <mergeCell ref="J336:L336"/>
    <mergeCell ref="M336:S337"/>
    <mergeCell ref="U336:W336"/>
    <mergeCell ref="AM336:AO336"/>
    <mergeCell ref="BV330:BY330"/>
    <mergeCell ref="BZ330:CC330"/>
    <mergeCell ref="AM331:AO331"/>
    <mergeCell ref="AP331:AS331"/>
    <mergeCell ref="AT331:AV331"/>
    <mergeCell ref="AW331:AY331"/>
    <mergeCell ref="AZ331:BI331"/>
    <mergeCell ref="BJ331:BM331"/>
    <mergeCell ref="BN331:BQ331"/>
    <mergeCell ref="BR331:BU331"/>
    <mergeCell ref="BJ338:BM338"/>
    <mergeCell ref="BN338:BQ338"/>
    <mergeCell ref="BR338:BU338"/>
    <mergeCell ref="BV338:BY338"/>
    <mergeCell ref="BZ338:CC338"/>
    <mergeCell ref="B339:D339"/>
    <mergeCell ref="E339:G339"/>
    <mergeCell ref="H339:J339"/>
    <mergeCell ref="K339:M339"/>
    <mergeCell ref="N339:P339"/>
    <mergeCell ref="BJ337:BM337"/>
    <mergeCell ref="BN337:BQ337"/>
    <mergeCell ref="BR337:BU337"/>
    <mergeCell ref="BV337:BY337"/>
    <mergeCell ref="BZ337:CC337"/>
    <mergeCell ref="AM338:AO338"/>
    <mergeCell ref="AP338:AS338"/>
    <mergeCell ref="AT338:AV338"/>
    <mergeCell ref="AW338:AY338"/>
    <mergeCell ref="AZ338:BI338"/>
    <mergeCell ref="U337:AK367"/>
    <mergeCell ref="AM337:AO337"/>
    <mergeCell ref="AP337:AS337"/>
    <mergeCell ref="AT337:AV337"/>
    <mergeCell ref="AW337:AY337"/>
    <mergeCell ref="AZ337:BI337"/>
    <mergeCell ref="AZ343:BI343"/>
    <mergeCell ref="AZ344:BI344"/>
    <mergeCell ref="AZ351:BI351"/>
    <mergeCell ref="AZ352:BI352"/>
    <mergeCell ref="BJ340:BM340"/>
    <mergeCell ref="BN340:BQ340"/>
    <mergeCell ref="AZ341:BI341"/>
    <mergeCell ref="Q340:S341"/>
    <mergeCell ref="AM340:AO340"/>
    <mergeCell ref="AP340:AS340"/>
    <mergeCell ref="AT340:AV340"/>
    <mergeCell ref="AW340:AY340"/>
    <mergeCell ref="AZ340:BI340"/>
    <mergeCell ref="BJ339:BM339"/>
    <mergeCell ref="BN339:BQ339"/>
    <mergeCell ref="BR339:BU339"/>
    <mergeCell ref="BV339:BY339"/>
    <mergeCell ref="BZ339:CC339"/>
    <mergeCell ref="Q339:S339"/>
    <mergeCell ref="AM339:AO339"/>
    <mergeCell ref="AP339:AS339"/>
    <mergeCell ref="AT339:AV339"/>
    <mergeCell ref="AW339:AY339"/>
    <mergeCell ref="AZ339:BI339"/>
    <mergeCell ref="BJ342:BM342"/>
    <mergeCell ref="BN342:BQ342"/>
    <mergeCell ref="BR342:BU342"/>
    <mergeCell ref="BV342:BY342"/>
    <mergeCell ref="BZ342:CC342"/>
    <mergeCell ref="B343:I343"/>
    <mergeCell ref="AM343:AO343"/>
    <mergeCell ref="AP343:AS343"/>
    <mergeCell ref="AT343:AV343"/>
    <mergeCell ref="AW343:AY343"/>
    <mergeCell ref="BJ341:BM341"/>
    <mergeCell ref="BN341:BQ341"/>
    <mergeCell ref="BR341:BU341"/>
    <mergeCell ref="BV341:BY341"/>
    <mergeCell ref="BZ341:CC341"/>
    <mergeCell ref="AM342:AO342"/>
    <mergeCell ref="AP342:AS342"/>
    <mergeCell ref="AT342:AV342"/>
    <mergeCell ref="AW342:AY342"/>
    <mergeCell ref="AZ342:BI342"/>
    <mergeCell ref="B340:D341"/>
    <mergeCell ref="E340:G341"/>
    <mergeCell ref="H340:J341"/>
    <mergeCell ref="K340:M341"/>
    <mergeCell ref="N340:P341"/>
    <mergeCell ref="BR340:BU340"/>
    <mergeCell ref="BV340:BY340"/>
    <mergeCell ref="BZ340:CC340"/>
    <mergeCell ref="AM341:AO341"/>
    <mergeCell ref="AP341:AS341"/>
    <mergeCell ref="AT341:AV341"/>
    <mergeCell ref="AW341:AY341"/>
    <mergeCell ref="BJ344:BM344"/>
    <mergeCell ref="BN344:BQ344"/>
    <mergeCell ref="BR344:BU344"/>
    <mergeCell ref="BV344:BY344"/>
    <mergeCell ref="BZ344:CC344"/>
    <mergeCell ref="AM345:AO345"/>
    <mergeCell ref="AP345:AS345"/>
    <mergeCell ref="AT345:AV345"/>
    <mergeCell ref="AW345:AY345"/>
    <mergeCell ref="AZ345:BI345"/>
    <mergeCell ref="BJ343:BM343"/>
    <mergeCell ref="BN343:BQ343"/>
    <mergeCell ref="BR343:BU343"/>
    <mergeCell ref="BV343:BY343"/>
    <mergeCell ref="BZ343:CC343"/>
    <mergeCell ref="B344:S349"/>
    <mergeCell ref="AM344:AO344"/>
    <mergeCell ref="AP344:AS344"/>
    <mergeCell ref="AT344:AV344"/>
    <mergeCell ref="AW344:AY344"/>
    <mergeCell ref="BJ346:BM346"/>
    <mergeCell ref="BN346:BQ346"/>
    <mergeCell ref="BR346:BU346"/>
    <mergeCell ref="BV346:BY346"/>
    <mergeCell ref="BZ346:CC346"/>
    <mergeCell ref="AM347:AO347"/>
    <mergeCell ref="AP347:AS347"/>
    <mergeCell ref="AT347:AV347"/>
    <mergeCell ref="AW347:AY347"/>
    <mergeCell ref="AZ347:BI347"/>
    <mergeCell ref="BJ345:BM345"/>
    <mergeCell ref="BN345:BQ345"/>
    <mergeCell ref="BR345:BU345"/>
    <mergeCell ref="BV345:BY345"/>
    <mergeCell ref="BZ345:CC345"/>
    <mergeCell ref="AM346:AO346"/>
    <mergeCell ref="AP346:AS346"/>
    <mergeCell ref="AT346:AV346"/>
    <mergeCell ref="AW346:AY346"/>
    <mergeCell ref="AZ346:BI346"/>
    <mergeCell ref="BJ348:BM348"/>
    <mergeCell ref="BN348:BQ348"/>
    <mergeCell ref="BR348:BU348"/>
    <mergeCell ref="BV348:BY348"/>
    <mergeCell ref="BZ348:CC348"/>
    <mergeCell ref="AM349:AO349"/>
    <mergeCell ref="AP349:AS349"/>
    <mergeCell ref="AT349:AV349"/>
    <mergeCell ref="AW349:AY349"/>
    <mergeCell ref="AZ349:BI349"/>
    <mergeCell ref="BJ347:BM347"/>
    <mergeCell ref="BN347:BQ347"/>
    <mergeCell ref="BR347:BU347"/>
    <mergeCell ref="BV347:BY347"/>
    <mergeCell ref="BZ347:CC347"/>
    <mergeCell ref="AM348:AO348"/>
    <mergeCell ref="AP348:AS348"/>
    <mergeCell ref="AT348:AV348"/>
    <mergeCell ref="AW348:AY348"/>
    <mergeCell ref="AZ348:BI348"/>
    <mergeCell ref="BJ350:BM350"/>
    <mergeCell ref="BN350:BQ350"/>
    <mergeCell ref="BR350:BU350"/>
    <mergeCell ref="BV350:BY350"/>
    <mergeCell ref="BZ350:CC350"/>
    <mergeCell ref="AM351:AO351"/>
    <mergeCell ref="AP351:AS351"/>
    <mergeCell ref="AT351:AV351"/>
    <mergeCell ref="AW351:AY351"/>
    <mergeCell ref="BJ349:BM349"/>
    <mergeCell ref="BN349:BQ349"/>
    <mergeCell ref="BR349:BU349"/>
    <mergeCell ref="BV349:BY349"/>
    <mergeCell ref="BZ349:CC349"/>
    <mergeCell ref="AM350:AO350"/>
    <mergeCell ref="AP350:AS350"/>
    <mergeCell ref="AT350:AV350"/>
    <mergeCell ref="AW350:AY350"/>
    <mergeCell ref="AZ350:BI350"/>
    <mergeCell ref="BJ352:BM352"/>
    <mergeCell ref="BN352:BQ352"/>
    <mergeCell ref="BR352:BU352"/>
    <mergeCell ref="BV352:BY352"/>
    <mergeCell ref="BZ352:CC352"/>
    <mergeCell ref="AM353:AO353"/>
    <mergeCell ref="AP353:AS353"/>
    <mergeCell ref="AT353:AV353"/>
    <mergeCell ref="AW353:AY353"/>
    <mergeCell ref="AZ353:BI353"/>
    <mergeCell ref="BJ351:BM351"/>
    <mergeCell ref="BN351:BQ351"/>
    <mergeCell ref="BR351:BU351"/>
    <mergeCell ref="BV351:BY351"/>
    <mergeCell ref="BZ351:CC351"/>
    <mergeCell ref="AM352:AO352"/>
    <mergeCell ref="AP352:AS352"/>
    <mergeCell ref="AT352:AV352"/>
    <mergeCell ref="AW352:AY352"/>
    <mergeCell ref="BJ354:BM354"/>
    <mergeCell ref="BN354:BQ354"/>
    <mergeCell ref="BR354:BU354"/>
    <mergeCell ref="BV354:BY354"/>
    <mergeCell ref="BZ354:CC354"/>
    <mergeCell ref="AM355:AO355"/>
    <mergeCell ref="AP355:AS355"/>
    <mergeCell ref="AT355:AV355"/>
    <mergeCell ref="AW355:AY355"/>
    <mergeCell ref="AZ355:BI355"/>
    <mergeCell ref="BJ353:BM353"/>
    <mergeCell ref="BN353:BQ353"/>
    <mergeCell ref="BR353:BU353"/>
    <mergeCell ref="BV353:BY353"/>
    <mergeCell ref="BZ353:CC353"/>
    <mergeCell ref="AM354:AO354"/>
    <mergeCell ref="AP354:AS354"/>
    <mergeCell ref="AT354:AV354"/>
    <mergeCell ref="AW354:AY354"/>
    <mergeCell ref="AZ354:BI354"/>
    <mergeCell ref="BJ356:BM356"/>
    <mergeCell ref="BN356:BQ356"/>
    <mergeCell ref="BR356:BU356"/>
    <mergeCell ref="BV356:BY356"/>
    <mergeCell ref="BZ356:CC356"/>
    <mergeCell ref="AM357:AO357"/>
    <mergeCell ref="AP357:AS357"/>
    <mergeCell ref="AT357:AV357"/>
    <mergeCell ref="AW357:AY357"/>
    <mergeCell ref="AZ357:BI357"/>
    <mergeCell ref="BJ355:BM355"/>
    <mergeCell ref="BN355:BQ355"/>
    <mergeCell ref="BR355:BU355"/>
    <mergeCell ref="BV355:BY355"/>
    <mergeCell ref="BZ355:CC355"/>
    <mergeCell ref="AM356:AO356"/>
    <mergeCell ref="AP356:AS356"/>
    <mergeCell ref="AT356:AV356"/>
    <mergeCell ref="AW356:AY356"/>
    <mergeCell ref="AZ356:BI356"/>
    <mergeCell ref="AZ359:BI359"/>
    <mergeCell ref="BJ359:BM359"/>
    <mergeCell ref="BN359:BQ359"/>
    <mergeCell ref="BR359:BU359"/>
    <mergeCell ref="BV359:BY359"/>
    <mergeCell ref="BZ359:CC359"/>
    <mergeCell ref="BJ358:BM358"/>
    <mergeCell ref="BN358:BQ358"/>
    <mergeCell ref="BR358:BU358"/>
    <mergeCell ref="BV358:BY358"/>
    <mergeCell ref="BZ358:CC358"/>
    <mergeCell ref="B359:I359"/>
    <mergeCell ref="AM359:AO359"/>
    <mergeCell ref="AP359:AS359"/>
    <mergeCell ref="AT359:AV359"/>
    <mergeCell ref="AW359:AY359"/>
    <mergeCell ref="BJ357:BM357"/>
    <mergeCell ref="BN357:BQ357"/>
    <mergeCell ref="BR357:BU357"/>
    <mergeCell ref="BV357:BY357"/>
    <mergeCell ref="BZ357:CC357"/>
    <mergeCell ref="AM358:AO358"/>
    <mergeCell ref="AP358:AS358"/>
    <mergeCell ref="AT358:AV358"/>
    <mergeCell ref="AW358:AY358"/>
    <mergeCell ref="AZ358:BI358"/>
    <mergeCell ref="BZ360:CC360"/>
    <mergeCell ref="AM361:AO361"/>
    <mergeCell ref="AP361:AS361"/>
    <mergeCell ref="AT361:AV361"/>
    <mergeCell ref="AW361:AY361"/>
    <mergeCell ref="AZ361:BI361"/>
    <mergeCell ref="BJ361:BM361"/>
    <mergeCell ref="BN361:BQ361"/>
    <mergeCell ref="BR361:BU361"/>
    <mergeCell ref="BV361:BY361"/>
    <mergeCell ref="AW360:AY360"/>
    <mergeCell ref="AZ360:BI360"/>
    <mergeCell ref="BJ360:BM360"/>
    <mergeCell ref="BN360:BQ360"/>
    <mergeCell ref="BR360:BU360"/>
    <mergeCell ref="BV360:BY360"/>
    <mergeCell ref="B360:G365"/>
    <mergeCell ref="H360:M365"/>
    <mergeCell ref="N360:S365"/>
    <mergeCell ref="AM360:AO360"/>
    <mergeCell ref="AP360:AS360"/>
    <mergeCell ref="AT360:AV360"/>
    <mergeCell ref="BZ362:CC362"/>
    <mergeCell ref="AM363:AO363"/>
    <mergeCell ref="AP363:AS363"/>
    <mergeCell ref="AT363:AV363"/>
    <mergeCell ref="AW363:AY363"/>
    <mergeCell ref="AZ363:BI363"/>
    <mergeCell ref="BJ363:BM363"/>
    <mergeCell ref="BN363:BQ363"/>
    <mergeCell ref="BR363:BU363"/>
    <mergeCell ref="BV363:BY363"/>
    <mergeCell ref="BZ361:CC361"/>
    <mergeCell ref="AM362:AO362"/>
    <mergeCell ref="AP362:AS362"/>
    <mergeCell ref="AT362:AV362"/>
    <mergeCell ref="AW362:AY362"/>
    <mergeCell ref="AZ362:BI362"/>
    <mergeCell ref="BJ362:BM362"/>
    <mergeCell ref="BN362:BQ362"/>
    <mergeCell ref="BR362:BU362"/>
    <mergeCell ref="BV362:BY362"/>
    <mergeCell ref="BZ364:CC364"/>
    <mergeCell ref="AM365:AO365"/>
    <mergeCell ref="AP365:AS365"/>
    <mergeCell ref="AT365:AV365"/>
    <mergeCell ref="AW365:AY365"/>
    <mergeCell ref="AZ365:BI365"/>
    <mergeCell ref="BJ365:BM365"/>
    <mergeCell ref="BN365:BQ365"/>
    <mergeCell ref="BR365:BU365"/>
    <mergeCell ref="BV365:BY365"/>
    <mergeCell ref="BZ363:CC363"/>
    <mergeCell ref="AM364:AO364"/>
    <mergeCell ref="AP364:AS364"/>
    <mergeCell ref="AT364:AV364"/>
    <mergeCell ref="AW364:AY364"/>
    <mergeCell ref="AZ364:BI364"/>
    <mergeCell ref="BJ364:BM364"/>
    <mergeCell ref="BN364:BQ364"/>
    <mergeCell ref="BR364:BU364"/>
    <mergeCell ref="BV364:BY364"/>
    <mergeCell ref="BZ366:CC366"/>
    <mergeCell ref="AM367:AO367"/>
    <mergeCell ref="AP367:AS367"/>
    <mergeCell ref="AT367:AV367"/>
    <mergeCell ref="AW367:AY367"/>
    <mergeCell ref="AZ367:BI367"/>
    <mergeCell ref="BJ367:BM367"/>
    <mergeCell ref="BN367:BQ367"/>
    <mergeCell ref="BR367:BU367"/>
    <mergeCell ref="BV367:BY367"/>
    <mergeCell ref="BZ365:CC365"/>
    <mergeCell ref="AM366:AO366"/>
    <mergeCell ref="AP366:AS366"/>
    <mergeCell ref="AT366:AV366"/>
    <mergeCell ref="AW366:AY366"/>
    <mergeCell ref="AZ366:BI366"/>
    <mergeCell ref="BJ366:BM366"/>
    <mergeCell ref="BN366:BQ366"/>
    <mergeCell ref="BR366:BU366"/>
    <mergeCell ref="BV366:BY366"/>
    <mergeCell ref="BN373:BQ373"/>
    <mergeCell ref="BR373:BU373"/>
    <mergeCell ref="BV373:BY373"/>
    <mergeCell ref="BZ373:CC373"/>
    <mergeCell ref="AM374:AO374"/>
    <mergeCell ref="AP374:AS374"/>
    <mergeCell ref="AT374:AV374"/>
    <mergeCell ref="AW374:AY374"/>
    <mergeCell ref="AZ374:BI374"/>
    <mergeCell ref="BJ374:BM374"/>
    <mergeCell ref="AM373:AO373"/>
    <mergeCell ref="AP373:AS373"/>
    <mergeCell ref="AT373:AV373"/>
    <mergeCell ref="AW373:AY373"/>
    <mergeCell ref="AZ373:BI373"/>
    <mergeCell ref="BJ373:BM373"/>
    <mergeCell ref="BZ367:CC367"/>
    <mergeCell ref="AM372:AO372"/>
    <mergeCell ref="BN375:BQ375"/>
    <mergeCell ref="BR375:BU375"/>
    <mergeCell ref="BV375:BY375"/>
    <mergeCell ref="BZ375:CC375"/>
    <mergeCell ref="B376:D377"/>
    <mergeCell ref="E376:G377"/>
    <mergeCell ref="H376:J377"/>
    <mergeCell ref="K376:M377"/>
    <mergeCell ref="N376:P377"/>
    <mergeCell ref="Q376:S377"/>
    <mergeCell ref="AM375:AO375"/>
    <mergeCell ref="AP375:AS375"/>
    <mergeCell ref="AT375:AV375"/>
    <mergeCell ref="AW375:AY375"/>
    <mergeCell ref="AZ375:BI375"/>
    <mergeCell ref="BJ375:BM375"/>
    <mergeCell ref="BN374:BQ374"/>
    <mergeCell ref="BR374:BU374"/>
    <mergeCell ref="BV374:BY374"/>
    <mergeCell ref="BZ374:CC374"/>
    <mergeCell ref="B375:D375"/>
    <mergeCell ref="E375:G375"/>
    <mergeCell ref="H375:J375"/>
    <mergeCell ref="K375:M375"/>
    <mergeCell ref="N375:P375"/>
    <mergeCell ref="Q375:S375"/>
    <mergeCell ref="U373:AK403"/>
    <mergeCell ref="BN377:BQ377"/>
    <mergeCell ref="BR377:BU377"/>
    <mergeCell ref="BV377:BY377"/>
    <mergeCell ref="BZ377:CC377"/>
    <mergeCell ref="AM378:AO378"/>
    <mergeCell ref="AP378:AS378"/>
    <mergeCell ref="AT378:AV378"/>
    <mergeCell ref="AW378:AY378"/>
    <mergeCell ref="AZ378:BI378"/>
    <mergeCell ref="BJ378:BM378"/>
    <mergeCell ref="BN376:BQ376"/>
    <mergeCell ref="BR376:BU376"/>
    <mergeCell ref="BV376:BY376"/>
    <mergeCell ref="BZ376:CC376"/>
    <mergeCell ref="AM377:AO377"/>
    <mergeCell ref="AP377:AS377"/>
    <mergeCell ref="AT377:AV377"/>
    <mergeCell ref="AW377:AY377"/>
    <mergeCell ref="AZ377:BI377"/>
    <mergeCell ref="BJ377:BM377"/>
    <mergeCell ref="AM376:AO376"/>
    <mergeCell ref="AP376:AS376"/>
    <mergeCell ref="AT376:AV376"/>
    <mergeCell ref="AW376:AY376"/>
    <mergeCell ref="AZ376:BI376"/>
    <mergeCell ref="BJ376:BM376"/>
    <mergeCell ref="BJ379:BM379"/>
    <mergeCell ref="BN379:BQ379"/>
    <mergeCell ref="BR379:BU379"/>
    <mergeCell ref="BV379:BY379"/>
    <mergeCell ref="BZ379:CC379"/>
    <mergeCell ref="B380:S385"/>
    <mergeCell ref="AM380:AO380"/>
    <mergeCell ref="AP380:AS380"/>
    <mergeCell ref="AT380:AV380"/>
    <mergeCell ref="AW380:AY380"/>
    <mergeCell ref="BN378:BQ378"/>
    <mergeCell ref="BR378:BU378"/>
    <mergeCell ref="BV378:BY378"/>
    <mergeCell ref="BZ378:CC378"/>
    <mergeCell ref="B379:I379"/>
    <mergeCell ref="AM379:AO379"/>
    <mergeCell ref="AP379:AS379"/>
    <mergeCell ref="AT379:AV379"/>
    <mergeCell ref="AW379:AY379"/>
    <mergeCell ref="AZ379:BI379"/>
    <mergeCell ref="BN381:BQ381"/>
    <mergeCell ref="BR381:BU381"/>
    <mergeCell ref="BV381:BY381"/>
    <mergeCell ref="BZ381:CC381"/>
    <mergeCell ref="AM382:AO382"/>
    <mergeCell ref="AP382:AS382"/>
    <mergeCell ref="AT382:AV382"/>
    <mergeCell ref="AW382:AY382"/>
    <mergeCell ref="AZ382:BI382"/>
    <mergeCell ref="BJ382:BM382"/>
    <mergeCell ref="AM381:AO381"/>
    <mergeCell ref="AP381:AS381"/>
    <mergeCell ref="AT381:AV381"/>
    <mergeCell ref="AW381:AY381"/>
    <mergeCell ref="AZ381:BI381"/>
    <mergeCell ref="BJ381:BM381"/>
    <mergeCell ref="AZ380:BI380"/>
    <mergeCell ref="BJ380:BM380"/>
    <mergeCell ref="BN380:BQ380"/>
    <mergeCell ref="BR380:BU380"/>
    <mergeCell ref="BV380:BY380"/>
    <mergeCell ref="BZ380:CC380"/>
    <mergeCell ref="BN383:BQ383"/>
    <mergeCell ref="BR383:BU383"/>
    <mergeCell ref="BV383:BY383"/>
    <mergeCell ref="BZ383:CC383"/>
    <mergeCell ref="AM384:AO384"/>
    <mergeCell ref="AP384:AS384"/>
    <mergeCell ref="AT384:AV384"/>
    <mergeCell ref="AW384:AY384"/>
    <mergeCell ref="AZ384:BI384"/>
    <mergeCell ref="BJ384:BM384"/>
    <mergeCell ref="BN382:BQ382"/>
    <mergeCell ref="BR382:BU382"/>
    <mergeCell ref="BV382:BY382"/>
    <mergeCell ref="BZ382:CC382"/>
    <mergeCell ref="AM383:AO383"/>
    <mergeCell ref="AP383:AS383"/>
    <mergeCell ref="AT383:AV383"/>
    <mergeCell ref="AW383:AY383"/>
    <mergeCell ref="AZ383:BI383"/>
    <mergeCell ref="BJ383:BM383"/>
    <mergeCell ref="BN385:BQ385"/>
    <mergeCell ref="BR385:BU385"/>
    <mergeCell ref="BV385:BY385"/>
    <mergeCell ref="BZ385:CC385"/>
    <mergeCell ref="AM386:AO386"/>
    <mergeCell ref="AP386:AS386"/>
    <mergeCell ref="AT386:AV386"/>
    <mergeCell ref="AW386:AY386"/>
    <mergeCell ref="AZ386:BI386"/>
    <mergeCell ref="BJ386:BM386"/>
    <mergeCell ref="BN384:BQ384"/>
    <mergeCell ref="BR384:BU384"/>
    <mergeCell ref="BV384:BY384"/>
    <mergeCell ref="BZ384:CC384"/>
    <mergeCell ref="AM385:AO385"/>
    <mergeCell ref="AP385:AS385"/>
    <mergeCell ref="AT385:AV385"/>
    <mergeCell ref="AW385:AY385"/>
    <mergeCell ref="AZ385:BI385"/>
    <mergeCell ref="BJ385:BM385"/>
    <mergeCell ref="BJ387:BM387"/>
    <mergeCell ref="BN387:BQ387"/>
    <mergeCell ref="BR387:BU387"/>
    <mergeCell ref="BV387:BY387"/>
    <mergeCell ref="BZ387:CC387"/>
    <mergeCell ref="AM388:AO388"/>
    <mergeCell ref="AP388:AS388"/>
    <mergeCell ref="AT388:AV388"/>
    <mergeCell ref="AW388:AY388"/>
    <mergeCell ref="BN386:BQ386"/>
    <mergeCell ref="BR386:BU386"/>
    <mergeCell ref="BV386:BY386"/>
    <mergeCell ref="BZ386:CC386"/>
    <mergeCell ref="AM387:AO387"/>
    <mergeCell ref="AP387:AS387"/>
    <mergeCell ref="AT387:AV387"/>
    <mergeCell ref="AW387:AY387"/>
    <mergeCell ref="AZ387:BI387"/>
    <mergeCell ref="BN389:BQ389"/>
    <mergeCell ref="BR389:BU389"/>
    <mergeCell ref="BV389:BY389"/>
    <mergeCell ref="BZ389:CC389"/>
    <mergeCell ref="AM390:AO390"/>
    <mergeCell ref="AP390:AS390"/>
    <mergeCell ref="AT390:AV390"/>
    <mergeCell ref="AW390:AY390"/>
    <mergeCell ref="AZ390:BI390"/>
    <mergeCell ref="BJ390:BM390"/>
    <mergeCell ref="AM389:AO389"/>
    <mergeCell ref="AP389:AS389"/>
    <mergeCell ref="AT389:AV389"/>
    <mergeCell ref="AW389:AY389"/>
    <mergeCell ref="AZ389:BI389"/>
    <mergeCell ref="BJ389:BM389"/>
    <mergeCell ref="AZ388:BI388"/>
    <mergeCell ref="BJ388:BM388"/>
    <mergeCell ref="BN388:BQ388"/>
    <mergeCell ref="BR388:BU388"/>
    <mergeCell ref="BV388:BY388"/>
    <mergeCell ref="BZ388:CC388"/>
    <mergeCell ref="BN391:BQ391"/>
    <mergeCell ref="BR391:BU391"/>
    <mergeCell ref="BV391:BY391"/>
    <mergeCell ref="BZ391:CC391"/>
    <mergeCell ref="AM392:AO392"/>
    <mergeCell ref="AP392:AS392"/>
    <mergeCell ref="AT392:AV392"/>
    <mergeCell ref="AW392:AY392"/>
    <mergeCell ref="AZ392:BI392"/>
    <mergeCell ref="BJ392:BM392"/>
    <mergeCell ref="BN390:BQ390"/>
    <mergeCell ref="BR390:BU390"/>
    <mergeCell ref="BV390:BY390"/>
    <mergeCell ref="BZ390:CC390"/>
    <mergeCell ref="AM391:AO391"/>
    <mergeCell ref="AP391:AS391"/>
    <mergeCell ref="AT391:AV391"/>
    <mergeCell ref="AW391:AY391"/>
    <mergeCell ref="AZ391:BI391"/>
    <mergeCell ref="BJ391:BM391"/>
    <mergeCell ref="BN393:BQ393"/>
    <mergeCell ref="BR393:BU393"/>
    <mergeCell ref="BV393:BY393"/>
    <mergeCell ref="BZ393:CC393"/>
    <mergeCell ref="AM394:AO394"/>
    <mergeCell ref="AP394:AS394"/>
    <mergeCell ref="AT394:AV394"/>
    <mergeCell ref="AW394:AY394"/>
    <mergeCell ref="AZ394:BI394"/>
    <mergeCell ref="BJ394:BM394"/>
    <mergeCell ref="BN392:BQ392"/>
    <mergeCell ref="BR392:BU392"/>
    <mergeCell ref="BV392:BY392"/>
    <mergeCell ref="BZ392:CC392"/>
    <mergeCell ref="AM393:AO393"/>
    <mergeCell ref="AP393:AS393"/>
    <mergeCell ref="AT393:AV393"/>
    <mergeCell ref="AW393:AY393"/>
    <mergeCell ref="AZ393:BI393"/>
    <mergeCell ref="BJ393:BM393"/>
    <mergeCell ref="BJ395:BM395"/>
    <mergeCell ref="BN395:BQ395"/>
    <mergeCell ref="BR395:BU395"/>
    <mergeCell ref="BV395:BY395"/>
    <mergeCell ref="BZ395:CC395"/>
    <mergeCell ref="B396:G401"/>
    <mergeCell ref="H396:M401"/>
    <mergeCell ref="N396:S401"/>
    <mergeCell ref="AM396:AO396"/>
    <mergeCell ref="AP396:AS396"/>
    <mergeCell ref="BN394:BQ394"/>
    <mergeCell ref="BR394:BU394"/>
    <mergeCell ref="BV394:BY394"/>
    <mergeCell ref="BZ394:CC394"/>
    <mergeCell ref="B395:I395"/>
    <mergeCell ref="AM395:AO395"/>
    <mergeCell ref="AP395:AS395"/>
    <mergeCell ref="AT395:AV395"/>
    <mergeCell ref="AW395:AY395"/>
    <mergeCell ref="AZ395:BI395"/>
    <mergeCell ref="BV397:BY397"/>
    <mergeCell ref="BZ397:CC397"/>
    <mergeCell ref="AM398:AO398"/>
    <mergeCell ref="AP398:AS398"/>
    <mergeCell ref="AT398:AV398"/>
    <mergeCell ref="AW398:AY398"/>
    <mergeCell ref="AZ398:BI398"/>
    <mergeCell ref="BJ398:BM398"/>
    <mergeCell ref="BN398:BQ398"/>
    <mergeCell ref="BR398:BU398"/>
    <mergeCell ref="BV396:BY396"/>
    <mergeCell ref="BZ396:CC396"/>
    <mergeCell ref="AM397:AO397"/>
    <mergeCell ref="AP397:AS397"/>
    <mergeCell ref="AT397:AV397"/>
    <mergeCell ref="AW397:AY397"/>
    <mergeCell ref="AZ397:BI397"/>
    <mergeCell ref="BJ397:BM397"/>
    <mergeCell ref="BN397:BQ397"/>
    <mergeCell ref="BR397:BU397"/>
    <mergeCell ref="AT396:AV396"/>
    <mergeCell ref="AW396:AY396"/>
    <mergeCell ref="AZ396:BI396"/>
    <mergeCell ref="BJ396:BM396"/>
    <mergeCell ref="BN396:BQ396"/>
    <mergeCell ref="BR396:BU396"/>
    <mergeCell ref="BV399:BY399"/>
    <mergeCell ref="BZ399:CC399"/>
    <mergeCell ref="AM400:AO400"/>
    <mergeCell ref="AP400:AS400"/>
    <mergeCell ref="AT400:AV400"/>
    <mergeCell ref="AW400:AY400"/>
    <mergeCell ref="AZ400:BI400"/>
    <mergeCell ref="BJ400:BM400"/>
    <mergeCell ref="BN400:BQ400"/>
    <mergeCell ref="BR400:BU400"/>
    <mergeCell ref="BV398:BY398"/>
    <mergeCell ref="BZ398:CC398"/>
    <mergeCell ref="AM399:AO399"/>
    <mergeCell ref="AP399:AS399"/>
    <mergeCell ref="AT399:AV399"/>
    <mergeCell ref="AW399:AY399"/>
    <mergeCell ref="AZ399:BI399"/>
    <mergeCell ref="BJ399:BM399"/>
    <mergeCell ref="BN399:BQ399"/>
    <mergeCell ref="BR399:BU399"/>
    <mergeCell ref="BV401:BY401"/>
    <mergeCell ref="BZ401:CC401"/>
    <mergeCell ref="AM402:AO402"/>
    <mergeCell ref="AP402:AS402"/>
    <mergeCell ref="AT402:AV402"/>
    <mergeCell ref="AW402:AY402"/>
    <mergeCell ref="AZ402:BI402"/>
    <mergeCell ref="BJ402:BM402"/>
    <mergeCell ref="BN402:BQ402"/>
    <mergeCell ref="BR402:BU402"/>
    <mergeCell ref="BV400:BY400"/>
    <mergeCell ref="BZ400:CC400"/>
    <mergeCell ref="AM401:AO401"/>
    <mergeCell ref="AP401:AS401"/>
    <mergeCell ref="AT401:AV401"/>
    <mergeCell ref="AW401:AY401"/>
    <mergeCell ref="AZ401:BI401"/>
    <mergeCell ref="BJ401:BM401"/>
    <mergeCell ref="BN401:BQ401"/>
    <mergeCell ref="BR401:BU401"/>
    <mergeCell ref="BV403:BY403"/>
    <mergeCell ref="BZ403:CC403"/>
    <mergeCell ref="A406:E406"/>
    <mergeCell ref="F406:AF406"/>
    <mergeCell ref="B408:D408"/>
    <mergeCell ref="E408:I409"/>
    <mergeCell ref="J408:L408"/>
    <mergeCell ref="M408:S409"/>
    <mergeCell ref="U408:W408"/>
    <mergeCell ref="AM408:AO408"/>
    <mergeCell ref="BV402:BY402"/>
    <mergeCell ref="BZ402:CC402"/>
    <mergeCell ref="AM403:AO403"/>
    <mergeCell ref="AP403:AS403"/>
    <mergeCell ref="AT403:AV403"/>
    <mergeCell ref="AW403:AY403"/>
    <mergeCell ref="AZ403:BI403"/>
    <mergeCell ref="BJ403:BM403"/>
    <mergeCell ref="BN403:BQ403"/>
    <mergeCell ref="BR403:BU403"/>
    <mergeCell ref="BJ410:BM410"/>
    <mergeCell ref="BN410:BQ410"/>
    <mergeCell ref="BR410:BU410"/>
    <mergeCell ref="BV410:BY410"/>
    <mergeCell ref="BZ410:CC410"/>
    <mergeCell ref="B411:D411"/>
    <mergeCell ref="E411:G411"/>
    <mergeCell ref="H411:J411"/>
    <mergeCell ref="K411:M411"/>
    <mergeCell ref="N411:P411"/>
    <mergeCell ref="BJ409:BM409"/>
    <mergeCell ref="BN409:BQ409"/>
    <mergeCell ref="BR409:BU409"/>
    <mergeCell ref="BV409:BY409"/>
    <mergeCell ref="BZ409:CC409"/>
    <mergeCell ref="AM410:AO410"/>
    <mergeCell ref="AP410:AS410"/>
    <mergeCell ref="AT410:AV410"/>
    <mergeCell ref="AW410:AY410"/>
    <mergeCell ref="AZ410:BI410"/>
    <mergeCell ref="U409:AK439"/>
    <mergeCell ref="AM409:AO409"/>
    <mergeCell ref="AP409:AS409"/>
    <mergeCell ref="AT409:AV409"/>
    <mergeCell ref="AW409:AY409"/>
    <mergeCell ref="AZ409:BI409"/>
    <mergeCell ref="AZ415:BI415"/>
    <mergeCell ref="AZ416:BI416"/>
    <mergeCell ref="AZ423:BI423"/>
    <mergeCell ref="AZ424:BI424"/>
    <mergeCell ref="BJ412:BM412"/>
    <mergeCell ref="BN412:BQ412"/>
    <mergeCell ref="AZ413:BI413"/>
    <mergeCell ref="Q412:S413"/>
    <mergeCell ref="AM412:AO412"/>
    <mergeCell ref="AP412:AS412"/>
    <mergeCell ref="AT412:AV412"/>
    <mergeCell ref="AW412:AY412"/>
    <mergeCell ref="AZ412:BI412"/>
    <mergeCell ref="BJ411:BM411"/>
    <mergeCell ref="BN411:BQ411"/>
    <mergeCell ref="BR411:BU411"/>
    <mergeCell ref="BV411:BY411"/>
    <mergeCell ref="BZ411:CC411"/>
    <mergeCell ref="Q411:S411"/>
    <mergeCell ref="AM411:AO411"/>
    <mergeCell ref="AP411:AS411"/>
    <mergeCell ref="AT411:AV411"/>
    <mergeCell ref="AW411:AY411"/>
    <mergeCell ref="AZ411:BI411"/>
    <mergeCell ref="BJ414:BM414"/>
    <mergeCell ref="BN414:BQ414"/>
    <mergeCell ref="BR414:BU414"/>
    <mergeCell ref="BV414:BY414"/>
    <mergeCell ref="BZ414:CC414"/>
    <mergeCell ref="B415:I415"/>
    <mergeCell ref="AM415:AO415"/>
    <mergeCell ref="AP415:AS415"/>
    <mergeCell ref="AT415:AV415"/>
    <mergeCell ref="AW415:AY415"/>
    <mergeCell ref="BJ413:BM413"/>
    <mergeCell ref="BN413:BQ413"/>
    <mergeCell ref="BR413:BU413"/>
    <mergeCell ref="BV413:BY413"/>
    <mergeCell ref="BZ413:CC413"/>
    <mergeCell ref="AM414:AO414"/>
    <mergeCell ref="AP414:AS414"/>
    <mergeCell ref="AT414:AV414"/>
    <mergeCell ref="AW414:AY414"/>
    <mergeCell ref="AZ414:BI414"/>
    <mergeCell ref="B412:D413"/>
    <mergeCell ref="E412:G413"/>
    <mergeCell ref="H412:J413"/>
    <mergeCell ref="K412:M413"/>
    <mergeCell ref="N412:P413"/>
    <mergeCell ref="BR412:BU412"/>
    <mergeCell ref="BV412:BY412"/>
    <mergeCell ref="BZ412:CC412"/>
    <mergeCell ref="AM413:AO413"/>
    <mergeCell ref="AP413:AS413"/>
    <mergeCell ref="AT413:AV413"/>
    <mergeCell ref="AW413:AY413"/>
    <mergeCell ref="BJ416:BM416"/>
    <mergeCell ref="BN416:BQ416"/>
    <mergeCell ref="BR416:BU416"/>
    <mergeCell ref="BV416:BY416"/>
    <mergeCell ref="BZ416:CC416"/>
    <mergeCell ref="AM417:AO417"/>
    <mergeCell ref="AP417:AS417"/>
    <mergeCell ref="AT417:AV417"/>
    <mergeCell ref="AW417:AY417"/>
    <mergeCell ref="AZ417:BI417"/>
    <mergeCell ref="BJ415:BM415"/>
    <mergeCell ref="BN415:BQ415"/>
    <mergeCell ref="BR415:BU415"/>
    <mergeCell ref="BV415:BY415"/>
    <mergeCell ref="BZ415:CC415"/>
    <mergeCell ref="B416:S421"/>
    <mergeCell ref="AM416:AO416"/>
    <mergeCell ref="AP416:AS416"/>
    <mergeCell ref="AT416:AV416"/>
    <mergeCell ref="AW416:AY416"/>
    <mergeCell ref="BJ418:BM418"/>
    <mergeCell ref="BN418:BQ418"/>
    <mergeCell ref="BR418:BU418"/>
    <mergeCell ref="BV418:BY418"/>
    <mergeCell ref="BZ418:CC418"/>
    <mergeCell ref="AM419:AO419"/>
    <mergeCell ref="AP419:AS419"/>
    <mergeCell ref="AT419:AV419"/>
    <mergeCell ref="AW419:AY419"/>
    <mergeCell ref="AZ419:BI419"/>
    <mergeCell ref="BJ417:BM417"/>
    <mergeCell ref="BN417:BQ417"/>
    <mergeCell ref="BR417:BU417"/>
    <mergeCell ref="BV417:BY417"/>
    <mergeCell ref="BZ417:CC417"/>
    <mergeCell ref="AM418:AO418"/>
    <mergeCell ref="AP418:AS418"/>
    <mergeCell ref="AT418:AV418"/>
    <mergeCell ref="AW418:AY418"/>
    <mergeCell ref="AZ418:BI418"/>
    <mergeCell ref="BJ420:BM420"/>
    <mergeCell ref="BN420:BQ420"/>
    <mergeCell ref="BR420:BU420"/>
    <mergeCell ref="BV420:BY420"/>
    <mergeCell ref="BZ420:CC420"/>
    <mergeCell ref="AM421:AO421"/>
    <mergeCell ref="AP421:AS421"/>
    <mergeCell ref="AT421:AV421"/>
    <mergeCell ref="AW421:AY421"/>
    <mergeCell ref="AZ421:BI421"/>
    <mergeCell ref="BJ419:BM419"/>
    <mergeCell ref="BN419:BQ419"/>
    <mergeCell ref="BR419:BU419"/>
    <mergeCell ref="BV419:BY419"/>
    <mergeCell ref="BZ419:CC419"/>
    <mergeCell ref="AM420:AO420"/>
    <mergeCell ref="AP420:AS420"/>
    <mergeCell ref="AT420:AV420"/>
    <mergeCell ref="AW420:AY420"/>
    <mergeCell ref="AZ420:BI420"/>
    <mergeCell ref="BJ422:BM422"/>
    <mergeCell ref="BN422:BQ422"/>
    <mergeCell ref="BR422:BU422"/>
    <mergeCell ref="BV422:BY422"/>
    <mergeCell ref="BZ422:CC422"/>
    <mergeCell ref="AM423:AO423"/>
    <mergeCell ref="AP423:AS423"/>
    <mergeCell ref="AT423:AV423"/>
    <mergeCell ref="AW423:AY423"/>
    <mergeCell ref="BJ421:BM421"/>
    <mergeCell ref="BN421:BQ421"/>
    <mergeCell ref="BR421:BU421"/>
    <mergeCell ref="BV421:BY421"/>
    <mergeCell ref="BZ421:CC421"/>
    <mergeCell ref="AM422:AO422"/>
    <mergeCell ref="AP422:AS422"/>
    <mergeCell ref="AT422:AV422"/>
    <mergeCell ref="AW422:AY422"/>
    <mergeCell ref="AZ422:BI422"/>
    <mergeCell ref="BJ424:BM424"/>
    <mergeCell ref="BN424:BQ424"/>
    <mergeCell ref="BR424:BU424"/>
    <mergeCell ref="BV424:BY424"/>
    <mergeCell ref="BZ424:CC424"/>
    <mergeCell ref="AM425:AO425"/>
    <mergeCell ref="AP425:AS425"/>
    <mergeCell ref="AT425:AV425"/>
    <mergeCell ref="AW425:AY425"/>
    <mergeCell ref="AZ425:BI425"/>
    <mergeCell ref="BJ423:BM423"/>
    <mergeCell ref="BN423:BQ423"/>
    <mergeCell ref="BR423:BU423"/>
    <mergeCell ref="BV423:BY423"/>
    <mergeCell ref="BZ423:CC423"/>
    <mergeCell ref="AM424:AO424"/>
    <mergeCell ref="AP424:AS424"/>
    <mergeCell ref="AT424:AV424"/>
    <mergeCell ref="AW424:AY424"/>
    <mergeCell ref="BJ426:BM426"/>
    <mergeCell ref="BN426:BQ426"/>
    <mergeCell ref="BR426:BU426"/>
    <mergeCell ref="BV426:BY426"/>
    <mergeCell ref="BZ426:CC426"/>
    <mergeCell ref="AM427:AO427"/>
    <mergeCell ref="AP427:AS427"/>
    <mergeCell ref="AT427:AV427"/>
    <mergeCell ref="AW427:AY427"/>
    <mergeCell ref="AZ427:BI427"/>
    <mergeCell ref="BJ425:BM425"/>
    <mergeCell ref="BN425:BQ425"/>
    <mergeCell ref="BR425:BU425"/>
    <mergeCell ref="BV425:BY425"/>
    <mergeCell ref="BZ425:CC425"/>
    <mergeCell ref="AM426:AO426"/>
    <mergeCell ref="AP426:AS426"/>
    <mergeCell ref="AT426:AV426"/>
    <mergeCell ref="AW426:AY426"/>
    <mergeCell ref="AZ426:BI426"/>
    <mergeCell ref="BV428:BY428"/>
    <mergeCell ref="BZ428:CC428"/>
    <mergeCell ref="AM429:AO429"/>
    <mergeCell ref="AP429:AS429"/>
    <mergeCell ref="AT429:AV429"/>
    <mergeCell ref="AW429:AY429"/>
    <mergeCell ref="AZ429:BI429"/>
    <mergeCell ref="BJ427:BM427"/>
    <mergeCell ref="BN427:BQ427"/>
    <mergeCell ref="BR427:BU427"/>
    <mergeCell ref="BV427:BY427"/>
    <mergeCell ref="BZ427:CC427"/>
    <mergeCell ref="AM428:AO428"/>
    <mergeCell ref="AP428:AS428"/>
    <mergeCell ref="AT428:AV428"/>
    <mergeCell ref="AW428:AY428"/>
    <mergeCell ref="AZ428:BI428"/>
    <mergeCell ref="AZ431:BI431"/>
    <mergeCell ref="BJ431:BM431"/>
    <mergeCell ref="BN431:BQ431"/>
    <mergeCell ref="BR431:BU431"/>
    <mergeCell ref="BV431:BY431"/>
    <mergeCell ref="BZ431:CC431"/>
    <mergeCell ref="BJ430:BM430"/>
    <mergeCell ref="BN430:BQ430"/>
    <mergeCell ref="BR430:BU430"/>
    <mergeCell ref="BV430:BY430"/>
    <mergeCell ref="BZ430:CC430"/>
    <mergeCell ref="B431:I431"/>
    <mergeCell ref="AM431:AO431"/>
    <mergeCell ref="AP431:AS431"/>
    <mergeCell ref="AT431:AV431"/>
    <mergeCell ref="AW431:AY431"/>
    <mergeCell ref="BJ429:BM429"/>
    <mergeCell ref="BN429:BQ429"/>
    <mergeCell ref="BR429:BU429"/>
    <mergeCell ref="BV429:BY429"/>
    <mergeCell ref="BZ429:CC429"/>
    <mergeCell ref="AM430:AO430"/>
    <mergeCell ref="AP430:AS430"/>
    <mergeCell ref="AT430:AV430"/>
    <mergeCell ref="AW430:AY430"/>
    <mergeCell ref="AZ430:BI430"/>
    <mergeCell ref="B424:G429"/>
    <mergeCell ref="H424:M429"/>
    <mergeCell ref="N424:S429"/>
    <mergeCell ref="BJ428:BM428"/>
    <mergeCell ref="BN428:BQ428"/>
    <mergeCell ref="BR428:BU428"/>
    <mergeCell ref="BZ432:CC432"/>
    <mergeCell ref="AM433:AO433"/>
    <mergeCell ref="AP433:AS433"/>
    <mergeCell ref="AT433:AV433"/>
    <mergeCell ref="AW433:AY433"/>
    <mergeCell ref="AZ433:BI433"/>
    <mergeCell ref="BJ433:BM433"/>
    <mergeCell ref="BN433:BQ433"/>
    <mergeCell ref="BR433:BU433"/>
    <mergeCell ref="BV433:BY433"/>
    <mergeCell ref="AW432:AY432"/>
    <mergeCell ref="AZ432:BI432"/>
    <mergeCell ref="BJ432:BM432"/>
    <mergeCell ref="BN432:BQ432"/>
    <mergeCell ref="BR432:BU432"/>
    <mergeCell ref="BV432:BY432"/>
    <mergeCell ref="B432:G437"/>
    <mergeCell ref="H432:M437"/>
    <mergeCell ref="N432:S437"/>
    <mergeCell ref="AM432:AO432"/>
    <mergeCell ref="AP432:AS432"/>
    <mergeCell ref="AT432:AV432"/>
    <mergeCell ref="BZ434:CC434"/>
    <mergeCell ref="AM435:AO435"/>
    <mergeCell ref="AP435:AS435"/>
    <mergeCell ref="AT435:AV435"/>
    <mergeCell ref="AW435:AY435"/>
    <mergeCell ref="AZ435:BI435"/>
    <mergeCell ref="BJ435:BM435"/>
    <mergeCell ref="BN435:BQ435"/>
    <mergeCell ref="BR435:BU435"/>
    <mergeCell ref="BV435:BY435"/>
    <mergeCell ref="BZ433:CC433"/>
    <mergeCell ref="AM434:AO434"/>
    <mergeCell ref="AP434:AS434"/>
    <mergeCell ref="AT434:AV434"/>
    <mergeCell ref="AW434:AY434"/>
    <mergeCell ref="AZ434:BI434"/>
    <mergeCell ref="BJ434:BM434"/>
    <mergeCell ref="BN434:BQ434"/>
    <mergeCell ref="BR434:BU434"/>
    <mergeCell ref="BV434:BY434"/>
    <mergeCell ref="BZ436:CC436"/>
    <mergeCell ref="AM437:AO437"/>
    <mergeCell ref="AP437:AS437"/>
    <mergeCell ref="AT437:AV437"/>
    <mergeCell ref="AW437:AY437"/>
    <mergeCell ref="AZ437:BI437"/>
    <mergeCell ref="BJ437:BM437"/>
    <mergeCell ref="BN437:BQ437"/>
    <mergeCell ref="BR437:BU437"/>
    <mergeCell ref="BV437:BY437"/>
    <mergeCell ref="BZ435:CC435"/>
    <mergeCell ref="AM436:AO436"/>
    <mergeCell ref="AP436:AS436"/>
    <mergeCell ref="AT436:AV436"/>
    <mergeCell ref="AW436:AY436"/>
    <mergeCell ref="AZ436:BI436"/>
    <mergeCell ref="BJ436:BM436"/>
    <mergeCell ref="BN436:BQ436"/>
    <mergeCell ref="BR436:BU436"/>
    <mergeCell ref="BV436:BY436"/>
    <mergeCell ref="BZ438:CC438"/>
    <mergeCell ref="AM439:AO439"/>
    <mergeCell ref="AP439:AS439"/>
    <mergeCell ref="AT439:AV439"/>
    <mergeCell ref="AW439:AY439"/>
    <mergeCell ref="AZ439:BI439"/>
    <mergeCell ref="BJ439:BM439"/>
    <mergeCell ref="BN439:BQ439"/>
    <mergeCell ref="BR439:BU439"/>
    <mergeCell ref="BV439:BY439"/>
    <mergeCell ref="BZ437:CC437"/>
    <mergeCell ref="AM438:AO438"/>
    <mergeCell ref="AP438:AS438"/>
    <mergeCell ref="AT438:AV438"/>
    <mergeCell ref="AW438:AY438"/>
    <mergeCell ref="AZ438:BI438"/>
    <mergeCell ref="BJ438:BM438"/>
    <mergeCell ref="BN438:BQ438"/>
    <mergeCell ref="BR438:BU438"/>
    <mergeCell ref="BV438:BY438"/>
    <mergeCell ref="BN445:BQ445"/>
    <mergeCell ref="BR445:BU445"/>
    <mergeCell ref="BV445:BY445"/>
    <mergeCell ref="BZ445:CC445"/>
    <mergeCell ref="AM446:AO446"/>
    <mergeCell ref="AP446:AS446"/>
    <mergeCell ref="AT446:AV446"/>
    <mergeCell ref="AW446:AY446"/>
    <mergeCell ref="AZ446:BI446"/>
    <mergeCell ref="BJ446:BM446"/>
    <mergeCell ref="AM445:AO445"/>
    <mergeCell ref="AP445:AS445"/>
    <mergeCell ref="AT445:AV445"/>
    <mergeCell ref="AW445:AY445"/>
    <mergeCell ref="AZ445:BI445"/>
    <mergeCell ref="BJ445:BM445"/>
    <mergeCell ref="BZ439:CC439"/>
    <mergeCell ref="AM444:AO444"/>
    <mergeCell ref="BN447:BQ447"/>
    <mergeCell ref="BR447:BU447"/>
    <mergeCell ref="BV447:BY447"/>
    <mergeCell ref="BZ447:CC447"/>
    <mergeCell ref="B448:D449"/>
    <mergeCell ref="E448:G449"/>
    <mergeCell ref="H448:J449"/>
    <mergeCell ref="K448:M449"/>
    <mergeCell ref="N448:P449"/>
    <mergeCell ref="Q448:S449"/>
    <mergeCell ref="AM447:AO447"/>
    <mergeCell ref="AP447:AS447"/>
    <mergeCell ref="AT447:AV447"/>
    <mergeCell ref="AW447:AY447"/>
    <mergeCell ref="AZ447:BI447"/>
    <mergeCell ref="BJ447:BM447"/>
    <mergeCell ref="BN446:BQ446"/>
    <mergeCell ref="BR446:BU446"/>
    <mergeCell ref="BV446:BY446"/>
    <mergeCell ref="BZ446:CC446"/>
    <mergeCell ref="B447:D447"/>
    <mergeCell ref="E447:G447"/>
    <mergeCell ref="H447:J447"/>
    <mergeCell ref="K447:M447"/>
    <mergeCell ref="N447:P447"/>
    <mergeCell ref="Q447:S447"/>
    <mergeCell ref="U445:AK475"/>
    <mergeCell ref="BN449:BQ449"/>
    <mergeCell ref="BR449:BU449"/>
    <mergeCell ref="BV449:BY449"/>
    <mergeCell ref="BZ449:CC449"/>
    <mergeCell ref="AM450:AO450"/>
    <mergeCell ref="AP450:AS450"/>
    <mergeCell ref="AT450:AV450"/>
    <mergeCell ref="AW450:AY450"/>
    <mergeCell ref="AZ450:BI450"/>
    <mergeCell ref="BJ450:BM450"/>
    <mergeCell ref="BN448:BQ448"/>
    <mergeCell ref="BR448:BU448"/>
    <mergeCell ref="BV448:BY448"/>
    <mergeCell ref="BZ448:CC448"/>
    <mergeCell ref="AM449:AO449"/>
    <mergeCell ref="AP449:AS449"/>
    <mergeCell ref="AT449:AV449"/>
    <mergeCell ref="AW449:AY449"/>
    <mergeCell ref="AZ449:BI449"/>
    <mergeCell ref="BJ449:BM449"/>
    <mergeCell ref="AM448:AO448"/>
    <mergeCell ref="AP448:AS448"/>
    <mergeCell ref="AT448:AV448"/>
    <mergeCell ref="AW448:AY448"/>
    <mergeCell ref="AZ448:BI448"/>
    <mergeCell ref="BJ448:BM448"/>
    <mergeCell ref="BJ451:BM451"/>
    <mergeCell ref="BN451:BQ451"/>
    <mergeCell ref="BR451:BU451"/>
    <mergeCell ref="BV451:BY451"/>
    <mergeCell ref="BZ451:CC451"/>
    <mergeCell ref="B452:S457"/>
    <mergeCell ref="AM452:AO452"/>
    <mergeCell ref="AP452:AS452"/>
    <mergeCell ref="AT452:AV452"/>
    <mergeCell ref="AW452:AY452"/>
    <mergeCell ref="BN450:BQ450"/>
    <mergeCell ref="BR450:BU450"/>
    <mergeCell ref="BV450:BY450"/>
    <mergeCell ref="BZ450:CC450"/>
    <mergeCell ref="B451:I451"/>
    <mergeCell ref="AM451:AO451"/>
    <mergeCell ref="AP451:AS451"/>
    <mergeCell ref="AT451:AV451"/>
    <mergeCell ref="AW451:AY451"/>
    <mergeCell ref="AZ451:BI451"/>
    <mergeCell ref="BN453:BQ453"/>
    <mergeCell ref="BR453:BU453"/>
    <mergeCell ref="BV453:BY453"/>
    <mergeCell ref="BZ453:CC453"/>
    <mergeCell ref="AM454:AO454"/>
    <mergeCell ref="AP454:AS454"/>
    <mergeCell ref="AT454:AV454"/>
    <mergeCell ref="AW454:AY454"/>
    <mergeCell ref="AZ454:BI454"/>
    <mergeCell ref="BJ454:BM454"/>
    <mergeCell ref="AM453:AO453"/>
    <mergeCell ref="AP453:AS453"/>
    <mergeCell ref="AT453:AV453"/>
    <mergeCell ref="AW453:AY453"/>
    <mergeCell ref="AZ453:BI453"/>
    <mergeCell ref="BJ453:BM453"/>
    <mergeCell ref="AZ452:BI452"/>
    <mergeCell ref="BJ452:BM452"/>
    <mergeCell ref="BN452:BQ452"/>
    <mergeCell ref="BR452:BU452"/>
    <mergeCell ref="BV452:BY452"/>
    <mergeCell ref="BZ452:CC452"/>
    <mergeCell ref="BN455:BQ455"/>
    <mergeCell ref="BR455:BU455"/>
    <mergeCell ref="BV455:BY455"/>
    <mergeCell ref="BZ455:CC455"/>
    <mergeCell ref="AM456:AO456"/>
    <mergeCell ref="AP456:AS456"/>
    <mergeCell ref="AT456:AV456"/>
    <mergeCell ref="AW456:AY456"/>
    <mergeCell ref="AZ456:BI456"/>
    <mergeCell ref="BJ456:BM456"/>
    <mergeCell ref="BN454:BQ454"/>
    <mergeCell ref="BR454:BU454"/>
    <mergeCell ref="BV454:BY454"/>
    <mergeCell ref="BZ454:CC454"/>
    <mergeCell ref="AM455:AO455"/>
    <mergeCell ref="AP455:AS455"/>
    <mergeCell ref="AT455:AV455"/>
    <mergeCell ref="AW455:AY455"/>
    <mergeCell ref="AZ455:BI455"/>
    <mergeCell ref="BJ455:BM455"/>
    <mergeCell ref="BN457:BQ457"/>
    <mergeCell ref="BR457:BU457"/>
    <mergeCell ref="BV457:BY457"/>
    <mergeCell ref="BZ457:CC457"/>
    <mergeCell ref="AM458:AO458"/>
    <mergeCell ref="AP458:AS458"/>
    <mergeCell ref="AT458:AV458"/>
    <mergeCell ref="AW458:AY458"/>
    <mergeCell ref="AZ458:BI458"/>
    <mergeCell ref="BJ458:BM458"/>
    <mergeCell ref="BN456:BQ456"/>
    <mergeCell ref="BR456:BU456"/>
    <mergeCell ref="BV456:BY456"/>
    <mergeCell ref="BZ456:CC456"/>
    <mergeCell ref="AM457:AO457"/>
    <mergeCell ref="AP457:AS457"/>
    <mergeCell ref="AT457:AV457"/>
    <mergeCell ref="AW457:AY457"/>
    <mergeCell ref="AZ457:BI457"/>
    <mergeCell ref="BJ457:BM457"/>
    <mergeCell ref="BJ459:BM459"/>
    <mergeCell ref="BN459:BQ459"/>
    <mergeCell ref="BR459:BU459"/>
    <mergeCell ref="BV459:BY459"/>
    <mergeCell ref="BZ459:CC459"/>
    <mergeCell ref="AM460:AO460"/>
    <mergeCell ref="AP460:AS460"/>
    <mergeCell ref="AT460:AV460"/>
    <mergeCell ref="AW460:AY460"/>
    <mergeCell ref="BN458:BQ458"/>
    <mergeCell ref="BR458:BU458"/>
    <mergeCell ref="BV458:BY458"/>
    <mergeCell ref="BZ458:CC458"/>
    <mergeCell ref="AM459:AO459"/>
    <mergeCell ref="AP459:AS459"/>
    <mergeCell ref="AT459:AV459"/>
    <mergeCell ref="AW459:AY459"/>
    <mergeCell ref="AZ459:BI459"/>
    <mergeCell ref="BN461:BQ461"/>
    <mergeCell ref="BR461:BU461"/>
    <mergeCell ref="BV461:BY461"/>
    <mergeCell ref="BZ461:CC461"/>
    <mergeCell ref="AM462:AO462"/>
    <mergeCell ref="AP462:AS462"/>
    <mergeCell ref="AT462:AV462"/>
    <mergeCell ref="AW462:AY462"/>
    <mergeCell ref="AZ462:BI462"/>
    <mergeCell ref="BJ462:BM462"/>
    <mergeCell ref="AM461:AO461"/>
    <mergeCell ref="AP461:AS461"/>
    <mergeCell ref="AT461:AV461"/>
    <mergeCell ref="AW461:AY461"/>
    <mergeCell ref="AZ461:BI461"/>
    <mergeCell ref="BJ461:BM461"/>
    <mergeCell ref="AZ460:BI460"/>
    <mergeCell ref="BJ460:BM460"/>
    <mergeCell ref="BN460:BQ460"/>
    <mergeCell ref="BR460:BU460"/>
    <mergeCell ref="BV460:BY460"/>
    <mergeCell ref="BZ460:CC460"/>
    <mergeCell ref="BN463:BQ463"/>
    <mergeCell ref="BR463:BU463"/>
    <mergeCell ref="BV463:BY463"/>
    <mergeCell ref="BZ463:CC463"/>
    <mergeCell ref="AM464:AO464"/>
    <mergeCell ref="AP464:AS464"/>
    <mergeCell ref="AT464:AV464"/>
    <mergeCell ref="AW464:AY464"/>
    <mergeCell ref="AZ464:BI464"/>
    <mergeCell ref="BJ464:BM464"/>
    <mergeCell ref="BN462:BQ462"/>
    <mergeCell ref="BR462:BU462"/>
    <mergeCell ref="BV462:BY462"/>
    <mergeCell ref="BZ462:CC462"/>
    <mergeCell ref="AM463:AO463"/>
    <mergeCell ref="AP463:AS463"/>
    <mergeCell ref="AT463:AV463"/>
    <mergeCell ref="AW463:AY463"/>
    <mergeCell ref="AZ463:BI463"/>
    <mergeCell ref="BJ463:BM463"/>
    <mergeCell ref="BN465:BQ465"/>
    <mergeCell ref="BR465:BU465"/>
    <mergeCell ref="BV465:BY465"/>
    <mergeCell ref="BZ465:CC465"/>
    <mergeCell ref="AM466:AO466"/>
    <mergeCell ref="AP466:AS466"/>
    <mergeCell ref="AT466:AV466"/>
    <mergeCell ref="AW466:AY466"/>
    <mergeCell ref="AZ466:BI466"/>
    <mergeCell ref="BJ466:BM466"/>
    <mergeCell ref="BN464:BQ464"/>
    <mergeCell ref="BR464:BU464"/>
    <mergeCell ref="BV464:BY464"/>
    <mergeCell ref="BZ464:CC464"/>
    <mergeCell ref="AM465:AO465"/>
    <mergeCell ref="AP465:AS465"/>
    <mergeCell ref="AT465:AV465"/>
    <mergeCell ref="AW465:AY465"/>
    <mergeCell ref="AZ465:BI465"/>
    <mergeCell ref="BJ465:BM465"/>
    <mergeCell ref="BJ467:BM467"/>
    <mergeCell ref="BN467:BQ467"/>
    <mergeCell ref="BR467:BU467"/>
    <mergeCell ref="BV467:BY467"/>
    <mergeCell ref="BZ467:CC467"/>
    <mergeCell ref="B468:G473"/>
    <mergeCell ref="H468:M473"/>
    <mergeCell ref="N468:S473"/>
    <mergeCell ref="AM468:AO468"/>
    <mergeCell ref="AP468:AS468"/>
    <mergeCell ref="BN466:BQ466"/>
    <mergeCell ref="BR466:BU466"/>
    <mergeCell ref="BV466:BY466"/>
    <mergeCell ref="BZ466:CC466"/>
    <mergeCell ref="B467:I467"/>
    <mergeCell ref="AM467:AO467"/>
    <mergeCell ref="AP467:AS467"/>
    <mergeCell ref="AT467:AV467"/>
    <mergeCell ref="AW467:AY467"/>
    <mergeCell ref="AZ467:BI467"/>
    <mergeCell ref="BV469:BY469"/>
    <mergeCell ref="BZ469:CC469"/>
    <mergeCell ref="AM470:AO470"/>
    <mergeCell ref="AP470:AS470"/>
    <mergeCell ref="AT470:AV470"/>
    <mergeCell ref="AW470:AY470"/>
    <mergeCell ref="AZ470:BI470"/>
    <mergeCell ref="BJ470:BM470"/>
    <mergeCell ref="BN470:BQ470"/>
    <mergeCell ref="BR470:BU470"/>
    <mergeCell ref="BV468:BY468"/>
    <mergeCell ref="BZ468:CC468"/>
    <mergeCell ref="AM469:AO469"/>
    <mergeCell ref="AP469:AS469"/>
    <mergeCell ref="AT469:AV469"/>
    <mergeCell ref="AW469:AY469"/>
    <mergeCell ref="AZ469:BI469"/>
    <mergeCell ref="BJ469:BM469"/>
    <mergeCell ref="BN469:BQ469"/>
    <mergeCell ref="BR469:BU469"/>
    <mergeCell ref="AT468:AV468"/>
    <mergeCell ref="AW468:AY468"/>
    <mergeCell ref="AZ468:BI468"/>
    <mergeCell ref="BJ468:BM468"/>
    <mergeCell ref="BN468:BQ468"/>
    <mergeCell ref="BR468:BU468"/>
    <mergeCell ref="BV471:BY471"/>
    <mergeCell ref="BZ471:CC471"/>
    <mergeCell ref="AM472:AO472"/>
    <mergeCell ref="AP472:AS472"/>
    <mergeCell ref="AT472:AV472"/>
    <mergeCell ref="AW472:AY472"/>
    <mergeCell ref="AZ472:BI472"/>
    <mergeCell ref="BJ472:BM472"/>
    <mergeCell ref="BN472:BQ472"/>
    <mergeCell ref="BR472:BU472"/>
    <mergeCell ref="BV470:BY470"/>
    <mergeCell ref="BZ470:CC470"/>
    <mergeCell ref="AM471:AO471"/>
    <mergeCell ref="AP471:AS471"/>
    <mergeCell ref="AT471:AV471"/>
    <mergeCell ref="AW471:AY471"/>
    <mergeCell ref="AZ471:BI471"/>
    <mergeCell ref="BJ471:BM471"/>
    <mergeCell ref="BN471:BQ471"/>
    <mergeCell ref="BR471:BU471"/>
    <mergeCell ref="BV473:BY473"/>
    <mergeCell ref="BZ473:CC473"/>
    <mergeCell ref="AM474:AO474"/>
    <mergeCell ref="AP474:AS474"/>
    <mergeCell ref="AT474:AV474"/>
    <mergeCell ref="AW474:AY474"/>
    <mergeCell ref="AZ474:BI474"/>
    <mergeCell ref="BJ474:BM474"/>
    <mergeCell ref="BN474:BQ474"/>
    <mergeCell ref="BR474:BU474"/>
    <mergeCell ref="BV472:BY472"/>
    <mergeCell ref="BZ472:CC472"/>
    <mergeCell ref="AM473:AO473"/>
    <mergeCell ref="AP473:AS473"/>
    <mergeCell ref="AT473:AV473"/>
    <mergeCell ref="AW473:AY473"/>
    <mergeCell ref="AZ473:BI473"/>
    <mergeCell ref="BJ473:BM473"/>
    <mergeCell ref="BN473:BQ473"/>
    <mergeCell ref="BR473:BU473"/>
    <mergeCell ref="BV475:BY475"/>
    <mergeCell ref="BZ475:CC475"/>
    <mergeCell ref="A478:E478"/>
    <mergeCell ref="F478:AF478"/>
    <mergeCell ref="B480:D480"/>
    <mergeCell ref="E480:I481"/>
    <mergeCell ref="J480:L480"/>
    <mergeCell ref="M480:S481"/>
    <mergeCell ref="U480:W480"/>
    <mergeCell ref="AM480:AO480"/>
    <mergeCell ref="BV474:BY474"/>
    <mergeCell ref="BZ474:CC474"/>
    <mergeCell ref="AM475:AO475"/>
    <mergeCell ref="AP475:AS475"/>
    <mergeCell ref="AT475:AV475"/>
    <mergeCell ref="AW475:AY475"/>
    <mergeCell ref="AZ475:BI475"/>
    <mergeCell ref="BJ475:BM475"/>
    <mergeCell ref="BN475:BQ475"/>
    <mergeCell ref="BR475:BU475"/>
    <mergeCell ref="BJ482:BM482"/>
    <mergeCell ref="BN482:BQ482"/>
    <mergeCell ref="BR482:BU482"/>
    <mergeCell ref="BV482:BY482"/>
    <mergeCell ref="BZ482:CC482"/>
    <mergeCell ref="B483:D483"/>
    <mergeCell ref="E483:G483"/>
    <mergeCell ref="H483:J483"/>
    <mergeCell ref="K483:M483"/>
    <mergeCell ref="N483:P483"/>
    <mergeCell ref="BJ481:BM481"/>
    <mergeCell ref="BN481:BQ481"/>
    <mergeCell ref="BR481:BU481"/>
    <mergeCell ref="BV481:BY481"/>
    <mergeCell ref="BZ481:CC481"/>
    <mergeCell ref="AM482:AO482"/>
    <mergeCell ref="AP482:AS482"/>
    <mergeCell ref="AT482:AV482"/>
    <mergeCell ref="AW482:AY482"/>
    <mergeCell ref="AZ482:BI482"/>
    <mergeCell ref="U481:AK511"/>
    <mergeCell ref="AM481:AO481"/>
    <mergeCell ref="AP481:AS481"/>
    <mergeCell ref="AT481:AV481"/>
    <mergeCell ref="AW481:AY481"/>
    <mergeCell ref="AZ481:BI481"/>
    <mergeCell ref="AZ487:BI487"/>
    <mergeCell ref="AZ488:BI488"/>
    <mergeCell ref="AZ495:BI495"/>
    <mergeCell ref="AZ496:BI496"/>
    <mergeCell ref="BJ484:BM484"/>
    <mergeCell ref="BN484:BQ484"/>
    <mergeCell ref="AZ485:BI485"/>
    <mergeCell ref="Q484:S485"/>
    <mergeCell ref="AM484:AO484"/>
    <mergeCell ref="AP484:AS484"/>
    <mergeCell ref="AT484:AV484"/>
    <mergeCell ref="AW484:AY484"/>
    <mergeCell ref="AZ484:BI484"/>
    <mergeCell ref="BJ483:BM483"/>
    <mergeCell ref="BN483:BQ483"/>
    <mergeCell ref="BR483:BU483"/>
    <mergeCell ref="BV483:BY483"/>
    <mergeCell ref="BZ483:CC483"/>
    <mergeCell ref="Q483:S483"/>
    <mergeCell ref="AM483:AO483"/>
    <mergeCell ref="AP483:AS483"/>
    <mergeCell ref="AT483:AV483"/>
    <mergeCell ref="AW483:AY483"/>
    <mergeCell ref="AZ483:BI483"/>
    <mergeCell ref="BJ486:BM486"/>
    <mergeCell ref="BN486:BQ486"/>
    <mergeCell ref="BR486:BU486"/>
    <mergeCell ref="BV486:BY486"/>
    <mergeCell ref="BZ486:CC486"/>
    <mergeCell ref="B487:I487"/>
    <mergeCell ref="AM487:AO487"/>
    <mergeCell ref="AP487:AS487"/>
    <mergeCell ref="AT487:AV487"/>
    <mergeCell ref="AW487:AY487"/>
    <mergeCell ref="BJ485:BM485"/>
    <mergeCell ref="BN485:BQ485"/>
    <mergeCell ref="BR485:BU485"/>
    <mergeCell ref="BV485:BY485"/>
    <mergeCell ref="BZ485:CC485"/>
    <mergeCell ref="AM486:AO486"/>
    <mergeCell ref="AP486:AS486"/>
    <mergeCell ref="AT486:AV486"/>
    <mergeCell ref="AW486:AY486"/>
    <mergeCell ref="AZ486:BI486"/>
    <mergeCell ref="B484:D485"/>
    <mergeCell ref="E484:G485"/>
    <mergeCell ref="H484:J485"/>
    <mergeCell ref="K484:M485"/>
    <mergeCell ref="N484:P485"/>
    <mergeCell ref="BR484:BU484"/>
    <mergeCell ref="BV484:BY484"/>
    <mergeCell ref="BZ484:CC484"/>
    <mergeCell ref="AM485:AO485"/>
    <mergeCell ref="AP485:AS485"/>
    <mergeCell ref="AT485:AV485"/>
    <mergeCell ref="AW485:AY485"/>
    <mergeCell ref="BJ488:BM488"/>
    <mergeCell ref="BN488:BQ488"/>
    <mergeCell ref="BR488:BU488"/>
    <mergeCell ref="BV488:BY488"/>
    <mergeCell ref="BZ488:CC488"/>
    <mergeCell ref="AM489:AO489"/>
    <mergeCell ref="AP489:AS489"/>
    <mergeCell ref="AT489:AV489"/>
    <mergeCell ref="AW489:AY489"/>
    <mergeCell ref="AZ489:BI489"/>
    <mergeCell ref="BJ487:BM487"/>
    <mergeCell ref="BN487:BQ487"/>
    <mergeCell ref="BR487:BU487"/>
    <mergeCell ref="BV487:BY487"/>
    <mergeCell ref="BZ487:CC487"/>
    <mergeCell ref="B488:S493"/>
    <mergeCell ref="AM488:AO488"/>
    <mergeCell ref="AP488:AS488"/>
    <mergeCell ref="AT488:AV488"/>
    <mergeCell ref="AW488:AY488"/>
    <mergeCell ref="BJ490:BM490"/>
    <mergeCell ref="BN490:BQ490"/>
    <mergeCell ref="BR490:BU490"/>
    <mergeCell ref="BV490:BY490"/>
    <mergeCell ref="BZ490:CC490"/>
    <mergeCell ref="AM491:AO491"/>
    <mergeCell ref="AP491:AS491"/>
    <mergeCell ref="AT491:AV491"/>
    <mergeCell ref="AW491:AY491"/>
    <mergeCell ref="AZ491:BI491"/>
    <mergeCell ref="BJ489:BM489"/>
    <mergeCell ref="BN489:BQ489"/>
    <mergeCell ref="BR489:BU489"/>
    <mergeCell ref="BV489:BY489"/>
    <mergeCell ref="BZ489:CC489"/>
    <mergeCell ref="AM490:AO490"/>
    <mergeCell ref="AP490:AS490"/>
    <mergeCell ref="AT490:AV490"/>
    <mergeCell ref="AW490:AY490"/>
    <mergeCell ref="AZ490:BI490"/>
    <mergeCell ref="BJ492:BM492"/>
    <mergeCell ref="BN492:BQ492"/>
    <mergeCell ref="BR492:BU492"/>
    <mergeCell ref="BV492:BY492"/>
    <mergeCell ref="BZ492:CC492"/>
    <mergeCell ref="AM493:AO493"/>
    <mergeCell ref="AP493:AS493"/>
    <mergeCell ref="AT493:AV493"/>
    <mergeCell ref="AW493:AY493"/>
    <mergeCell ref="AZ493:BI493"/>
    <mergeCell ref="BJ491:BM491"/>
    <mergeCell ref="BN491:BQ491"/>
    <mergeCell ref="BR491:BU491"/>
    <mergeCell ref="BV491:BY491"/>
    <mergeCell ref="BZ491:CC491"/>
    <mergeCell ref="AM492:AO492"/>
    <mergeCell ref="AP492:AS492"/>
    <mergeCell ref="AT492:AV492"/>
    <mergeCell ref="AW492:AY492"/>
    <mergeCell ref="AZ492:BI492"/>
    <mergeCell ref="BJ494:BM494"/>
    <mergeCell ref="BN494:BQ494"/>
    <mergeCell ref="BR494:BU494"/>
    <mergeCell ref="BV494:BY494"/>
    <mergeCell ref="BZ494:CC494"/>
    <mergeCell ref="AM495:AO495"/>
    <mergeCell ref="AP495:AS495"/>
    <mergeCell ref="AT495:AV495"/>
    <mergeCell ref="AW495:AY495"/>
    <mergeCell ref="BJ493:BM493"/>
    <mergeCell ref="BN493:BQ493"/>
    <mergeCell ref="BR493:BU493"/>
    <mergeCell ref="BV493:BY493"/>
    <mergeCell ref="BZ493:CC493"/>
    <mergeCell ref="AM494:AO494"/>
    <mergeCell ref="AP494:AS494"/>
    <mergeCell ref="AT494:AV494"/>
    <mergeCell ref="AW494:AY494"/>
    <mergeCell ref="AZ494:BI494"/>
    <mergeCell ref="BJ496:BM496"/>
    <mergeCell ref="BN496:BQ496"/>
    <mergeCell ref="BR496:BU496"/>
    <mergeCell ref="BV496:BY496"/>
    <mergeCell ref="BZ496:CC496"/>
    <mergeCell ref="AM497:AO497"/>
    <mergeCell ref="AP497:AS497"/>
    <mergeCell ref="AT497:AV497"/>
    <mergeCell ref="AW497:AY497"/>
    <mergeCell ref="AZ497:BI497"/>
    <mergeCell ref="BJ495:BM495"/>
    <mergeCell ref="BN495:BQ495"/>
    <mergeCell ref="BR495:BU495"/>
    <mergeCell ref="BV495:BY495"/>
    <mergeCell ref="BZ495:CC495"/>
    <mergeCell ref="AM496:AO496"/>
    <mergeCell ref="AP496:AS496"/>
    <mergeCell ref="AT496:AV496"/>
    <mergeCell ref="AW496:AY496"/>
    <mergeCell ref="BJ498:BM498"/>
    <mergeCell ref="BN498:BQ498"/>
    <mergeCell ref="BR498:BU498"/>
    <mergeCell ref="BV498:BY498"/>
    <mergeCell ref="BZ498:CC498"/>
    <mergeCell ref="AM499:AO499"/>
    <mergeCell ref="AP499:AS499"/>
    <mergeCell ref="AT499:AV499"/>
    <mergeCell ref="AW499:AY499"/>
    <mergeCell ref="AZ499:BI499"/>
    <mergeCell ref="BJ497:BM497"/>
    <mergeCell ref="BN497:BQ497"/>
    <mergeCell ref="BR497:BU497"/>
    <mergeCell ref="BV497:BY497"/>
    <mergeCell ref="BZ497:CC497"/>
    <mergeCell ref="AM498:AO498"/>
    <mergeCell ref="AP498:AS498"/>
    <mergeCell ref="AT498:AV498"/>
    <mergeCell ref="AW498:AY498"/>
    <mergeCell ref="AZ498:BI498"/>
    <mergeCell ref="BJ500:BM500"/>
    <mergeCell ref="BN500:BQ500"/>
    <mergeCell ref="BR500:BU500"/>
    <mergeCell ref="BV500:BY500"/>
    <mergeCell ref="BZ500:CC500"/>
    <mergeCell ref="AM501:AO501"/>
    <mergeCell ref="AP501:AS501"/>
    <mergeCell ref="AT501:AV501"/>
    <mergeCell ref="AW501:AY501"/>
    <mergeCell ref="AZ501:BI501"/>
    <mergeCell ref="BJ499:BM499"/>
    <mergeCell ref="BN499:BQ499"/>
    <mergeCell ref="BR499:BU499"/>
    <mergeCell ref="BV499:BY499"/>
    <mergeCell ref="BZ499:CC499"/>
    <mergeCell ref="AM500:AO500"/>
    <mergeCell ref="AP500:AS500"/>
    <mergeCell ref="AT500:AV500"/>
    <mergeCell ref="AW500:AY500"/>
    <mergeCell ref="AZ500:BI500"/>
    <mergeCell ref="AZ503:BI503"/>
    <mergeCell ref="BJ503:BM503"/>
    <mergeCell ref="BN503:BQ503"/>
    <mergeCell ref="BR503:BU503"/>
    <mergeCell ref="BV503:BY503"/>
    <mergeCell ref="BZ503:CC503"/>
    <mergeCell ref="BJ502:BM502"/>
    <mergeCell ref="BN502:BQ502"/>
    <mergeCell ref="BR502:BU502"/>
    <mergeCell ref="BV502:BY502"/>
    <mergeCell ref="BZ502:CC502"/>
    <mergeCell ref="B503:I503"/>
    <mergeCell ref="AM503:AO503"/>
    <mergeCell ref="AP503:AS503"/>
    <mergeCell ref="AT503:AV503"/>
    <mergeCell ref="AW503:AY503"/>
    <mergeCell ref="BJ501:BM501"/>
    <mergeCell ref="BN501:BQ501"/>
    <mergeCell ref="BR501:BU501"/>
    <mergeCell ref="BV501:BY501"/>
    <mergeCell ref="BZ501:CC501"/>
    <mergeCell ref="AM502:AO502"/>
    <mergeCell ref="AP502:AS502"/>
    <mergeCell ref="AT502:AV502"/>
    <mergeCell ref="AW502:AY502"/>
    <mergeCell ref="AZ502:BI502"/>
    <mergeCell ref="BZ504:CC504"/>
    <mergeCell ref="AM505:AO505"/>
    <mergeCell ref="AP505:AS505"/>
    <mergeCell ref="AT505:AV505"/>
    <mergeCell ref="AW505:AY505"/>
    <mergeCell ref="AZ505:BI505"/>
    <mergeCell ref="BJ505:BM505"/>
    <mergeCell ref="BN505:BQ505"/>
    <mergeCell ref="BR505:BU505"/>
    <mergeCell ref="BV505:BY505"/>
    <mergeCell ref="AW504:AY504"/>
    <mergeCell ref="AZ504:BI504"/>
    <mergeCell ref="BJ504:BM504"/>
    <mergeCell ref="BN504:BQ504"/>
    <mergeCell ref="BR504:BU504"/>
    <mergeCell ref="BV504:BY504"/>
    <mergeCell ref="B504:G509"/>
    <mergeCell ref="H504:M509"/>
    <mergeCell ref="N504:S509"/>
    <mergeCell ref="AM504:AO504"/>
    <mergeCell ref="AP504:AS504"/>
    <mergeCell ref="AT504:AV504"/>
    <mergeCell ref="BZ506:CC506"/>
    <mergeCell ref="AM507:AO507"/>
    <mergeCell ref="AP507:AS507"/>
    <mergeCell ref="AT507:AV507"/>
    <mergeCell ref="AW507:AY507"/>
    <mergeCell ref="AZ507:BI507"/>
    <mergeCell ref="BJ507:BM507"/>
    <mergeCell ref="BN507:BQ507"/>
    <mergeCell ref="BR507:BU507"/>
    <mergeCell ref="BV507:BY507"/>
    <mergeCell ref="BZ505:CC505"/>
    <mergeCell ref="AM506:AO506"/>
    <mergeCell ref="AP506:AS506"/>
    <mergeCell ref="AT506:AV506"/>
    <mergeCell ref="AW506:AY506"/>
    <mergeCell ref="AZ506:BI506"/>
    <mergeCell ref="BJ506:BM506"/>
    <mergeCell ref="BN506:BQ506"/>
    <mergeCell ref="BR506:BU506"/>
    <mergeCell ref="BV506:BY506"/>
    <mergeCell ref="BZ508:CC508"/>
    <mergeCell ref="AM509:AO509"/>
    <mergeCell ref="AP509:AS509"/>
    <mergeCell ref="AT509:AV509"/>
    <mergeCell ref="AW509:AY509"/>
    <mergeCell ref="AZ509:BI509"/>
    <mergeCell ref="BJ509:BM509"/>
    <mergeCell ref="BN509:BQ509"/>
    <mergeCell ref="BR509:BU509"/>
    <mergeCell ref="BV509:BY509"/>
    <mergeCell ref="BZ507:CC507"/>
    <mergeCell ref="AM508:AO508"/>
    <mergeCell ref="AP508:AS508"/>
    <mergeCell ref="AT508:AV508"/>
    <mergeCell ref="AW508:AY508"/>
    <mergeCell ref="AZ508:BI508"/>
    <mergeCell ref="BJ508:BM508"/>
    <mergeCell ref="BN508:BQ508"/>
    <mergeCell ref="BR508:BU508"/>
    <mergeCell ref="BV508:BY508"/>
    <mergeCell ref="J516:L516"/>
    <mergeCell ref="M516:S517"/>
    <mergeCell ref="U516:W516"/>
    <mergeCell ref="AM516:AO516"/>
    <mergeCell ref="U517:AK547"/>
    <mergeCell ref="BZ510:CC510"/>
    <mergeCell ref="AM511:AO511"/>
    <mergeCell ref="AP511:AS511"/>
    <mergeCell ref="AT511:AV511"/>
    <mergeCell ref="AW511:AY511"/>
    <mergeCell ref="AZ511:BI511"/>
    <mergeCell ref="BJ511:BM511"/>
    <mergeCell ref="BN511:BQ511"/>
    <mergeCell ref="BR511:BU511"/>
    <mergeCell ref="BV511:BY511"/>
    <mergeCell ref="BZ509:CC509"/>
    <mergeCell ref="AM510:AO510"/>
    <mergeCell ref="AP510:AS510"/>
    <mergeCell ref="AT510:AV510"/>
    <mergeCell ref="AW510:AY510"/>
    <mergeCell ref="AZ510:BI510"/>
    <mergeCell ref="BJ510:BM510"/>
    <mergeCell ref="BN510:BQ510"/>
    <mergeCell ref="BR510:BU510"/>
    <mergeCell ref="BV510:BY510"/>
    <mergeCell ref="BN517:BQ517"/>
    <mergeCell ref="BR517:BU517"/>
    <mergeCell ref="BV517:BY517"/>
    <mergeCell ref="BZ517:CC517"/>
    <mergeCell ref="AM518:AO518"/>
    <mergeCell ref="AP518:AS518"/>
    <mergeCell ref="AT518:AV518"/>
    <mergeCell ref="AW518:AY518"/>
    <mergeCell ref="AZ518:BI518"/>
    <mergeCell ref="BJ518:BM518"/>
    <mergeCell ref="AM517:AO517"/>
    <mergeCell ref="AP517:AS517"/>
    <mergeCell ref="AT517:AV517"/>
    <mergeCell ref="AW517:AY517"/>
    <mergeCell ref="AZ517:BI517"/>
    <mergeCell ref="BJ517:BM517"/>
    <mergeCell ref="BZ511:CC511"/>
    <mergeCell ref="BN519:BQ519"/>
    <mergeCell ref="BR519:BU519"/>
    <mergeCell ref="BV519:BY519"/>
    <mergeCell ref="BZ519:CC519"/>
    <mergeCell ref="B520:D521"/>
    <mergeCell ref="E520:G521"/>
    <mergeCell ref="H520:J521"/>
    <mergeCell ref="K520:M521"/>
    <mergeCell ref="N520:P521"/>
    <mergeCell ref="Q520:S521"/>
    <mergeCell ref="AM519:AO519"/>
    <mergeCell ref="AP519:AS519"/>
    <mergeCell ref="AT519:AV519"/>
    <mergeCell ref="AW519:AY519"/>
    <mergeCell ref="AZ519:BI519"/>
    <mergeCell ref="BJ519:BM519"/>
    <mergeCell ref="BN518:BQ518"/>
    <mergeCell ref="BR518:BU518"/>
    <mergeCell ref="BV518:BY518"/>
    <mergeCell ref="BZ518:CC518"/>
    <mergeCell ref="B519:D519"/>
    <mergeCell ref="E519:G519"/>
    <mergeCell ref="H519:J519"/>
    <mergeCell ref="K519:M519"/>
    <mergeCell ref="N519:P519"/>
    <mergeCell ref="Q519:S519"/>
    <mergeCell ref="BN521:BQ521"/>
    <mergeCell ref="BR521:BU521"/>
    <mergeCell ref="BV521:BY521"/>
    <mergeCell ref="BZ521:CC521"/>
    <mergeCell ref="AM522:AO522"/>
    <mergeCell ref="AP522:AS522"/>
    <mergeCell ref="AT522:AV522"/>
    <mergeCell ref="AW522:AY522"/>
    <mergeCell ref="AZ522:BI522"/>
    <mergeCell ref="BJ522:BM522"/>
    <mergeCell ref="BN520:BQ520"/>
    <mergeCell ref="BR520:BU520"/>
    <mergeCell ref="BV520:BY520"/>
    <mergeCell ref="BZ520:CC520"/>
    <mergeCell ref="AM521:AO521"/>
    <mergeCell ref="AP521:AS521"/>
    <mergeCell ref="AT521:AV521"/>
    <mergeCell ref="AW521:AY521"/>
    <mergeCell ref="AZ521:BI521"/>
    <mergeCell ref="BJ521:BM521"/>
    <mergeCell ref="AM520:AO520"/>
    <mergeCell ref="AP520:AS520"/>
    <mergeCell ref="AT520:AV520"/>
    <mergeCell ref="AW520:AY520"/>
    <mergeCell ref="AZ520:BI520"/>
    <mergeCell ref="BJ520:BM520"/>
    <mergeCell ref="BJ523:BM523"/>
    <mergeCell ref="BN523:BQ523"/>
    <mergeCell ref="BR523:BU523"/>
    <mergeCell ref="BV523:BY523"/>
    <mergeCell ref="BZ523:CC523"/>
    <mergeCell ref="B524:S529"/>
    <mergeCell ref="AM524:AO524"/>
    <mergeCell ref="AP524:AS524"/>
    <mergeCell ref="AT524:AV524"/>
    <mergeCell ref="AW524:AY524"/>
    <mergeCell ref="BN522:BQ522"/>
    <mergeCell ref="BR522:BU522"/>
    <mergeCell ref="BV522:BY522"/>
    <mergeCell ref="BZ522:CC522"/>
    <mergeCell ref="B523:I523"/>
    <mergeCell ref="AM523:AO523"/>
    <mergeCell ref="AP523:AS523"/>
    <mergeCell ref="AT523:AV523"/>
    <mergeCell ref="AW523:AY523"/>
    <mergeCell ref="AZ523:BI523"/>
    <mergeCell ref="BN525:BQ525"/>
    <mergeCell ref="BR525:BU525"/>
    <mergeCell ref="BV525:BY525"/>
    <mergeCell ref="BZ525:CC525"/>
    <mergeCell ref="AM526:AO526"/>
    <mergeCell ref="AP526:AS526"/>
    <mergeCell ref="AT526:AV526"/>
    <mergeCell ref="AW526:AY526"/>
    <mergeCell ref="AZ526:BI526"/>
    <mergeCell ref="BJ526:BM526"/>
    <mergeCell ref="AM525:AO525"/>
    <mergeCell ref="AP525:AS525"/>
    <mergeCell ref="AT525:AV525"/>
    <mergeCell ref="AW525:AY525"/>
    <mergeCell ref="AZ525:BI525"/>
    <mergeCell ref="BJ525:BM525"/>
    <mergeCell ref="AZ524:BI524"/>
    <mergeCell ref="BJ524:BM524"/>
    <mergeCell ref="BN524:BQ524"/>
    <mergeCell ref="BR524:BU524"/>
    <mergeCell ref="BV524:BY524"/>
    <mergeCell ref="BZ524:CC524"/>
    <mergeCell ref="BN527:BQ527"/>
    <mergeCell ref="BR527:BU527"/>
    <mergeCell ref="BV527:BY527"/>
    <mergeCell ref="BZ527:CC527"/>
    <mergeCell ref="AM528:AO528"/>
    <mergeCell ref="AP528:AS528"/>
    <mergeCell ref="AT528:AV528"/>
    <mergeCell ref="AW528:AY528"/>
    <mergeCell ref="AZ528:BI528"/>
    <mergeCell ref="BJ528:BM528"/>
    <mergeCell ref="BN526:BQ526"/>
    <mergeCell ref="BR526:BU526"/>
    <mergeCell ref="BV526:BY526"/>
    <mergeCell ref="BZ526:CC526"/>
    <mergeCell ref="AM527:AO527"/>
    <mergeCell ref="AP527:AS527"/>
    <mergeCell ref="AT527:AV527"/>
    <mergeCell ref="AW527:AY527"/>
    <mergeCell ref="AZ527:BI527"/>
    <mergeCell ref="BJ527:BM527"/>
    <mergeCell ref="BN529:BQ529"/>
    <mergeCell ref="BR529:BU529"/>
    <mergeCell ref="BV529:BY529"/>
    <mergeCell ref="BZ529:CC529"/>
    <mergeCell ref="AM530:AO530"/>
    <mergeCell ref="AP530:AS530"/>
    <mergeCell ref="AT530:AV530"/>
    <mergeCell ref="AW530:AY530"/>
    <mergeCell ref="AZ530:BI530"/>
    <mergeCell ref="BJ530:BM530"/>
    <mergeCell ref="BN528:BQ528"/>
    <mergeCell ref="BR528:BU528"/>
    <mergeCell ref="BV528:BY528"/>
    <mergeCell ref="BZ528:CC528"/>
    <mergeCell ref="AM529:AO529"/>
    <mergeCell ref="AP529:AS529"/>
    <mergeCell ref="AT529:AV529"/>
    <mergeCell ref="AW529:AY529"/>
    <mergeCell ref="AZ529:BI529"/>
    <mergeCell ref="BJ529:BM529"/>
    <mergeCell ref="BJ531:BM531"/>
    <mergeCell ref="BN531:BQ531"/>
    <mergeCell ref="BR531:BU531"/>
    <mergeCell ref="BV531:BY531"/>
    <mergeCell ref="BZ531:CC531"/>
    <mergeCell ref="AM532:AO532"/>
    <mergeCell ref="AP532:AS532"/>
    <mergeCell ref="AT532:AV532"/>
    <mergeCell ref="AW532:AY532"/>
    <mergeCell ref="BN530:BQ530"/>
    <mergeCell ref="BR530:BU530"/>
    <mergeCell ref="BV530:BY530"/>
    <mergeCell ref="BZ530:CC530"/>
    <mergeCell ref="AM531:AO531"/>
    <mergeCell ref="AP531:AS531"/>
    <mergeCell ref="AT531:AV531"/>
    <mergeCell ref="AW531:AY531"/>
    <mergeCell ref="AZ531:BI531"/>
    <mergeCell ref="BN533:BQ533"/>
    <mergeCell ref="BR533:BU533"/>
    <mergeCell ref="BV533:BY533"/>
    <mergeCell ref="BZ533:CC533"/>
    <mergeCell ref="AM534:AO534"/>
    <mergeCell ref="AP534:AS534"/>
    <mergeCell ref="AT534:AV534"/>
    <mergeCell ref="AW534:AY534"/>
    <mergeCell ref="AZ534:BI534"/>
    <mergeCell ref="BJ534:BM534"/>
    <mergeCell ref="AM533:AO533"/>
    <mergeCell ref="AP533:AS533"/>
    <mergeCell ref="AT533:AV533"/>
    <mergeCell ref="AW533:AY533"/>
    <mergeCell ref="AZ533:BI533"/>
    <mergeCell ref="BJ533:BM533"/>
    <mergeCell ref="AZ532:BI532"/>
    <mergeCell ref="BJ532:BM532"/>
    <mergeCell ref="BN532:BQ532"/>
    <mergeCell ref="BR532:BU532"/>
    <mergeCell ref="BV532:BY532"/>
    <mergeCell ref="BZ532:CC532"/>
    <mergeCell ref="BN535:BQ535"/>
    <mergeCell ref="BR535:BU535"/>
    <mergeCell ref="BV535:BY535"/>
    <mergeCell ref="BZ535:CC535"/>
    <mergeCell ref="AM536:AO536"/>
    <mergeCell ref="AP536:AS536"/>
    <mergeCell ref="AT536:AV536"/>
    <mergeCell ref="AW536:AY536"/>
    <mergeCell ref="AZ536:BI536"/>
    <mergeCell ref="BJ536:BM536"/>
    <mergeCell ref="BN534:BQ534"/>
    <mergeCell ref="BR534:BU534"/>
    <mergeCell ref="BV534:BY534"/>
    <mergeCell ref="BZ534:CC534"/>
    <mergeCell ref="AM535:AO535"/>
    <mergeCell ref="AP535:AS535"/>
    <mergeCell ref="AT535:AV535"/>
    <mergeCell ref="AW535:AY535"/>
    <mergeCell ref="AZ535:BI535"/>
    <mergeCell ref="BJ535:BM535"/>
    <mergeCell ref="BN537:BQ537"/>
    <mergeCell ref="BR537:BU537"/>
    <mergeCell ref="BV537:BY537"/>
    <mergeCell ref="BZ537:CC537"/>
    <mergeCell ref="AM538:AO538"/>
    <mergeCell ref="AP538:AS538"/>
    <mergeCell ref="AT538:AV538"/>
    <mergeCell ref="AW538:AY538"/>
    <mergeCell ref="AZ538:BI538"/>
    <mergeCell ref="BJ538:BM538"/>
    <mergeCell ref="BN536:BQ536"/>
    <mergeCell ref="BR536:BU536"/>
    <mergeCell ref="BV536:BY536"/>
    <mergeCell ref="BZ536:CC536"/>
    <mergeCell ref="AM537:AO537"/>
    <mergeCell ref="AP537:AS537"/>
    <mergeCell ref="AT537:AV537"/>
    <mergeCell ref="AW537:AY537"/>
    <mergeCell ref="AZ537:BI537"/>
    <mergeCell ref="BJ537:BM537"/>
    <mergeCell ref="BJ539:BM539"/>
    <mergeCell ref="BN539:BQ539"/>
    <mergeCell ref="BR539:BU539"/>
    <mergeCell ref="BV539:BY539"/>
    <mergeCell ref="BZ539:CC539"/>
    <mergeCell ref="B540:G545"/>
    <mergeCell ref="H540:M545"/>
    <mergeCell ref="N540:S545"/>
    <mergeCell ref="AM540:AO540"/>
    <mergeCell ref="AP540:AS540"/>
    <mergeCell ref="BN538:BQ538"/>
    <mergeCell ref="BR538:BU538"/>
    <mergeCell ref="BV538:BY538"/>
    <mergeCell ref="BZ538:CC538"/>
    <mergeCell ref="B539:I539"/>
    <mergeCell ref="AM539:AO539"/>
    <mergeCell ref="AP539:AS539"/>
    <mergeCell ref="AT539:AV539"/>
    <mergeCell ref="AW539:AY539"/>
    <mergeCell ref="AZ539:BI539"/>
    <mergeCell ref="BV541:BY541"/>
    <mergeCell ref="BZ541:CC541"/>
    <mergeCell ref="AM542:AO542"/>
    <mergeCell ref="AP542:AS542"/>
    <mergeCell ref="AT542:AV542"/>
    <mergeCell ref="AW542:AY542"/>
    <mergeCell ref="AZ542:BI542"/>
    <mergeCell ref="BJ542:BM542"/>
    <mergeCell ref="BN542:BQ542"/>
    <mergeCell ref="BR542:BU542"/>
    <mergeCell ref="BV540:BY540"/>
    <mergeCell ref="BZ540:CC540"/>
    <mergeCell ref="AM541:AO541"/>
    <mergeCell ref="AP541:AS541"/>
    <mergeCell ref="AT541:AV541"/>
    <mergeCell ref="AW541:AY541"/>
    <mergeCell ref="AZ541:BI541"/>
    <mergeCell ref="BJ541:BM541"/>
    <mergeCell ref="BN541:BQ541"/>
    <mergeCell ref="BR541:BU541"/>
    <mergeCell ref="AT540:AV540"/>
    <mergeCell ref="AW540:AY540"/>
    <mergeCell ref="AZ540:BI540"/>
    <mergeCell ref="BJ540:BM540"/>
    <mergeCell ref="BN540:BQ540"/>
    <mergeCell ref="BR540:BU540"/>
    <mergeCell ref="BV543:BY543"/>
    <mergeCell ref="BZ543:CC543"/>
    <mergeCell ref="AM544:AO544"/>
    <mergeCell ref="AP544:AS544"/>
    <mergeCell ref="AT544:AV544"/>
    <mergeCell ref="AW544:AY544"/>
    <mergeCell ref="AZ544:BI544"/>
    <mergeCell ref="BJ544:BM544"/>
    <mergeCell ref="BN544:BQ544"/>
    <mergeCell ref="BR544:BU544"/>
    <mergeCell ref="BV542:BY542"/>
    <mergeCell ref="BZ542:CC542"/>
    <mergeCell ref="AM543:AO543"/>
    <mergeCell ref="AP543:AS543"/>
    <mergeCell ref="AT543:AV543"/>
    <mergeCell ref="AW543:AY543"/>
    <mergeCell ref="AZ543:BI543"/>
    <mergeCell ref="BJ543:BM543"/>
    <mergeCell ref="BN543:BQ543"/>
    <mergeCell ref="BR543:BU543"/>
    <mergeCell ref="BV545:BY545"/>
    <mergeCell ref="BZ545:CC545"/>
    <mergeCell ref="AM546:AO546"/>
    <mergeCell ref="AP546:AS546"/>
    <mergeCell ref="AT546:AV546"/>
    <mergeCell ref="AW546:AY546"/>
    <mergeCell ref="AZ546:BI546"/>
    <mergeCell ref="BJ546:BM546"/>
    <mergeCell ref="BN546:BQ546"/>
    <mergeCell ref="BR546:BU546"/>
    <mergeCell ref="BV544:BY544"/>
    <mergeCell ref="BZ544:CC544"/>
    <mergeCell ref="AM545:AO545"/>
    <mergeCell ref="AP545:AS545"/>
    <mergeCell ref="AT545:AV545"/>
    <mergeCell ref="AW545:AY545"/>
    <mergeCell ref="AZ545:BI545"/>
    <mergeCell ref="BJ545:BM545"/>
    <mergeCell ref="BN545:BQ545"/>
    <mergeCell ref="BR545:BU545"/>
    <mergeCell ref="BV547:BY547"/>
    <mergeCell ref="BZ547:CC547"/>
    <mergeCell ref="A550:E550"/>
    <mergeCell ref="F550:AF550"/>
    <mergeCell ref="B552:D552"/>
    <mergeCell ref="E552:I553"/>
    <mergeCell ref="J552:L552"/>
    <mergeCell ref="M552:S553"/>
    <mergeCell ref="U552:W552"/>
    <mergeCell ref="AM552:AO552"/>
    <mergeCell ref="BV546:BY546"/>
    <mergeCell ref="BZ546:CC546"/>
    <mergeCell ref="AM547:AO547"/>
    <mergeCell ref="AP547:AS547"/>
    <mergeCell ref="AT547:AV547"/>
    <mergeCell ref="AW547:AY547"/>
    <mergeCell ref="AZ547:BI547"/>
    <mergeCell ref="BJ547:BM547"/>
    <mergeCell ref="BN547:BQ547"/>
    <mergeCell ref="BR547:BU547"/>
    <mergeCell ref="BJ554:BM554"/>
    <mergeCell ref="BN554:BQ554"/>
    <mergeCell ref="BR554:BU554"/>
    <mergeCell ref="BV554:BY554"/>
    <mergeCell ref="BZ554:CC554"/>
    <mergeCell ref="B555:D555"/>
    <mergeCell ref="E555:G555"/>
    <mergeCell ref="H555:J555"/>
    <mergeCell ref="K555:M555"/>
    <mergeCell ref="N555:P555"/>
    <mergeCell ref="BJ553:BM553"/>
    <mergeCell ref="BN553:BQ553"/>
    <mergeCell ref="BR553:BU553"/>
    <mergeCell ref="BV553:BY553"/>
    <mergeCell ref="BZ553:CC553"/>
    <mergeCell ref="AM554:AO554"/>
    <mergeCell ref="AP554:AS554"/>
    <mergeCell ref="AT554:AV554"/>
    <mergeCell ref="AW554:AY554"/>
    <mergeCell ref="AZ554:BI554"/>
    <mergeCell ref="U553:AK583"/>
    <mergeCell ref="AM553:AO553"/>
    <mergeCell ref="AP553:AS553"/>
    <mergeCell ref="AT553:AV553"/>
    <mergeCell ref="AW553:AY553"/>
    <mergeCell ref="AZ553:BI553"/>
    <mergeCell ref="AZ559:BI559"/>
    <mergeCell ref="AZ560:BI560"/>
    <mergeCell ref="AZ567:BI567"/>
    <mergeCell ref="AZ568:BI568"/>
    <mergeCell ref="BJ556:BM556"/>
    <mergeCell ref="BN556:BQ556"/>
    <mergeCell ref="AZ557:BI557"/>
    <mergeCell ref="Q556:S557"/>
    <mergeCell ref="AM556:AO556"/>
    <mergeCell ref="AP556:AS556"/>
    <mergeCell ref="AT556:AV556"/>
    <mergeCell ref="AW556:AY556"/>
    <mergeCell ref="AZ556:BI556"/>
    <mergeCell ref="BJ555:BM555"/>
    <mergeCell ref="BN555:BQ555"/>
    <mergeCell ref="BR555:BU555"/>
    <mergeCell ref="BV555:BY555"/>
    <mergeCell ref="BZ555:CC555"/>
    <mergeCell ref="Q555:S555"/>
    <mergeCell ref="AM555:AO555"/>
    <mergeCell ref="AP555:AS555"/>
    <mergeCell ref="AT555:AV555"/>
    <mergeCell ref="AW555:AY555"/>
    <mergeCell ref="AZ555:BI555"/>
    <mergeCell ref="BJ558:BM558"/>
    <mergeCell ref="BN558:BQ558"/>
    <mergeCell ref="BR558:BU558"/>
    <mergeCell ref="BV558:BY558"/>
    <mergeCell ref="BZ558:CC558"/>
    <mergeCell ref="B559:I559"/>
    <mergeCell ref="AM559:AO559"/>
    <mergeCell ref="AP559:AS559"/>
    <mergeCell ref="AT559:AV559"/>
    <mergeCell ref="AW559:AY559"/>
    <mergeCell ref="BJ557:BM557"/>
    <mergeCell ref="BN557:BQ557"/>
    <mergeCell ref="BR557:BU557"/>
    <mergeCell ref="BV557:BY557"/>
    <mergeCell ref="BZ557:CC557"/>
    <mergeCell ref="AM558:AO558"/>
    <mergeCell ref="AP558:AS558"/>
    <mergeCell ref="AT558:AV558"/>
    <mergeCell ref="AW558:AY558"/>
    <mergeCell ref="AZ558:BI558"/>
    <mergeCell ref="B556:D557"/>
    <mergeCell ref="E556:G557"/>
    <mergeCell ref="H556:J557"/>
    <mergeCell ref="K556:M557"/>
    <mergeCell ref="N556:P557"/>
    <mergeCell ref="BR556:BU556"/>
    <mergeCell ref="BV556:BY556"/>
    <mergeCell ref="BZ556:CC556"/>
    <mergeCell ref="AM557:AO557"/>
    <mergeCell ref="AP557:AS557"/>
    <mergeCell ref="AT557:AV557"/>
    <mergeCell ref="AW557:AY557"/>
    <mergeCell ref="BJ560:BM560"/>
    <mergeCell ref="BN560:BQ560"/>
    <mergeCell ref="BR560:BU560"/>
    <mergeCell ref="BV560:BY560"/>
    <mergeCell ref="BZ560:CC560"/>
    <mergeCell ref="AM561:AO561"/>
    <mergeCell ref="AP561:AS561"/>
    <mergeCell ref="AT561:AV561"/>
    <mergeCell ref="AW561:AY561"/>
    <mergeCell ref="AZ561:BI561"/>
    <mergeCell ref="BJ559:BM559"/>
    <mergeCell ref="BN559:BQ559"/>
    <mergeCell ref="BR559:BU559"/>
    <mergeCell ref="BV559:BY559"/>
    <mergeCell ref="BZ559:CC559"/>
    <mergeCell ref="B560:S565"/>
    <mergeCell ref="AM560:AO560"/>
    <mergeCell ref="AP560:AS560"/>
    <mergeCell ref="AT560:AV560"/>
    <mergeCell ref="AW560:AY560"/>
    <mergeCell ref="BJ562:BM562"/>
    <mergeCell ref="BN562:BQ562"/>
    <mergeCell ref="BR562:BU562"/>
    <mergeCell ref="BV562:BY562"/>
    <mergeCell ref="BZ562:CC562"/>
    <mergeCell ref="AM563:AO563"/>
    <mergeCell ref="AP563:AS563"/>
    <mergeCell ref="AT563:AV563"/>
    <mergeCell ref="AW563:AY563"/>
    <mergeCell ref="AZ563:BI563"/>
    <mergeCell ref="BJ561:BM561"/>
    <mergeCell ref="BN561:BQ561"/>
    <mergeCell ref="BR561:BU561"/>
    <mergeCell ref="BV561:BY561"/>
    <mergeCell ref="BZ561:CC561"/>
    <mergeCell ref="AM562:AO562"/>
    <mergeCell ref="AP562:AS562"/>
    <mergeCell ref="AT562:AV562"/>
    <mergeCell ref="AW562:AY562"/>
    <mergeCell ref="AZ562:BI562"/>
    <mergeCell ref="BJ564:BM564"/>
    <mergeCell ref="BN564:BQ564"/>
    <mergeCell ref="BR564:BU564"/>
    <mergeCell ref="BV564:BY564"/>
    <mergeCell ref="BZ564:CC564"/>
    <mergeCell ref="AM565:AO565"/>
    <mergeCell ref="AP565:AS565"/>
    <mergeCell ref="AT565:AV565"/>
    <mergeCell ref="AW565:AY565"/>
    <mergeCell ref="AZ565:BI565"/>
    <mergeCell ref="BJ563:BM563"/>
    <mergeCell ref="BN563:BQ563"/>
    <mergeCell ref="BR563:BU563"/>
    <mergeCell ref="BV563:BY563"/>
    <mergeCell ref="BZ563:CC563"/>
    <mergeCell ref="AM564:AO564"/>
    <mergeCell ref="AP564:AS564"/>
    <mergeCell ref="AT564:AV564"/>
    <mergeCell ref="AW564:AY564"/>
    <mergeCell ref="AZ564:BI564"/>
    <mergeCell ref="BJ566:BM566"/>
    <mergeCell ref="BN566:BQ566"/>
    <mergeCell ref="BR566:BU566"/>
    <mergeCell ref="BV566:BY566"/>
    <mergeCell ref="BZ566:CC566"/>
    <mergeCell ref="AM567:AO567"/>
    <mergeCell ref="AP567:AS567"/>
    <mergeCell ref="AT567:AV567"/>
    <mergeCell ref="AW567:AY567"/>
    <mergeCell ref="BJ565:BM565"/>
    <mergeCell ref="BN565:BQ565"/>
    <mergeCell ref="BR565:BU565"/>
    <mergeCell ref="BV565:BY565"/>
    <mergeCell ref="BZ565:CC565"/>
    <mergeCell ref="AM566:AO566"/>
    <mergeCell ref="AP566:AS566"/>
    <mergeCell ref="AT566:AV566"/>
    <mergeCell ref="AW566:AY566"/>
    <mergeCell ref="AZ566:BI566"/>
    <mergeCell ref="BJ568:BM568"/>
    <mergeCell ref="BN568:BQ568"/>
    <mergeCell ref="BR568:BU568"/>
    <mergeCell ref="BV568:BY568"/>
    <mergeCell ref="BZ568:CC568"/>
    <mergeCell ref="AM569:AO569"/>
    <mergeCell ref="AP569:AS569"/>
    <mergeCell ref="AT569:AV569"/>
    <mergeCell ref="AW569:AY569"/>
    <mergeCell ref="AZ569:BI569"/>
    <mergeCell ref="BJ567:BM567"/>
    <mergeCell ref="BN567:BQ567"/>
    <mergeCell ref="BR567:BU567"/>
    <mergeCell ref="BV567:BY567"/>
    <mergeCell ref="BZ567:CC567"/>
    <mergeCell ref="AM568:AO568"/>
    <mergeCell ref="AP568:AS568"/>
    <mergeCell ref="AT568:AV568"/>
    <mergeCell ref="AW568:AY568"/>
    <mergeCell ref="BJ570:BM570"/>
    <mergeCell ref="BN570:BQ570"/>
    <mergeCell ref="BR570:BU570"/>
    <mergeCell ref="BV570:BY570"/>
    <mergeCell ref="BZ570:CC570"/>
    <mergeCell ref="AM571:AO571"/>
    <mergeCell ref="AP571:AS571"/>
    <mergeCell ref="AT571:AV571"/>
    <mergeCell ref="AW571:AY571"/>
    <mergeCell ref="AZ571:BI571"/>
    <mergeCell ref="BJ569:BM569"/>
    <mergeCell ref="BN569:BQ569"/>
    <mergeCell ref="BR569:BU569"/>
    <mergeCell ref="BV569:BY569"/>
    <mergeCell ref="BZ569:CC569"/>
    <mergeCell ref="AM570:AO570"/>
    <mergeCell ref="AP570:AS570"/>
    <mergeCell ref="AT570:AV570"/>
    <mergeCell ref="AW570:AY570"/>
    <mergeCell ref="AZ570:BI570"/>
    <mergeCell ref="BJ572:BM572"/>
    <mergeCell ref="BN572:BQ572"/>
    <mergeCell ref="BR572:BU572"/>
    <mergeCell ref="BV572:BY572"/>
    <mergeCell ref="BZ572:CC572"/>
    <mergeCell ref="AM573:AO573"/>
    <mergeCell ref="AP573:AS573"/>
    <mergeCell ref="AT573:AV573"/>
    <mergeCell ref="AW573:AY573"/>
    <mergeCell ref="AZ573:BI573"/>
    <mergeCell ref="BJ571:BM571"/>
    <mergeCell ref="BN571:BQ571"/>
    <mergeCell ref="BR571:BU571"/>
    <mergeCell ref="BV571:BY571"/>
    <mergeCell ref="BZ571:CC571"/>
    <mergeCell ref="AM572:AO572"/>
    <mergeCell ref="AP572:AS572"/>
    <mergeCell ref="AT572:AV572"/>
    <mergeCell ref="AW572:AY572"/>
    <mergeCell ref="AZ572:BI572"/>
    <mergeCell ref="AZ575:BI575"/>
    <mergeCell ref="BJ575:BM575"/>
    <mergeCell ref="BN575:BQ575"/>
    <mergeCell ref="BR575:BU575"/>
    <mergeCell ref="BV575:BY575"/>
    <mergeCell ref="BZ575:CC575"/>
    <mergeCell ref="BJ574:BM574"/>
    <mergeCell ref="BN574:BQ574"/>
    <mergeCell ref="BR574:BU574"/>
    <mergeCell ref="BV574:BY574"/>
    <mergeCell ref="BZ574:CC574"/>
    <mergeCell ref="B575:I575"/>
    <mergeCell ref="AM575:AO575"/>
    <mergeCell ref="AP575:AS575"/>
    <mergeCell ref="AT575:AV575"/>
    <mergeCell ref="AW575:AY575"/>
    <mergeCell ref="BJ573:BM573"/>
    <mergeCell ref="BN573:BQ573"/>
    <mergeCell ref="BR573:BU573"/>
    <mergeCell ref="BV573:BY573"/>
    <mergeCell ref="BZ573:CC573"/>
    <mergeCell ref="AM574:AO574"/>
    <mergeCell ref="AP574:AS574"/>
    <mergeCell ref="AT574:AV574"/>
    <mergeCell ref="AW574:AY574"/>
    <mergeCell ref="AZ574:BI574"/>
    <mergeCell ref="BZ576:CC576"/>
    <mergeCell ref="AM577:AO577"/>
    <mergeCell ref="AP577:AS577"/>
    <mergeCell ref="AT577:AV577"/>
    <mergeCell ref="AW577:AY577"/>
    <mergeCell ref="AZ577:BI577"/>
    <mergeCell ref="BJ577:BM577"/>
    <mergeCell ref="BN577:BQ577"/>
    <mergeCell ref="BR577:BU577"/>
    <mergeCell ref="BV577:BY577"/>
    <mergeCell ref="AW576:AY576"/>
    <mergeCell ref="AZ576:BI576"/>
    <mergeCell ref="BJ576:BM576"/>
    <mergeCell ref="BN576:BQ576"/>
    <mergeCell ref="BR576:BU576"/>
    <mergeCell ref="BV576:BY576"/>
    <mergeCell ref="B576:G581"/>
    <mergeCell ref="H576:M581"/>
    <mergeCell ref="N576:S581"/>
    <mergeCell ref="AM576:AO576"/>
    <mergeCell ref="AP576:AS576"/>
    <mergeCell ref="AT576:AV576"/>
    <mergeCell ref="BZ578:CC578"/>
    <mergeCell ref="AM579:AO579"/>
    <mergeCell ref="AP579:AS579"/>
    <mergeCell ref="AT579:AV579"/>
    <mergeCell ref="AW579:AY579"/>
    <mergeCell ref="AZ579:BI579"/>
    <mergeCell ref="BJ579:BM579"/>
    <mergeCell ref="BN579:BQ579"/>
    <mergeCell ref="BR579:BU579"/>
    <mergeCell ref="BV579:BY579"/>
    <mergeCell ref="BZ577:CC577"/>
    <mergeCell ref="AM578:AO578"/>
    <mergeCell ref="AP578:AS578"/>
    <mergeCell ref="AT578:AV578"/>
    <mergeCell ref="AW578:AY578"/>
    <mergeCell ref="AZ578:BI578"/>
    <mergeCell ref="BJ578:BM578"/>
    <mergeCell ref="BN578:BQ578"/>
    <mergeCell ref="BR578:BU578"/>
    <mergeCell ref="BV578:BY578"/>
    <mergeCell ref="BZ580:CC580"/>
    <mergeCell ref="AM581:AO581"/>
    <mergeCell ref="AP581:AS581"/>
    <mergeCell ref="AT581:AV581"/>
    <mergeCell ref="AW581:AY581"/>
    <mergeCell ref="AZ581:BI581"/>
    <mergeCell ref="BJ581:BM581"/>
    <mergeCell ref="BN581:BQ581"/>
    <mergeCell ref="BR581:BU581"/>
    <mergeCell ref="BV581:BY581"/>
    <mergeCell ref="BZ579:CC579"/>
    <mergeCell ref="AM580:AO580"/>
    <mergeCell ref="AP580:AS580"/>
    <mergeCell ref="AT580:AV580"/>
    <mergeCell ref="AW580:AY580"/>
    <mergeCell ref="AZ580:BI580"/>
    <mergeCell ref="BJ580:BM580"/>
    <mergeCell ref="BN580:BQ580"/>
    <mergeCell ref="BR580:BU580"/>
    <mergeCell ref="BV580:BY580"/>
    <mergeCell ref="BZ582:CC582"/>
    <mergeCell ref="AM583:AO583"/>
    <mergeCell ref="AP583:AS583"/>
    <mergeCell ref="AT583:AV583"/>
    <mergeCell ref="AW583:AY583"/>
    <mergeCell ref="AZ583:BI583"/>
    <mergeCell ref="BJ583:BM583"/>
    <mergeCell ref="BN583:BQ583"/>
    <mergeCell ref="BR583:BU583"/>
    <mergeCell ref="BV583:BY583"/>
    <mergeCell ref="BZ581:CC581"/>
    <mergeCell ref="AM582:AO582"/>
    <mergeCell ref="AP582:AS582"/>
    <mergeCell ref="AT582:AV582"/>
    <mergeCell ref="AW582:AY582"/>
    <mergeCell ref="AZ582:BI582"/>
    <mergeCell ref="BJ582:BM582"/>
    <mergeCell ref="BN582:BQ582"/>
    <mergeCell ref="BR582:BU582"/>
    <mergeCell ref="BV582:BY582"/>
    <mergeCell ref="BN589:BQ589"/>
    <mergeCell ref="BR589:BU589"/>
    <mergeCell ref="BV589:BY589"/>
    <mergeCell ref="BZ589:CC589"/>
    <mergeCell ref="AM590:AO590"/>
    <mergeCell ref="AP590:AS590"/>
    <mergeCell ref="AT590:AV590"/>
    <mergeCell ref="AW590:AY590"/>
    <mergeCell ref="AZ590:BI590"/>
    <mergeCell ref="BJ590:BM590"/>
    <mergeCell ref="AM589:AO589"/>
    <mergeCell ref="AP589:AS589"/>
    <mergeCell ref="AT589:AV589"/>
    <mergeCell ref="AW589:AY589"/>
    <mergeCell ref="AZ589:BI589"/>
    <mergeCell ref="BJ589:BM589"/>
    <mergeCell ref="BZ583:CC583"/>
    <mergeCell ref="AM588:AO588"/>
    <mergeCell ref="BN591:BQ591"/>
    <mergeCell ref="BR591:BU591"/>
    <mergeCell ref="BV591:BY591"/>
    <mergeCell ref="BZ591:CC591"/>
    <mergeCell ref="B592:D593"/>
    <mergeCell ref="E592:G593"/>
    <mergeCell ref="H592:J593"/>
    <mergeCell ref="K592:M593"/>
    <mergeCell ref="N592:P593"/>
    <mergeCell ref="Q592:S593"/>
    <mergeCell ref="AM591:AO591"/>
    <mergeCell ref="AP591:AS591"/>
    <mergeCell ref="AT591:AV591"/>
    <mergeCell ref="AW591:AY591"/>
    <mergeCell ref="AZ591:BI591"/>
    <mergeCell ref="BJ591:BM591"/>
    <mergeCell ref="BN590:BQ590"/>
    <mergeCell ref="BR590:BU590"/>
    <mergeCell ref="BV590:BY590"/>
    <mergeCell ref="BZ590:CC590"/>
    <mergeCell ref="B591:D591"/>
    <mergeCell ref="E591:G591"/>
    <mergeCell ref="H591:J591"/>
    <mergeCell ref="K591:M591"/>
    <mergeCell ref="N591:P591"/>
    <mergeCell ref="Q591:S591"/>
    <mergeCell ref="U589:AK619"/>
    <mergeCell ref="BN593:BQ593"/>
    <mergeCell ref="BR593:BU593"/>
    <mergeCell ref="BV593:BY593"/>
    <mergeCell ref="BZ593:CC593"/>
    <mergeCell ref="AM594:AO594"/>
    <mergeCell ref="AP594:AS594"/>
    <mergeCell ref="AT594:AV594"/>
    <mergeCell ref="AW594:AY594"/>
    <mergeCell ref="AZ594:BI594"/>
    <mergeCell ref="BJ594:BM594"/>
    <mergeCell ref="BN592:BQ592"/>
    <mergeCell ref="BR592:BU592"/>
    <mergeCell ref="BV592:BY592"/>
    <mergeCell ref="BZ592:CC592"/>
    <mergeCell ref="AM593:AO593"/>
    <mergeCell ref="AP593:AS593"/>
    <mergeCell ref="AT593:AV593"/>
    <mergeCell ref="AW593:AY593"/>
    <mergeCell ref="AZ593:BI593"/>
    <mergeCell ref="BJ593:BM593"/>
    <mergeCell ref="AM592:AO592"/>
    <mergeCell ref="AP592:AS592"/>
    <mergeCell ref="AT592:AV592"/>
    <mergeCell ref="AW592:AY592"/>
    <mergeCell ref="AZ592:BI592"/>
    <mergeCell ref="BJ592:BM592"/>
    <mergeCell ref="BJ595:BM595"/>
    <mergeCell ref="BN595:BQ595"/>
    <mergeCell ref="BR595:BU595"/>
    <mergeCell ref="BV595:BY595"/>
    <mergeCell ref="BZ595:CC595"/>
    <mergeCell ref="B596:S601"/>
    <mergeCell ref="AM596:AO596"/>
    <mergeCell ref="AP596:AS596"/>
    <mergeCell ref="AT596:AV596"/>
    <mergeCell ref="AW596:AY596"/>
    <mergeCell ref="BN594:BQ594"/>
    <mergeCell ref="BR594:BU594"/>
    <mergeCell ref="BV594:BY594"/>
    <mergeCell ref="BZ594:CC594"/>
    <mergeCell ref="B595:I595"/>
    <mergeCell ref="AM595:AO595"/>
    <mergeCell ref="AP595:AS595"/>
    <mergeCell ref="AT595:AV595"/>
    <mergeCell ref="AW595:AY595"/>
    <mergeCell ref="AZ595:BI595"/>
    <mergeCell ref="BN597:BQ597"/>
    <mergeCell ref="BR597:BU597"/>
    <mergeCell ref="BV597:BY597"/>
    <mergeCell ref="BZ597:CC597"/>
    <mergeCell ref="AM598:AO598"/>
    <mergeCell ref="AP598:AS598"/>
    <mergeCell ref="AT598:AV598"/>
    <mergeCell ref="AW598:AY598"/>
    <mergeCell ref="AZ598:BI598"/>
    <mergeCell ref="BJ598:BM598"/>
    <mergeCell ref="AM597:AO597"/>
    <mergeCell ref="AP597:AS597"/>
    <mergeCell ref="AT597:AV597"/>
    <mergeCell ref="AW597:AY597"/>
    <mergeCell ref="AZ597:BI597"/>
    <mergeCell ref="BJ597:BM597"/>
    <mergeCell ref="AZ596:BI596"/>
    <mergeCell ref="BJ596:BM596"/>
    <mergeCell ref="BN596:BQ596"/>
    <mergeCell ref="BR596:BU596"/>
    <mergeCell ref="BV596:BY596"/>
    <mergeCell ref="BZ596:CC596"/>
    <mergeCell ref="BN599:BQ599"/>
    <mergeCell ref="BR599:BU599"/>
    <mergeCell ref="BV599:BY599"/>
    <mergeCell ref="BZ599:CC599"/>
    <mergeCell ref="AM600:AO600"/>
    <mergeCell ref="AP600:AS600"/>
    <mergeCell ref="AT600:AV600"/>
    <mergeCell ref="AW600:AY600"/>
    <mergeCell ref="AZ600:BI600"/>
    <mergeCell ref="BJ600:BM600"/>
    <mergeCell ref="BN598:BQ598"/>
    <mergeCell ref="BR598:BU598"/>
    <mergeCell ref="BV598:BY598"/>
    <mergeCell ref="BZ598:CC598"/>
    <mergeCell ref="AM599:AO599"/>
    <mergeCell ref="AP599:AS599"/>
    <mergeCell ref="AT599:AV599"/>
    <mergeCell ref="AW599:AY599"/>
    <mergeCell ref="AZ599:BI599"/>
    <mergeCell ref="BJ599:BM599"/>
    <mergeCell ref="BN601:BQ601"/>
    <mergeCell ref="BR601:BU601"/>
    <mergeCell ref="BV601:BY601"/>
    <mergeCell ref="BZ601:CC601"/>
    <mergeCell ref="AM602:AO602"/>
    <mergeCell ref="AP602:AS602"/>
    <mergeCell ref="AT602:AV602"/>
    <mergeCell ref="AW602:AY602"/>
    <mergeCell ref="AZ602:BI602"/>
    <mergeCell ref="BJ602:BM602"/>
    <mergeCell ref="BN600:BQ600"/>
    <mergeCell ref="BR600:BU600"/>
    <mergeCell ref="BV600:BY600"/>
    <mergeCell ref="BZ600:CC600"/>
    <mergeCell ref="AM601:AO601"/>
    <mergeCell ref="AP601:AS601"/>
    <mergeCell ref="AT601:AV601"/>
    <mergeCell ref="AW601:AY601"/>
    <mergeCell ref="AZ601:BI601"/>
    <mergeCell ref="BJ601:BM601"/>
    <mergeCell ref="BJ603:BM603"/>
    <mergeCell ref="BN603:BQ603"/>
    <mergeCell ref="BR603:BU603"/>
    <mergeCell ref="BV603:BY603"/>
    <mergeCell ref="BZ603:CC603"/>
    <mergeCell ref="AM604:AO604"/>
    <mergeCell ref="AP604:AS604"/>
    <mergeCell ref="AT604:AV604"/>
    <mergeCell ref="AW604:AY604"/>
    <mergeCell ref="BN602:BQ602"/>
    <mergeCell ref="BR602:BU602"/>
    <mergeCell ref="BV602:BY602"/>
    <mergeCell ref="BZ602:CC602"/>
    <mergeCell ref="AM603:AO603"/>
    <mergeCell ref="AP603:AS603"/>
    <mergeCell ref="AT603:AV603"/>
    <mergeCell ref="AW603:AY603"/>
    <mergeCell ref="AZ603:BI603"/>
    <mergeCell ref="BN605:BQ605"/>
    <mergeCell ref="BR605:BU605"/>
    <mergeCell ref="BV605:BY605"/>
    <mergeCell ref="BZ605:CC605"/>
    <mergeCell ref="AM606:AO606"/>
    <mergeCell ref="AP606:AS606"/>
    <mergeCell ref="AT606:AV606"/>
    <mergeCell ref="AW606:AY606"/>
    <mergeCell ref="AZ606:BI606"/>
    <mergeCell ref="BJ606:BM606"/>
    <mergeCell ref="AM605:AO605"/>
    <mergeCell ref="AP605:AS605"/>
    <mergeCell ref="AT605:AV605"/>
    <mergeCell ref="AW605:AY605"/>
    <mergeCell ref="AZ605:BI605"/>
    <mergeCell ref="BJ605:BM605"/>
    <mergeCell ref="AZ604:BI604"/>
    <mergeCell ref="BJ604:BM604"/>
    <mergeCell ref="BN604:BQ604"/>
    <mergeCell ref="BR604:BU604"/>
    <mergeCell ref="BV604:BY604"/>
    <mergeCell ref="BZ604:CC604"/>
    <mergeCell ref="BN607:BQ607"/>
    <mergeCell ref="BR607:BU607"/>
    <mergeCell ref="BV607:BY607"/>
    <mergeCell ref="BZ607:CC607"/>
    <mergeCell ref="AM608:AO608"/>
    <mergeCell ref="AP608:AS608"/>
    <mergeCell ref="AT608:AV608"/>
    <mergeCell ref="AW608:AY608"/>
    <mergeCell ref="AZ608:BI608"/>
    <mergeCell ref="BJ608:BM608"/>
    <mergeCell ref="BN606:BQ606"/>
    <mergeCell ref="BR606:BU606"/>
    <mergeCell ref="BV606:BY606"/>
    <mergeCell ref="BZ606:CC606"/>
    <mergeCell ref="AM607:AO607"/>
    <mergeCell ref="AP607:AS607"/>
    <mergeCell ref="AT607:AV607"/>
    <mergeCell ref="AW607:AY607"/>
    <mergeCell ref="AZ607:BI607"/>
    <mergeCell ref="BJ607:BM607"/>
    <mergeCell ref="BN609:BQ609"/>
    <mergeCell ref="BR609:BU609"/>
    <mergeCell ref="BV609:BY609"/>
    <mergeCell ref="BZ609:CC609"/>
    <mergeCell ref="AM610:AO610"/>
    <mergeCell ref="AP610:AS610"/>
    <mergeCell ref="AT610:AV610"/>
    <mergeCell ref="AW610:AY610"/>
    <mergeCell ref="AZ610:BI610"/>
    <mergeCell ref="BJ610:BM610"/>
    <mergeCell ref="BN608:BQ608"/>
    <mergeCell ref="BR608:BU608"/>
    <mergeCell ref="BV608:BY608"/>
    <mergeCell ref="BZ608:CC608"/>
    <mergeCell ref="AM609:AO609"/>
    <mergeCell ref="AP609:AS609"/>
    <mergeCell ref="AT609:AV609"/>
    <mergeCell ref="AW609:AY609"/>
    <mergeCell ref="AZ609:BI609"/>
    <mergeCell ref="BJ609:BM609"/>
    <mergeCell ref="BJ611:BM611"/>
    <mergeCell ref="BN611:BQ611"/>
    <mergeCell ref="BR611:BU611"/>
    <mergeCell ref="BV611:BY611"/>
    <mergeCell ref="BZ611:CC611"/>
    <mergeCell ref="B612:G617"/>
    <mergeCell ref="H612:M617"/>
    <mergeCell ref="N612:S617"/>
    <mergeCell ref="AM612:AO612"/>
    <mergeCell ref="AP612:AS612"/>
    <mergeCell ref="BN610:BQ610"/>
    <mergeCell ref="BR610:BU610"/>
    <mergeCell ref="BV610:BY610"/>
    <mergeCell ref="BZ610:CC610"/>
    <mergeCell ref="B611:I611"/>
    <mergeCell ref="AM611:AO611"/>
    <mergeCell ref="AP611:AS611"/>
    <mergeCell ref="AT611:AV611"/>
    <mergeCell ref="AW611:AY611"/>
    <mergeCell ref="AZ611:BI611"/>
    <mergeCell ref="BV613:BY613"/>
    <mergeCell ref="BZ613:CC613"/>
    <mergeCell ref="AM614:AO614"/>
    <mergeCell ref="AP614:AS614"/>
    <mergeCell ref="AT614:AV614"/>
    <mergeCell ref="AW614:AY614"/>
    <mergeCell ref="AZ614:BI614"/>
    <mergeCell ref="BJ614:BM614"/>
    <mergeCell ref="BN614:BQ614"/>
    <mergeCell ref="BR614:BU614"/>
    <mergeCell ref="BV612:BY612"/>
    <mergeCell ref="BZ612:CC612"/>
    <mergeCell ref="AM613:AO613"/>
    <mergeCell ref="AP613:AS613"/>
    <mergeCell ref="AT613:AV613"/>
    <mergeCell ref="AW613:AY613"/>
    <mergeCell ref="AZ613:BI613"/>
    <mergeCell ref="BJ613:BM613"/>
    <mergeCell ref="BN613:BQ613"/>
    <mergeCell ref="BR613:BU613"/>
    <mergeCell ref="AT612:AV612"/>
    <mergeCell ref="AW612:AY612"/>
    <mergeCell ref="AZ612:BI612"/>
    <mergeCell ref="BJ612:BM612"/>
    <mergeCell ref="BN612:BQ612"/>
    <mergeCell ref="BR612:BU612"/>
    <mergeCell ref="BV615:BY615"/>
    <mergeCell ref="BZ615:CC615"/>
    <mergeCell ref="AM616:AO616"/>
    <mergeCell ref="AP616:AS616"/>
    <mergeCell ref="AT616:AV616"/>
    <mergeCell ref="AW616:AY616"/>
    <mergeCell ref="AZ616:BI616"/>
    <mergeCell ref="BJ616:BM616"/>
    <mergeCell ref="BN616:BQ616"/>
    <mergeCell ref="BR616:BU616"/>
    <mergeCell ref="BV614:BY614"/>
    <mergeCell ref="BZ614:CC614"/>
    <mergeCell ref="AM615:AO615"/>
    <mergeCell ref="AP615:AS615"/>
    <mergeCell ref="AT615:AV615"/>
    <mergeCell ref="AW615:AY615"/>
    <mergeCell ref="AZ615:BI615"/>
    <mergeCell ref="BJ615:BM615"/>
    <mergeCell ref="BN615:BQ615"/>
    <mergeCell ref="BR615:BU615"/>
    <mergeCell ref="BV617:BY617"/>
    <mergeCell ref="BZ617:CC617"/>
    <mergeCell ref="AM618:AO618"/>
    <mergeCell ref="AP618:AS618"/>
    <mergeCell ref="AT618:AV618"/>
    <mergeCell ref="AW618:AY618"/>
    <mergeCell ref="AZ618:BI618"/>
    <mergeCell ref="BJ618:BM618"/>
    <mergeCell ref="BN618:BQ618"/>
    <mergeCell ref="BR618:BU618"/>
    <mergeCell ref="BV616:BY616"/>
    <mergeCell ref="BZ616:CC616"/>
    <mergeCell ref="AM617:AO617"/>
    <mergeCell ref="AP617:AS617"/>
    <mergeCell ref="AT617:AV617"/>
    <mergeCell ref="AW617:AY617"/>
    <mergeCell ref="AZ617:BI617"/>
    <mergeCell ref="BJ617:BM617"/>
    <mergeCell ref="BN617:BQ617"/>
    <mergeCell ref="BR617:BU617"/>
    <mergeCell ref="BV619:BY619"/>
    <mergeCell ref="BZ619:CC619"/>
    <mergeCell ref="A622:E622"/>
    <mergeCell ref="F622:AF622"/>
    <mergeCell ref="B624:D624"/>
    <mergeCell ref="E624:I625"/>
    <mergeCell ref="J624:L624"/>
    <mergeCell ref="M624:S625"/>
    <mergeCell ref="U624:W624"/>
    <mergeCell ref="AM624:AO624"/>
    <mergeCell ref="BV618:BY618"/>
    <mergeCell ref="BZ618:CC618"/>
    <mergeCell ref="AM619:AO619"/>
    <mergeCell ref="AP619:AS619"/>
    <mergeCell ref="AT619:AV619"/>
    <mergeCell ref="AW619:AY619"/>
    <mergeCell ref="AZ619:BI619"/>
    <mergeCell ref="BJ619:BM619"/>
    <mergeCell ref="BN619:BQ619"/>
    <mergeCell ref="BR619:BU619"/>
    <mergeCell ref="BJ626:BM626"/>
    <mergeCell ref="BN626:BQ626"/>
    <mergeCell ref="BR626:BU626"/>
    <mergeCell ref="BV626:BY626"/>
    <mergeCell ref="BZ626:CC626"/>
    <mergeCell ref="B627:D627"/>
    <mergeCell ref="E627:G627"/>
    <mergeCell ref="H627:J627"/>
    <mergeCell ref="K627:M627"/>
    <mergeCell ref="N627:P627"/>
    <mergeCell ref="BJ625:BM625"/>
    <mergeCell ref="BN625:BQ625"/>
    <mergeCell ref="BR625:BU625"/>
    <mergeCell ref="BV625:BY625"/>
    <mergeCell ref="BZ625:CC625"/>
    <mergeCell ref="AM626:AO626"/>
    <mergeCell ref="AP626:AS626"/>
    <mergeCell ref="AT626:AV626"/>
    <mergeCell ref="AW626:AY626"/>
    <mergeCell ref="AZ626:BI626"/>
    <mergeCell ref="U625:AK655"/>
    <mergeCell ref="AM625:AO625"/>
    <mergeCell ref="AP625:AS625"/>
    <mergeCell ref="AT625:AV625"/>
    <mergeCell ref="AW625:AY625"/>
    <mergeCell ref="AZ625:BI625"/>
    <mergeCell ref="AZ631:BI631"/>
    <mergeCell ref="AZ632:BI632"/>
    <mergeCell ref="AZ639:BI639"/>
    <mergeCell ref="AZ640:BI640"/>
    <mergeCell ref="Q628:S629"/>
    <mergeCell ref="AM628:AO628"/>
    <mergeCell ref="BJ627:BM627"/>
    <mergeCell ref="BN627:BQ627"/>
    <mergeCell ref="BR627:BU627"/>
    <mergeCell ref="BV627:BY627"/>
    <mergeCell ref="BZ627:CC627"/>
    <mergeCell ref="B628:D629"/>
    <mergeCell ref="E628:G629"/>
    <mergeCell ref="H628:J629"/>
    <mergeCell ref="K628:M629"/>
    <mergeCell ref="N628:P629"/>
    <mergeCell ref="Q627:S627"/>
    <mergeCell ref="AM627:AO627"/>
    <mergeCell ref="AP627:AS627"/>
    <mergeCell ref="AT627:AV627"/>
    <mergeCell ref="AW627:AY627"/>
    <mergeCell ref="AZ627:BI627"/>
    <mergeCell ref="BJ629:BM629"/>
    <mergeCell ref="BN629:BQ629"/>
    <mergeCell ref="BR629:BU629"/>
    <mergeCell ref="BV629:BY629"/>
    <mergeCell ref="BZ629:CC629"/>
    <mergeCell ref="AM630:AO630"/>
    <mergeCell ref="AP630:AS630"/>
    <mergeCell ref="AT630:AV630"/>
    <mergeCell ref="AW630:AY630"/>
    <mergeCell ref="AZ630:BI630"/>
    <mergeCell ref="BJ628:BM628"/>
    <mergeCell ref="BN628:BQ628"/>
    <mergeCell ref="BR628:BU628"/>
    <mergeCell ref="BV628:BY628"/>
    <mergeCell ref="BZ628:CC628"/>
    <mergeCell ref="AM629:AO629"/>
    <mergeCell ref="AP629:AS629"/>
    <mergeCell ref="AT629:AV629"/>
    <mergeCell ref="AW629:AY629"/>
    <mergeCell ref="AZ629:BI629"/>
    <mergeCell ref="BJ631:BM631"/>
    <mergeCell ref="BN631:BQ631"/>
    <mergeCell ref="BR631:BU631"/>
    <mergeCell ref="BV631:BY631"/>
    <mergeCell ref="BZ631:CC631"/>
    <mergeCell ref="AP628:AS628"/>
    <mergeCell ref="AT628:AV628"/>
    <mergeCell ref="AW628:AY628"/>
    <mergeCell ref="AZ628:BI628"/>
    <mergeCell ref="B632:S637"/>
    <mergeCell ref="AM632:AO632"/>
    <mergeCell ref="AP632:AS632"/>
    <mergeCell ref="AT632:AV632"/>
    <mergeCell ref="AW632:AY632"/>
    <mergeCell ref="BJ630:BM630"/>
    <mergeCell ref="BN630:BQ630"/>
    <mergeCell ref="BR630:BU630"/>
    <mergeCell ref="BV630:BY630"/>
    <mergeCell ref="BZ630:CC630"/>
    <mergeCell ref="B631:I631"/>
    <mergeCell ref="AM631:AO631"/>
    <mergeCell ref="AP631:AS631"/>
    <mergeCell ref="AT631:AV631"/>
    <mergeCell ref="AW631:AY631"/>
    <mergeCell ref="BJ633:BM633"/>
    <mergeCell ref="BN633:BQ633"/>
    <mergeCell ref="BR633:BU633"/>
    <mergeCell ref="BV633:BY633"/>
    <mergeCell ref="BZ633:CC633"/>
    <mergeCell ref="AM634:AO634"/>
    <mergeCell ref="AP634:AS634"/>
    <mergeCell ref="AT634:AV634"/>
    <mergeCell ref="AW634:AY634"/>
    <mergeCell ref="AZ634:BI634"/>
    <mergeCell ref="BJ632:BM632"/>
    <mergeCell ref="BN632:BQ632"/>
    <mergeCell ref="BR632:BU632"/>
    <mergeCell ref="BV632:BY632"/>
    <mergeCell ref="BZ632:CC632"/>
    <mergeCell ref="AM633:AO633"/>
    <mergeCell ref="AP633:AS633"/>
    <mergeCell ref="AT633:AV633"/>
    <mergeCell ref="AW633:AY633"/>
    <mergeCell ref="AZ633:BI633"/>
    <mergeCell ref="BJ635:BM635"/>
    <mergeCell ref="BN635:BQ635"/>
    <mergeCell ref="BR635:BU635"/>
    <mergeCell ref="BV635:BY635"/>
    <mergeCell ref="BZ635:CC635"/>
    <mergeCell ref="AM636:AO636"/>
    <mergeCell ref="AP636:AS636"/>
    <mergeCell ref="AT636:AV636"/>
    <mergeCell ref="AW636:AY636"/>
    <mergeCell ref="AZ636:BI636"/>
    <mergeCell ref="BJ634:BM634"/>
    <mergeCell ref="BN634:BQ634"/>
    <mergeCell ref="BR634:BU634"/>
    <mergeCell ref="BV634:BY634"/>
    <mergeCell ref="BZ634:CC634"/>
    <mergeCell ref="AM635:AO635"/>
    <mergeCell ref="AP635:AS635"/>
    <mergeCell ref="AT635:AV635"/>
    <mergeCell ref="AW635:AY635"/>
    <mergeCell ref="AZ635:BI635"/>
    <mergeCell ref="BJ637:BM637"/>
    <mergeCell ref="BN637:BQ637"/>
    <mergeCell ref="BR637:BU637"/>
    <mergeCell ref="BV637:BY637"/>
    <mergeCell ref="BZ637:CC637"/>
    <mergeCell ref="AM638:AO638"/>
    <mergeCell ref="AP638:AS638"/>
    <mergeCell ref="AT638:AV638"/>
    <mergeCell ref="AW638:AY638"/>
    <mergeCell ref="AZ638:BI638"/>
    <mergeCell ref="BJ636:BM636"/>
    <mergeCell ref="BN636:BQ636"/>
    <mergeCell ref="BR636:BU636"/>
    <mergeCell ref="BV636:BY636"/>
    <mergeCell ref="BZ636:CC636"/>
    <mergeCell ref="AM637:AO637"/>
    <mergeCell ref="AP637:AS637"/>
    <mergeCell ref="AT637:AV637"/>
    <mergeCell ref="AW637:AY637"/>
    <mergeCell ref="AZ637:BI637"/>
    <mergeCell ref="BJ639:BM639"/>
    <mergeCell ref="BN639:BQ639"/>
    <mergeCell ref="BR639:BU639"/>
    <mergeCell ref="BV639:BY639"/>
    <mergeCell ref="BZ639:CC639"/>
    <mergeCell ref="AM640:AO640"/>
    <mergeCell ref="AP640:AS640"/>
    <mergeCell ref="AT640:AV640"/>
    <mergeCell ref="AW640:AY640"/>
    <mergeCell ref="BJ638:BM638"/>
    <mergeCell ref="BN638:BQ638"/>
    <mergeCell ref="BR638:BU638"/>
    <mergeCell ref="BV638:BY638"/>
    <mergeCell ref="BZ638:CC638"/>
    <mergeCell ref="AM639:AO639"/>
    <mergeCell ref="AP639:AS639"/>
    <mergeCell ref="AT639:AV639"/>
    <mergeCell ref="AW639:AY639"/>
    <mergeCell ref="BJ641:BM641"/>
    <mergeCell ref="BN641:BQ641"/>
    <mergeCell ref="BR641:BU641"/>
    <mergeCell ref="BV641:BY641"/>
    <mergeCell ref="BZ641:CC641"/>
    <mergeCell ref="AM642:AO642"/>
    <mergeCell ref="AP642:AS642"/>
    <mergeCell ref="AT642:AV642"/>
    <mergeCell ref="AW642:AY642"/>
    <mergeCell ref="AZ642:BI642"/>
    <mergeCell ref="BJ640:BM640"/>
    <mergeCell ref="BN640:BQ640"/>
    <mergeCell ref="BR640:BU640"/>
    <mergeCell ref="BV640:BY640"/>
    <mergeCell ref="BZ640:CC640"/>
    <mergeCell ref="AM641:AO641"/>
    <mergeCell ref="AP641:AS641"/>
    <mergeCell ref="AT641:AV641"/>
    <mergeCell ref="AW641:AY641"/>
    <mergeCell ref="AZ641:BI641"/>
    <mergeCell ref="BJ643:BM643"/>
    <mergeCell ref="BN643:BQ643"/>
    <mergeCell ref="BR643:BU643"/>
    <mergeCell ref="BV643:BY643"/>
    <mergeCell ref="BZ643:CC643"/>
    <mergeCell ref="AM644:AO644"/>
    <mergeCell ref="AP644:AS644"/>
    <mergeCell ref="AT644:AV644"/>
    <mergeCell ref="AW644:AY644"/>
    <mergeCell ref="AZ644:BI644"/>
    <mergeCell ref="BJ642:BM642"/>
    <mergeCell ref="BN642:BQ642"/>
    <mergeCell ref="BR642:BU642"/>
    <mergeCell ref="BV642:BY642"/>
    <mergeCell ref="BZ642:CC642"/>
    <mergeCell ref="AM643:AO643"/>
    <mergeCell ref="AP643:AS643"/>
    <mergeCell ref="AT643:AV643"/>
    <mergeCell ref="AW643:AY643"/>
    <mergeCell ref="AZ643:BI643"/>
    <mergeCell ref="BJ645:BM645"/>
    <mergeCell ref="BN645:BQ645"/>
    <mergeCell ref="BR645:BU645"/>
    <mergeCell ref="BV645:BY645"/>
    <mergeCell ref="BZ645:CC645"/>
    <mergeCell ref="AM646:AO646"/>
    <mergeCell ref="AP646:AS646"/>
    <mergeCell ref="AT646:AV646"/>
    <mergeCell ref="AW646:AY646"/>
    <mergeCell ref="AZ646:BI646"/>
    <mergeCell ref="BJ644:BM644"/>
    <mergeCell ref="BN644:BQ644"/>
    <mergeCell ref="BR644:BU644"/>
    <mergeCell ref="BV644:BY644"/>
    <mergeCell ref="BZ644:CC644"/>
    <mergeCell ref="AM645:AO645"/>
    <mergeCell ref="AP645:AS645"/>
    <mergeCell ref="AT645:AV645"/>
    <mergeCell ref="AW645:AY645"/>
    <mergeCell ref="AZ645:BI645"/>
    <mergeCell ref="B648:G653"/>
    <mergeCell ref="H648:M653"/>
    <mergeCell ref="N648:S653"/>
    <mergeCell ref="AM648:AO648"/>
    <mergeCell ref="AP648:AS648"/>
    <mergeCell ref="AT648:AV648"/>
    <mergeCell ref="AZ647:BI647"/>
    <mergeCell ref="BJ647:BM647"/>
    <mergeCell ref="BN647:BQ647"/>
    <mergeCell ref="BR647:BU647"/>
    <mergeCell ref="BV647:BY647"/>
    <mergeCell ref="BZ647:CC647"/>
    <mergeCell ref="BJ646:BM646"/>
    <mergeCell ref="BN646:BQ646"/>
    <mergeCell ref="BR646:BU646"/>
    <mergeCell ref="BV646:BY646"/>
    <mergeCell ref="BZ646:CC646"/>
    <mergeCell ref="B647:I647"/>
    <mergeCell ref="AM647:AO647"/>
    <mergeCell ref="AP647:AS647"/>
    <mergeCell ref="AT647:AV647"/>
    <mergeCell ref="AW647:AY647"/>
    <mergeCell ref="BZ649:CC649"/>
    <mergeCell ref="AM650:AO650"/>
    <mergeCell ref="AP650:AS650"/>
    <mergeCell ref="AT650:AV650"/>
    <mergeCell ref="AW650:AY650"/>
    <mergeCell ref="AZ650:BI650"/>
    <mergeCell ref="BJ650:BM650"/>
    <mergeCell ref="BN650:BQ650"/>
    <mergeCell ref="BR650:BU650"/>
    <mergeCell ref="BV650:BY650"/>
    <mergeCell ref="BZ650:CC650"/>
    <mergeCell ref="AM651:AO651"/>
    <mergeCell ref="AP651:AS651"/>
    <mergeCell ref="AT651:AV651"/>
    <mergeCell ref="AW651:AY651"/>
    <mergeCell ref="AZ651:BI651"/>
    <mergeCell ref="BJ651:BM651"/>
    <mergeCell ref="BN651:BQ651"/>
    <mergeCell ref="BR651:BU651"/>
    <mergeCell ref="BV651:BY651"/>
    <mergeCell ref="BZ648:CC648"/>
    <mergeCell ref="AM649:AO649"/>
    <mergeCell ref="AP649:AS649"/>
    <mergeCell ref="AT649:AV649"/>
    <mergeCell ref="AW649:AY649"/>
    <mergeCell ref="AZ649:BI649"/>
    <mergeCell ref="BJ649:BM649"/>
    <mergeCell ref="BN649:BQ649"/>
    <mergeCell ref="BR649:BU649"/>
    <mergeCell ref="BV649:BY649"/>
    <mergeCell ref="AW648:AY648"/>
    <mergeCell ref="AZ648:BI648"/>
    <mergeCell ref="BJ648:BM648"/>
    <mergeCell ref="BN648:BQ648"/>
    <mergeCell ref="BR648:BU648"/>
    <mergeCell ref="BV648:BY648"/>
    <mergeCell ref="BZ651:CC651"/>
    <mergeCell ref="BZ653:CC653"/>
    <mergeCell ref="AM654:AO654"/>
    <mergeCell ref="AP654:AS654"/>
    <mergeCell ref="AT654:AV654"/>
    <mergeCell ref="AW654:AY654"/>
    <mergeCell ref="AZ654:BI654"/>
    <mergeCell ref="BJ654:BM654"/>
    <mergeCell ref="BN654:BQ654"/>
    <mergeCell ref="BR654:BU654"/>
    <mergeCell ref="BV654:BY654"/>
    <mergeCell ref="BZ652:CC652"/>
    <mergeCell ref="AM653:AO653"/>
    <mergeCell ref="AP653:AS653"/>
    <mergeCell ref="AT653:AV653"/>
    <mergeCell ref="AW653:AY653"/>
    <mergeCell ref="AZ653:BI653"/>
    <mergeCell ref="BJ653:BM653"/>
    <mergeCell ref="BN653:BQ653"/>
    <mergeCell ref="BR653:BU653"/>
    <mergeCell ref="BV653:BY653"/>
    <mergeCell ref="AM652:AO652"/>
    <mergeCell ref="AP652:AS652"/>
    <mergeCell ref="AT652:AV652"/>
    <mergeCell ref="AW652:AY652"/>
    <mergeCell ref="AZ652:BI652"/>
    <mergeCell ref="BJ652:BM652"/>
    <mergeCell ref="BN652:BQ652"/>
    <mergeCell ref="BR652:BU652"/>
    <mergeCell ref="BV652:BY652"/>
    <mergeCell ref="A658:E658"/>
    <mergeCell ref="F658:AF658"/>
    <mergeCell ref="B660:D660"/>
    <mergeCell ref="E660:I661"/>
    <mergeCell ref="J660:L660"/>
    <mergeCell ref="M660:S661"/>
    <mergeCell ref="U660:W660"/>
    <mergeCell ref="AM660:AO660"/>
    <mergeCell ref="U661:AK691"/>
    <mergeCell ref="BZ654:CC654"/>
    <mergeCell ref="AM655:AO655"/>
    <mergeCell ref="AP655:AS655"/>
    <mergeCell ref="AT655:AV655"/>
    <mergeCell ref="AW655:AY655"/>
    <mergeCell ref="AZ655:BI655"/>
    <mergeCell ref="BJ655:BM655"/>
    <mergeCell ref="BN655:BQ655"/>
    <mergeCell ref="BR655:BU655"/>
    <mergeCell ref="BV655:BY655"/>
    <mergeCell ref="BN661:BQ661"/>
    <mergeCell ref="BR661:BU661"/>
    <mergeCell ref="BV661:BY661"/>
    <mergeCell ref="BZ661:CC661"/>
    <mergeCell ref="AM662:AO662"/>
    <mergeCell ref="AP662:AS662"/>
    <mergeCell ref="AT662:AV662"/>
    <mergeCell ref="AW662:AY662"/>
    <mergeCell ref="AZ662:BI662"/>
    <mergeCell ref="BJ662:BM662"/>
    <mergeCell ref="AM661:AO661"/>
    <mergeCell ref="AP661:AS661"/>
    <mergeCell ref="AT661:AV661"/>
    <mergeCell ref="AW661:AY661"/>
    <mergeCell ref="AZ661:BI661"/>
    <mergeCell ref="BJ661:BM661"/>
    <mergeCell ref="BZ655:CC655"/>
    <mergeCell ref="BN663:BQ663"/>
    <mergeCell ref="BR663:BU663"/>
    <mergeCell ref="BV663:BY663"/>
    <mergeCell ref="BZ663:CC663"/>
    <mergeCell ref="B664:D665"/>
    <mergeCell ref="E664:G665"/>
    <mergeCell ref="H664:J665"/>
    <mergeCell ref="K664:M665"/>
    <mergeCell ref="N664:P665"/>
    <mergeCell ref="Q664:S665"/>
    <mergeCell ref="AM663:AO663"/>
    <mergeCell ref="AP663:AS663"/>
    <mergeCell ref="AT663:AV663"/>
    <mergeCell ref="AW663:AY663"/>
    <mergeCell ref="AZ663:BI663"/>
    <mergeCell ref="BJ663:BM663"/>
    <mergeCell ref="BN662:BQ662"/>
    <mergeCell ref="BR662:BU662"/>
    <mergeCell ref="BV662:BY662"/>
    <mergeCell ref="BZ662:CC662"/>
    <mergeCell ref="B663:D663"/>
    <mergeCell ref="E663:G663"/>
    <mergeCell ref="H663:J663"/>
    <mergeCell ref="K663:M663"/>
    <mergeCell ref="N663:P663"/>
    <mergeCell ref="Q663:S663"/>
    <mergeCell ref="BN665:BQ665"/>
    <mergeCell ref="BR665:BU665"/>
    <mergeCell ref="BV665:BY665"/>
    <mergeCell ref="BZ665:CC665"/>
    <mergeCell ref="AM666:AO666"/>
    <mergeCell ref="AP666:AS666"/>
    <mergeCell ref="AT666:AV666"/>
    <mergeCell ref="AW666:AY666"/>
    <mergeCell ref="AZ666:BI666"/>
    <mergeCell ref="BJ666:BM666"/>
    <mergeCell ref="BN664:BQ664"/>
    <mergeCell ref="BR664:BU664"/>
    <mergeCell ref="BV664:BY664"/>
    <mergeCell ref="BZ664:CC664"/>
    <mergeCell ref="AM665:AO665"/>
    <mergeCell ref="AP665:AS665"/>
    <mergeCell ref="AT665:AV665"/>
    <mergeCell ref="AW665:AY665"/>
    <mergeCell ref="AZ665:BI665"/>
    <mergeCell ref="BJ665:BM665"/>
    <mergeCell ref="AM664:AO664"/>
    <mergeCell ref="AP664:AS664"/>
    <mergeCell ref="AT664:AV664"/>
    <mergeCell ref="AW664:AY664"/>
    <mergeCell ref="AZ664:BI664"/>
    <mergeCell ref="BJ664:BM664"/>
    <mergeCell ref="BJ667:BM667"/>
    <mergeCell ref="BN667:BQ667"/>
    <mergeCell ref="BR667:BU667"/>
    <mergeCell ref="BV667:BY667"/>
    <mergeCell ref="BZ667:CC667"/>
    <mergeCell ref="B668:S673"/>
    <mergeCell ref="AM668:AO668"/>
    <mergeCell ref="AP668:AS668"/>
    <mergeCell ref="AT668:AV668"/>
    <mergeCell ref="AW668:AY668"/>
    <mergeCell ref="BN666:BQ666"/>
    <mergeCell ref="BR666:BU666"/>
    <mergeCell ref="BV666:BY666"/>
    <mergeCell ref="BZ666:CC666"/>
    <mergeCell ref="B667:I667"/>
    <mergeCell ref="AM667:AO667"/>
    <mergeCell ref="AP667:AS667"/>
    <mergeCell ref="AT667:AV667"/>
    <mergeCell ref="AW667:AY667"/>
    <mergeCell ref="AZ667:BI667"/>
    <mergeCell ref="BN669:BQ669"/>
    <mergeCell ref="BR669:BU669"/>
    <mergeCell ref="BV669:BY669"/>
    <mergeCell ref="BZ669:CC669"/>
    <mergeCell ref="AM670:AO670"/>
    <mergeCell ref="AP670:AS670"/>
    <mergeCell ref="AT670:AV670"/>
    <mergeCell ref="AW670:AY670"/>
    <mergeCell ref="AZ670:BI670"/>
    <mergeCell ref="BJ670:BM670"/>
    <mergeCell ref="AM669:AO669"/>
    <mergeCell ref="AP669:AS669"/>
    <mergeCell ref="AT669:AV669"/>
    <mergeCell ref="AW669:AY669"/>
    <mergeCell ref="AZ669:BI669"/>
    <mergeCell ref="BJ669:BM669"/>
    <mergeCell ref="AZ668:BI668"/>
    <mergeCell ref="BJ668:BM668"/>
    <mergeCell ref="BN668:BQ668"/>
    <mergeCell ref="BR668:BU668"/>
    <mergeCell ref="BV668:BY668"/>
    <mergeCell ref="BZ668:CC668"/>
    <mergeCell ref="BN671:BQ671"/>
    <mergeCell ref="BR671:BU671"/>
    <mergeCell ref="BV671:BY671"/>
    <mergeCell ref="BZ671:CC671"/>
    <mergeCell ref="AM672:AO672"/>
    <mergeCell ref="AP672:AS672"/>
    <mergeCell ref="AT672:AV672"/>
    <mergeCell ref="AW672:AY672"/>
    <mergeCell ref="AZ672:BI672"/>
    <mergeCell ref="BJ672:BM672"/>
    <mergeCell ref="BN670:BQ670"/>
    <mergeCell ref="BR670:BU670"/>
    <mergeCell ref="BV670:BY670"/>
    <mergeCell ref="BZ670:CC670"/>
    <mergeCell ref="AM671:AO671"/>
    <mergeCell ref="AP671:AS671"/>
    <mergeCell ref="AT671:AV671"/>
    <mergeCell ref="AW671:AY671"/>
    <mergeCell ref="AZ671:BI671"/>
    <mergeCell ref="BJ671:BM671"/>
    <mergeCell ref="BN673:BQ673"/>
    <mergeCell ref="BR673:BU673"/>
    <mergeCell ref="BV673:BY673"/>
    <mergeCell ref="BZ673:CC673"/>
    <mergeCell ref="AM674:AO674"/>
    <mergeCell ref="AP674:AS674"/>
    <mergeCell ref="AT674:AV674"/>
    <mergeCell ref="AW674:AY674"/>
    <mergeCell ref="AZ674:BI674"/>
    <mergeCell ref="BJ674:BM674"/>
    <mergeCell ref="BN672:BQ672"/>
    <mergeCell ref="BR672:BU672"/>
    <mergeCell ref="BV672:BY672"/>
    <mergeCell ref="BZ672:CC672"/>
    <mergeCell ref="AM673:AO673"/>
    <mergeCell ref="AP673:AS673"/>
    <mergeCell ref="AT673:AV673"/>
    <mergeCell ref="AW673:AY673"/>
    <mergeCell ref="AZ673:BI673"/>
    <mergeCell ref="BJ673:BM673"/>
    <mergeCell ref="BJ675:BM675"/>
    <mergeCell ref="BN675:BQ675"/>
    <mergeCell ref="BR675:BU675"/>
    <mergeCell ref="BV675:BY675"/>
    <mergeCell ref="BZ675:CC675"/>
    <mergeCell ref="AM676:AO676"/>
    <mergeCell ref="AP676:AS676"/>
    <mergeCell ref="AT676:AV676"/>
    <mergeCell ref="AW676:AY676"/>
    <mergeCell ref="BN674:BQ674"/>
    <mergeCell ref="BR674:BU674"/>
    <mergeCell ref="BV674:BY674"/>
    <mergeCell ref="BZ674:CC674"/>
    <mergeCell ref="AM675:AO675"/>
    <mergeCell ref="AP675:AS675"/>
    <mergeCell ref="AT675:AV675"/>
    <mergeCell ref="AW675:AY675"/>
    <mergeCell ref="AZ675:BI675"/>
    <mergeCell ref="BN677:BQ677"/>
    <mergeCell ref="BR677:BU677"/>
    <mergeCell ref="BV677:BY677"/>
    <mergeCell ref="BZ677:CC677"/>
    <mergeCell ref="AM678:AO678"/>
    <mergeCell ref="AP678:AS678"/>
    <mergeCell ref="AT678:AV678"/>
    <mergeCell ref="AW678:AY678"/>
    <mergeCell ref="AZ678:BI678"/>
    <mergeCell ref="BJ678:BM678"/>
    <mergeCell ref="AM677:AO677"/>
    <mergeCell ref="AP677:AS677"/>
    <mergeCell ref="AT677:AV677"/>
    <mergeCell ref="AW677:AY677"/>
    <mergeCell ref="AZ677:BI677"/>
    <mergeCell ref="BJ677:BM677"/>
    <mergeCell ref="AZ676:BI676"/>
    <mergeCell ref="BJ676:BM676"/>
    <mergeCell ref="BN676:BQ676"/>
    <mergeCell ref="BR676:BU676"/>
    <mergeCell ref="BV676:BY676"/>
    <mergeCell ref="BZ676:CC676"/>
    <mergeCell ref="BN679:BQ679"/>
    <mergeCell ref="BR679:BU679"/>
    <mergeCell ref="BV679:BY679"/>
    <mergeCell ref="BZ679:CC679"/>
    <mergeCell ref="AM680:AO680"/>
    <mergeCell ref="AP680:AS680"/>
    <mergeCell ref="AT680:AV680"/>
    <mergeCell ref="AW680:AY680"/>
    <mergeCell ref="AZ680:BI680"/>
    <mergeCell ref="BJ680:BM680"/>
    <mergeCell ref="BN678:BQ678"/>
    <mergeCell ref="BR678:BU678"/>
    <mergeCell ref="BV678:BY678"/>
    <mergeCell ref="BZ678:CC678"/>
    <mergeCell ref="AM679:AO679"/>
    <mergeCell ref="AP679:AS679"/>
    <mergeCell ref="AT679:AV679"/>
    <mergeCell ref="AW679:AY679"/>
    <mergeCell ref="AZ679:BI679"/>
    <mergeCell ref="BJ679:BM679"/>
    <mergeCell ref="BN681:BQ681"/>
    <mergeCell ref="BR681:BU681"/>
    <mergeCell ref="BV681:BY681"/>
    <mergeCell ref="BZ681:CC681"/>
    <mergeCell ref="AM682:AO682"/>
    <mergeCell ref="AP682:AS682"/>
    <mergeCell ref="AT682:AV682"/>
    <mergeCell ref="AW682:AY682"/>
    <mergeCell ref="AZ682:BI682"/>
    <mergeCell ref="BJ682:BM682"/>
    <mergeCell ref="BN680:BQ680"/>
    <mergeCell ref="BR680:BU680"/>
    <mergeCell ref="BV680:BY680"/>
    <mergeCell ref="BZ680:CC680"/>
    <mergeCell ref="AM681:AO681"/>
    <mergeCell ref="AP681:AS681"/>
    <mergeCell ref="AT681:AV681"/>
    <mergeCell ref="AW681:AY681"/>
    <mergeCell ref="AZ681:BI681"/>
    <mergeCell ref="BJ681:BM681"/>
    <mergeCell ref="BJ683:BM683"/>
    <mergeCell ref="BN683:BQ683"/>
    <mergeCell ref="BR683:BU683"/>
    <mergeCell ref="BV683:BY683"/>
    <mergeCell ref="BZ683:CC683"/>
    <mergeCell ref="B684:G689"/>
    <mergeCell ref="H684:M689"/>
    <mergeCell ref="N684:S689"/>
    <mergeCell ref="AM684:AO684"/>
    <mergeCell ref="AP684:AS684"/>
    <mergeCell ref="BN682:BQ682"/>
    <mergeCell ref="BR682:BU682"/>
    <mergeCell ref="BV682:BY682"/>
    <mergeCell ref="BZ682:CC682"/>
    <mergeCell ref="B683:I683"/>
    <mergeCell ref="AM683:AO683"/>
    <mergeCell ref="AP683:AS683"/>
    <mergeCell ref="AT683:AV683"/>
    <mergeCell ref="AW683:AY683"/>
    <mergeCell ref="AZ683:BI683"/>
    <mergeCell ref="BV685:BY685"/>
    <mergeCell ref="BZ685:CC685"/>
    <mergeCell ref="AM686:AO686"/>
    <mergeCell ref="AP686:AS686"/>
    <mergeCell ref="AT686:AV686"/>
    <mergeCell ref="AW686:AY686"/>
    <mergeCell ref="AZ686:BI686"/>
    <mergeCell ref="BJ686:BM686"/>
    <mergeCell ref="BN686:BQ686"/>
    <mergeCell ref="BR686:BU686"/>
    <mergeCell ref="BV684:BY684"/>
    <mergeCell ref="BZ684:CC684"/>
    <mergeCell ref="AM685:AO685"/>
    <mergeCell ref="AP685:AS685"/>
    <mergeCell ref="AT685:AV685"/>
    <mergeCell ref="AW685:AY685"/>
    <mergeCell ref="AZ685:BI685"/>
    <mergeCell ref="BJ685:BM685"/>
    <mergeCell ref="BN685:BQ685"/>
    <mergeCell ref="BR685:BU685"/>
    <mergeCell ref="AT684:AV684"/>
    <mergeCell ref="AW684:AY684"/>
    <mergeCell ref="AZ684:BI684"/>
    <mergeCell ref="BJ684:BM684"/>
    <mergeCell ref="BN684:BQ684"/>
    <mergeCell ref="BR684:BU684"/>
    <mergeCell ref="BV687:BY687"/>
    <mergeCell ref="BZ687:CC687"/>
    <mergeCell ref="AM688:AO688"/>
    <mergeCell ref="AP688:AS688"/>
    <mergeCell ref="AT688:AV688"/>
    <mergeCell ref="AW688:AY688"/>
    <mergeCell ref="AZ688:BI688"/>
    <mergeCell ref="BJ688:BM688"/>
    <mergeCell ref="BN688:BQ688"/>
    <mergeCell ref="BR688:BU688"/>
    <mergeCell ref="BV686:BY686"/>
    <mergeCell ref="BZ686:CC686"/>
    <mergeCell ref="AM687:AO687"/>
    <mergeCell ref="AP687:AS687"/>
    <mergeCell ref="AT687:AV687"/>
    <mergeCell ref="AW687:AY687"/>
    <mergeCell ref="AZ687:BI687"/>
    <mergeCell ref="BJ687:BM687"/>
    <mergeCell ref="BN687:BQ687"/>
    <mergeCell ref="BR687:BU687"/>
    <mergeCell ref="BV689:BY689"/>
    <mergeCell ref="BZ689:CC689"/>
    <mergeCell ref="AM690:AO690"/>
    <mergeCell ref="AP690:AS690"/>
    <mergeCell ref="AT690:AV690"/>
    <mergeCell ref="AW690:AY690"/>
    <mergeCell ref="AZ690:BI690"/>
    <mergeCell ref="BJ690:BM690"/>
    <mergeCell ref="BN690:BQ690"/>
    <mergeCell ref="BR690:BU690"/>
    <mergeCell ref="BV688:BY688"/>
    <mergeCell ref="BZ688:CC688"/>
    <mergeCell ref="AM689:AO689"/>
    <mergeCell ref="AP689:AS689"/>
    <mergeCell ref="AT689:AV689"/>
    <mergeCell ref="AW689:AY689"/>
    <mergeCell ref="AZ689:BI689"/>
    <mergeCell ref="BJ689:BM689"/>
    <mergeCell ref="BN689:BQ689"/>
    <mergeCell ref="BR689:BU689"/>
    <mergeCell ref="BV691:BY691"/>
    <mergeCell ref="BZ691:CC691"/>
    <mergeCell ref="A694:E694"/>
    <mergeCell ref="F694:AF694"/>
    <mergeCell ref="B696:D696"/>
    <mergeCell ref="E696:I697"/>
    <mergeCell ref="J696:L696"/>
    <mergeCell ref="M696:S697"/>
    <mergeCell ref="U696:W696"/>
    <mergeCell ref="AM696:AO696"/>
    <mergeCell ref="BV690:BY690"/>
    <mergeCell ref="BZ690:CC690"/>
    <mergeCell ref="AM691:AO691"/>
    <mergeCell ref="AP691:AS691"/>
    <mergeCell ref="AT691:AV691"/>
    <mergeCell ref="AW691:AY691"/>
    <mergeCell ref="AZ691:BI691"/>
    <mergeCell ref="BJ691:BM691"/>
    <mergeCell ref="BN691:BQ691"/>
    <mergeCell ref="BR691:BU691"/>
    <mergeCell ref="BJ698:BM698"/>
    <mergeCell ref="BN698:BQ698"/>
    <mergeCell ref="BR698:BU698"/>
    <mergeCell ref="BV698:BY698"/>
    <mergeCell ref="BZ698:CC698"/>
    <mergeCell ref="B699:D699"/>
    <mergeCell ref="E699:G699"/>
    <mergeCell ref="H699:J699"/>
    <mergeCell ref="K699:M699"/>
    <mergeCell ref="N699:P699"/>
    <mergeCell ref="BJ697:BM697"/>
    <mergeCell ref="BN697:BQ697"/>
    <mergeCell ref="BR697:BU697"/>
    <mergeCell ref="BV697:BY697"/>
    <mergeCell ref="BZ697:CC697"/>
    <mergeCell ref="AM698:AO698"/>
    <mergeCell ref="AP698:AS698"/>
    <mergeCell ref="AT698:AV698"/>
    <mergeCell ref="AW698:AY698"/>
    <mergeCell ref="AZ698:BI698"/>
    <mergeCell ref="U697:AK727"/>
    <mergeCell ref="AM697:AO697"/>
    <mergeCell ref="AP697:AS697"/>
    <mergeCell ref="AT697:AV697"/>
    <mergeCell ref="AW697:AY697"/>
    <mergeCell ref="AZ697:BI697"/>
    <mergeCell ref="AZ703:BI703"/>
    <mergeCell ref="AZ704:BI704"/>
    <mergeCell ref="AZ711:BI711"/>
    <mergeCell ref="AZ712:BI712"/>
    <mergeCell ref="Q700:S701"/>
    <mergeCell ref="AM700:AO700"/>
    <mergeCell ref="BJ699:BM699"/>
    <mergeCell ref="BN699:BQ699"/>
    <mergeCell ref="BR699:BU699"/>
    <mergeCell ref="BV699:BY699"/>
    <mergeCell ref="BZ699:CC699"/>
    <mergeCell ref="B700:D701"/>
    <mergeCell ref="E700:G701"/>
    <mergeCell ref="H700:J701"/>
    <mergeCell ref="K700:M701"/>
    <mergeCell ref="N700:P701"/>
    <mergeCell ref="Q699:S699"/>
    <mergeCell ref="AM699:AO699"/>
    <mergeCell ref="AP699:AS699"/>
    <mergeCell ref="AT699:AV699"/>
    <mergeCell ref="AW699:AY699"/>
    <mergeCell ref="AZ699:BI699"/>
    <mergeCell ref="BJ701:BM701"/>
    <mergeCell ref="BN701:BQ701"/>
    <mergeCell ref="BR701:BU701"/>
    <mergeCell ref="BV701:BY701"/>
    <mergeCell ref="BZ701:CC701"/>
    <mergeCell ref="AM702:AO702"/>
    <mergeCell ref="AP702:AS702"/>
    <mergeCell ref="AT702:AV702"/>
    <mergeCell ref="AW702:AY702"/>
    <mergeCell ref="AZ702:BI702"/>
    <mergeCell ref="BJ700:BM700"/>
    <mergeCell ref="BN700:BQ700"/>
    <mergeCell ref="BR700:BU700"/>
    <mergeCell ref="BV700:BY700"/>
    <mergeCell ref="BZ700:CC700"/>
    <mergeCell ref="AM701:AO701"/>
    <mergeCell ref="AP701:AS701"/>
    <mergeCell ref="AT701:AV701"/>
    <mergeCell ref="AW701:AY701"/>
    <mergeCell ref="AZ701:BI701"/>
    <mergeCell ref="BJ703:BM703"/>
    <mergeCell ref="BN703:BQ703"/>
    <mergeCell ref="BR703:BU703"/>
    <mergeCell ref="BV703:BY703"/>
    <mergeCell ref="BZ703:CC703"/>
    <mergeCell ref="AP700:AS700"/>
    <mergeCell ref="AT700:AV700"/>
    <mergeCell ref="AW700:AY700"/>
    <mergeCell ref="AZ700:BI700"/>
    <mergeCell ref="B704:S709"/>
    <mergeCell ref="AM704:AO704"/>
    <mergeCell ref="AP704:AS704"/>
    <mergeCell ref="AT704:AV704"/>
    <mergeCell ref="AW704:AY704"/>
    <mergeCell ref="BJ702:BM702"/>
    <mergeCell ref="BN702:BQ702"/>
    <mergeCell ref="BR702:BU702"/>
    <mergeCell ref="BV702:BY702"/>
    <mergeCell ref="BZ702:CC702"/>
    <mergeCell ref="B703:I703"/>
    <mergeCell ref="AM703:AO703"/>
    <mergeCell ref="AP703:AS703"/>
    <mergeCell ref="AT703:AV703"/>
    <mergeCell ref="AW703:AY703"/>
    <mergeCell ref="BJ705:BM705"/>
    <mergeCell ref="BN705:BQ705"/>
    <mergeCell ref="BR705:BU705"/>
    <mergeCell ref="BV705:BY705"/>
    <mergeCell ref="BZ705:CC705"/>
    <mergeCell ref="AM706:AO706"/>
    <mergeCell ref="AP706:AS706"/>
    <mergeCell ref="AT706:AV706"/>
    <mergeCell ref="AW706:AY706"/>
    <mergeCell ref="AZ706:BI706"/>
    <mergeCell ref="BJ704:BM704"/>
    <mergeCell ref="BN704:BQ704"/>
    <mergeCell ref="BR704:BU704"/>
    <mergeCell ref="BV704:BY704"/>
    <mergeCell ref="BZ704:CC704"/>
    <mergeCell ref="AM705:AO705"/>
    <mergeCell ref="AP705:AS705"/>
    <mergeCell ref="AT705:AV705"/>
    <mergeCell ref="AW705:AY705"/>
    <mergeCell ref="AZ705:BI705"/>
    <mergeCell ref="BJ707:BM707"/>
    <mergeCell ref="BN707:BQ707"/>
    <mergeCell ref="BR707:BU707"/>
    <mergeCell ref="BV707:BY707"/>
    <mergeCell ref="BZ707:CC707"/>
    <mergeCell ref="AM708:AO708"/>
    <mergeCell ref="AP708:AS708"/>
    <mergeCell ref="AT708:AV708"/>
    <mergeCell ref="AW708:AY708"/>
    <mergeCell ref="AZ708:BI708"/>
    <mergeCell ref="BJ706:BM706"/>
    <mergeCell ref="BN706:BQ706"/>
    <mergeCell ref="BR706:BU706"/>
    <mergeCell ref="BV706:BY706"/>
    <mergeCell ref="BZ706:CC706"/>
    <mergeCell ref="AM707:AO707"/>
    <mergeCell ref="AP707:AS707"/>
    <mergeCell ref="AT707:AV707"/>
    <mergeCell ref="AW707:AY707"/>
    <mergeCell ref="AZ707:BI707"/>
    <mergeCell ref="BJ709:BM709"/>
    <mergeCell ref="BN709:BQ709"/>
    <mergeCell ref="BR709:BU709"/>
    <mergeCell ref="BV709:BY709"/>
    <mergeCell ref="BZ709:CC709"/>
    <mergeCell ref="AM710:AO710"/>
    <mergeCell ref="AP710:AS710"/>
    <mergeCell ref="AT710:AV710"/>
    <mergeCell ref="AW710:AY710"/>
    <mergeCell ref="AZ710:BI710"/>
    <mergeCell ref="BJ708:BM708"/>
    <mergeCell ref="BN708:BQ708"/>
    <mergeCell ref="BR708:BU708"/>
    <mergeCell ref="BV708:BY708"/>
    <mergeCell ref="BZ708:CC708"/>
    <mergeCell ref="AM709:AO709"/>
    <mergeCell ref="AP709:AS709"/>
    <mergeCell ref="AT709:AV709"/>
    <mergeCell ref="AW709:AY709"/>
    <mergeCell ref="AZ709:BI709"/>
    <mergeCell ref="BJ711:BM711"/>
    <mergeCell ref="BN711:BQ711"/>
    <mergeCell ref="BR711:BU711"/>
    <mergeCell ref="BV711:BY711"/>
    <mergeCell ref="BZ711:CC711"/>
    <mergeCell ref="AM712:AO712"/>
    <mergeCell ref="AP712:AS712"/>
    <mergeCell ref="AT712:AV712"/>
    <mergeCell ref="AW712:AY712"/>
    <mergeCell ref="BJ710:BM710"/>
    <mergeCell ref="BN710:BQ710"/>
    <mergeCell ref="BR710:BU710"/>
    <mergeCell ref="BV710:BY710"/>
    <mergeCell ref="BZ710:CC710"/>
    <mergeCell ref="AM711:AO711"/>
    <mergeCell ref="AP711:AS711"/>
    <mergeCell ref="AT711:AV711"/>
    <mergeCell ref="AW711:AY711"/>
    <mergeCell ref="BJ713:BM713"/>
    <mergeCell ref="BN713:BQ713"/>
    <mergeCell ref="BR713:BU713"/>
    <mergeCell ref="BV713:BY713"/>
    <mergeCell ref="BZ713:CC713"/>
    <mergeCell ref="AM714:AO714"/>
    <mergeCell ref="AP714:AS714"/>
    <mergeCell ref="AT714:AV714"/>
    <mergeCell ref="AW714:AY714"/>
    <mergeCell ref="AZ714:BI714"/>
    <mergeCell ref="BJ712:BM712"/>
    <mergeCell ref="BN712:BQ712"/>
    <mergeCell ref="BR712:BU712"/>
    <mergeCell ref="BV712:BY712"/>
    <mergeCell ref="BZ712:CC712"/>
    <mergeCell ref="AM713:AO713"/>
    <mergeCell ref="AP713:AS713"/>
    <mergeCell ref="AT713:AV713"/>
    <mergeCell ref="AW713:AY713"/>
    <mergeCell ref="AZ713:BI713"/>
    <mergeCell ref="BJ715:BM715"/>
    <mergeCell ref="BN715:BQ715"/>
    <mergeCell ref="BR715:BU715"/>
    <mergeCell ref="BV715:BY715"/>
    <mergeCell ref="BZ715:CC715"/>
    <mergeCell ref="AM716:AO716"/>
    <mergeCell ref="AP716:AS716"/>
    <mergeCell ref="AT716:AV716"/>
    <mergeCell ref="AW716:AY716"/>
    <mergeCell ref="AZ716:BI716"/>
    <mergeCell ref="BJ714:BM714"/>
    <mergeCell ref="BN714:BQ714"/>
    <mergeCell ref="BR714:BU714"/>
    <mergeCell ref="BV714:BY714"/>
    <mergeCell ref="BZ714:CC714"/>
    <mergeCell ref="AM715:AO715"/>
    <mergeCell ref="AP715:AS715"/>
    <mergeCell ref="AT715:AV715"/>
    <mergeCell ref="AW715:AY715"/>
    <mergeCell ref="AZ715:BI715"/>
    <mergeCell ref="BJ717:BM717"/>
    <mergeCell ref="BN717:BQ717"/>
    <mergeCell ref="BR717:BU717"/>
    <mergeCell ref="BV717:BY717"/>
    <mergeCell ref="BZ717:CC717"/>
    <mergeCell ref="AM718:AO718"/>
    <mergeCell ref="AP718:AS718"/>
    <mergeCell ref="AT718:AV718"/>
    <mergeCell ref="AW718:AY718"/>
    <mergeCell ref="AZ718:BI718"/>
    <mergeCell ref="BJ716:BM716"/>
    <mergeCell ref="BN716:BQ716"/>
    <mergeCell ref="BR716:BU716"/>
    <mergeCell ref="BV716:BY716"/>
    <mergeCell ref="BZ716:CC716"/>
    <mergeCell ref="AM717:AO717"/>
    <mergeCell ref="AP717:AS717"/>
    <mergeCell ref="AT717:AV717"/>
    <mergeCell ref="AW717:AY717"/>
    <mergeCell ref="AZ717:BI717"/>
    <mergeCell ref="B720:G725"/>
    <mergeCell ref="H720:M725"/>
    <mergeCell ref="N720:S725"/>
    <mergeCell ref="AM720:AO720"/>
    <mergeCell ref="AP720:AS720"/>
    <mergeCell ref="AT720:AV720"/>
    <mergeCell ref="AZ719:BI719"/>
    <mergeCell ref="BJ719:BM719"/>
    <mergeCell ref="BN719:BQ719"/>
    <mergeCell ref="BR719:BU719"/>
    <mergeCell ref="BV719:BY719"/>
    <mergeCell ref="BZ719:CC719"/>
    <mergeCell ref="BJ718:BM718"/>
    <mergeCell ref="BN718:BQ718"/>
    <mergeCell ref="BR718:BU718"/>
    <mergeCell ref="BV718:BY718"/>
    <mergeCell ref="BZ718:CC718"/>
    <mergeCell ref="B719:I719"/>
    <mergeCell ref="AM719:AO719"/>
    <mergeCell ref="AP719:AS719"/>
    <mergeCell ref="AT719:AV719"/>
    <mergeCell ref="AW719:AY719"/>
    <mergeCell ref="BZ721:CC721"/>
    <mergeCell ref="AM722:AO722"/>
    <mergeCell ref="AP722:AS722"/>
    <mergeCell ref="AT722:AV722"/>
    <mergeCell ref="AW722:AY722"/>
    <mergeCell ref="AZ722:BI722"/>
    <mergeCell ref="BJ722:BM722"/>
    <mergeCell ref="BN722:BQ722"/>
    <mergeCell ref="BR722:BU722"/>
    <mergeCell ref="BV722:BY722"/>
    <mergeCell ref="BZ722:CC722"/>
    <mergeCell ref="AM723:AO723"/>
    <mergeCell ref="AP723:AS723"/>
    <mergeCell ref="AT723:AV723"/>
    <mergeCell ref="AW723:AY723"/>
    <mergeCell ref="AZ723:BI723"/>
    <mergeCell ref="BJ723:BM723"/>
    <mergeCell ref="BN723:BQ723"/>
    <mergeCell ref="BR723:BU723"/>
    <mergeCell ref="BV723:BY723"/>
    <mergeCell ref="BZ720:CC720"/>
    <mergeCell ref="AM721:AO721"/>
    <mergeCell ref="AP721:AS721"/>
    <mergeCell ref="AT721:AV721"/>
    <mergeCell ref="AW721:AY721"/>
    <mergeCell ref="AZ721:BI721"/>
    <mergeCell ref="BJ721:BM721"/>
    <mergeCell ref="BN721:BQ721"/>
    <mergeCell ref="BR721:BU721"/>
    <mergeCell ref="BV721:BY721"/>
    <mergeCell ref="AW720:AY720"/>
    <mergeCell ref="AZ720:BI720"/>
    <mergeCell ref="BJ720:BM720"/>
    <mergeCell ref="BN720:BQ720"/>
    <mergeCell ref="BR720:BU720"/>
    <mergeCell ref="BV720:BY720"/>
    <mergeCell ref="BZ723:CC723"/>
    <mergeCell ref="BZ725:CC725"/>
    <mergeCell ref="AM726:AO726"/>
    <mergeCell ref="AP726:AS726"/>
    <mergeCell ref="AT726:AV726"/>
    <mergeCell ref="AW726:AY726"/>
    <mergeCell ref="AZ726:BI726"/>
    <mergeCell ref="BJ726:BM726"/>
    <mergeCell ref="BN726:BQ726"/>
    <mergeCell ref="BR726:BU726"/>
    <mergeCell ref="BV726:BY726"/>
    <mergeCell ref="BZ724:CC724"/>
    <mergeCell ref="AM725:AO725"/>
    <mergeCell ref="AP725:AS725"/>
    <mergeCell ref="AT725:AV725"/>
    <mergeCell ref="AW725:AY725"/>
    <mergeCell ref="AZ725:BI725"/>
    <mergeCell ref="BJ725:BM725"/>
    <mergeCell ref="BN725:BQ725"/>
    <mergeCell ref="BR725:BU725"/>
    <mergeCell ref="BV725:BY725"/>
    <mergeCell ref="AM724:AO724"/>
    <mergeCell ref="AP724:AS724"/>
    <mergeCell ref="AT724:AV724"/>
    <mergeCell ref="AW724:AY724"/>
    <mergeCell ref="AZ724:BI724"/>
    <mergeCell ref="BJ724:BM724"/>
    <mergeCell ref="BN724:BQ724"/>
    <mergeCell ref="BR724:BU724"/>
    <mergeCell ref="BV724:BY724"/>
    <mergeCell ref="B100:G105"/>
    <mergeCell ref="H100:M105"/>
    <mergeCell ref="N100:S105"/>
    <mergeCell ref="B135:D135"/>
    <mergeCell ref="H135:J135"/>
    <mergeCell ref="N135:P135"/>
    <mergeCell ref="B64:G69"/>
    <mergeCell ref="H64:M69"/>
    <mergeCell ref="N64:S69"/>
    <mergeCell ref="B99:D99"/>
    <mergeCell ref="H99:J99"/>
    <mergeCell ref="N99:P99"/>
    <mergeCell ref="BZ727:CC727"/>
    <mergeCell ref="B27:D27"/>
    <mergeCell ref="H27:J27"/>
    <mergeCell ref="N27:P27"/>
    <mergeCell ref="B28:G33"/>
    <mergeCell ref="H28:M33"/>
    <mergeCell ref="N28:S33"/>
    <mergeCell ref="B63:D63"/>
    <mergeCell ref="H63:J63"/>
    <mergeCell ref="N63:P63"/>
    <mergeCell ref="BZ726:CC726"/>
    <mergeCell ref="AM727:AO727"/>
    <mergeCell ref="AP727:AS727"/>
    <mergeCell ref="AT727:AV727"/>
    <mergeCell ref="AW727:AY727"/>
    <mergeCell ref="AZ727:BI727"/>
    <mergeCell ref="BJ727:BM727"/>
    <mergeCell ref="BN727:BQ727"/>
    <mergeCell ref="BR727:BU727"/>
    <mergeCell ref="BV727:BY727"/>
    <mergeCell ref="B243:D243"/>
    <mergeCell ref="H243:J243"/>
    <mergeCell ref="N243:P243"/>
    <mergeCell ref="B172:G177"/>
    <mergeCell ref="H172:M177"/>
    <mergeCell ref="N172:S177"/>
    <mergeCell ref="B207:D207"/>
    <mergeCell ref="H207:J207"/>
    <mergeCell ref="N207:P207"/>
    <mergeCell ref="B136:G141"/>
    <mergeCell ref="H136:M141"/>
    <mergeCell ref="N136:S141"/>
    <mergeCell ref="B171:D171"/>
    <mergeCell ref="H171:J171"/>
    <mergeCell ref="N171:P171"/>
    <mergeCell ref="A226:E226"/>
    <mergeCell ref="F226:AF226"/>
    <mergeCell ref="B228:D228"/>
    <mergeCell ref="E228:I229"/>
    <mergeCell ref="J228:L228"/>
    <mergeCell ref="M228:S229"/>
    <mergeCell ref="U228:W228"/>
    <mergeCell ref="A154:E154"/>
    <mergeCell ref="F154:AF154"/>
    <mergeCell ref="B156:D156"/>
    <mergeCell ref="E156:I157"/>
    <mergeCell ref="J156:L156"/>
    <mergeCell ref="M156:S157"/>
    <mergeCell ref="U156:W156"/>
    <mergeCell ref="B316:G321"/>
    <mergeCell ref="H316:M321"/>
    <mergeCell ref="N316:S321"/>
    <mergeCell ref="B351:D351"/>
    <mergeCell ref="H351:J351"/>
    <mergeCell ref="N351:P351"/>
    <mergeCell ref="B280:G285"/>
    <mergeCell ref="H280:M285"/>
    <mergeCell ref="N280:S285"/>
    <mergeCell ref="B315:D315"/>
    <mergeCell ref="H315:J315"/>
    <mergeCell ref="N315:P315"/>
    <mergeCell ref="B244:G249"/>
    <mergeCell ref="H244:M249"/>
    <mergeCell ref="N244:S249"/>
    <mergeCell ref="B279:D279"/>
    <mergeCell ref="H279:J279"/>
    <mergeCell ref="N279:P279"/>
    <mergeCell ref="A298:E298"/>
    <mergeCell ref="F298:AF298"/>
    <mergeCell ref="B300:D300"/>
    <mergeCell ref="E300:I301"/>
    <mergeCell ref="J300:L300"/>
    <mergeCell ref="M300:S301"/>
    <mergeCell ref="U300:W300"/>
    <mergeCell ref="B459:D459"/>
    <mergeCell ref="H459:J459"/>
    <mergeCell ref="N459:P459"/>
    <mergeCell ref="B388:G393"/>
    <mergeCell ref="H388:M393"/>
    <mergeCell ref="N388:S393"/>
    <mergeCell ref="B423:D423"/>
    <mergeCell ref="H423:J423"/>
    <mergeCell ref="N423:P423"/>
    <mergeCell ref="B352:G357"/>
    <mergeCell ref="H352:M357"/>
    <mergeCell ref="N352:S357"/>
    <mergeCell ref="B387:D387"/>
    <mergeCell ref="H387:J387"/>
    <mergeCell ref="N387:P387"/>
    <mergeCell ref="A442:E442"/>
    <mergeCell ref="F442:AF442"/>
    <mergeCell ref="B444:D444"/>
    <mergeCell ref="E444:I445"/>
    <mergeCell ref="J444:L444"/>
    <mergeCell ref="M444:S445"/>
    <mergeCell ref="U444:W444"/>
    <mergeCell ref="A370:E370"/>
    <mergeCell ref="F370:AF370"/>
    <mergeCell ref="B372:D372"/>
    <mergeCell ref="E372:I373"/>
    <mergeCell ref="J372:L372"/>
    <mergeCell ref="M372:S373"/>
    <mergeCell ref="U372:W372"/>
    <mergeCell ref="B603:D603"/>
    <mergeCell ref="H603:J603"/>
    <mergeCell ref="N603:P603"/>
    <mergeCell ref="B532:G537"/>
    <mergeCell ref="H532:M537"/>
    <mergeCell ref="N532:S537"/>
    <mergeCell ref="B567:D567"/>
    <mergeCell ref="H567:J567"/>
    <mergeCell ref="N567:P567"/>
    <mergeCell ref="B496:G501"/>
    <mergeCell ref="H496:M501"/>
    <mergeCell ref="N496:S501"/>
    <mergeCell ref="B531:D531"/>
    <mergeCell ref="H531:J531"/>
    <mergeCell ref="N531:P531"/>
    <mergeCell ref="B460:G465"/>
    <mergeCell ref="H460:M465"/>
    <mergeCell ref="N460:S465"/>
    <mergeCell ref="B495:D495"/>
    <mergeCell ref="H495:J495"/>
    <mergeCell ref="N495:P495"/>
    <mergeCell ref="A586:E586"/>
    <mergeCell ref="F586:AF586"/>
    <mergeCell ref="B588:D588"/>
    <mergeCell ref="E588:I589"/>
    <mergeCell ref="J588:L588"/>
    <mergeCell ref="M588:S589"/>
    <mergeCell ref="U588:W588"/>
    <mergeCell ref="A514:E514"/>
    <mergeCell ref="F514:AF514"/>
    <mergeCell ref="B516:D516"/>
    <mergeCell ref="E516:I517"/>
    <mergeCell ref="F46:AF46"/>
    <mergeCell ref="A46:E46"/>
    <mergeCell ref="B712:G717"/>
    <mergeCell ref="H712:M717"/>
    <mergeCell ref="N712:S717"/>
    <mergeCell ref="AM48:AO48"/>
    <mergeCell ref="U48:W48"/>
    <mergeCell ref="M48:S49"/>
    <mergeCell ref="J48:L48"/>
    <mergeCell ref="E48:I49"/>
    <mergeCell ref="B48:D48"/>
    <mergeCell ref="B676:G681"/>
    <mergeCell ref="H676:M681"/>
    <mergeCell ref="N676:S681"/>
    <mergeCell ref="B711:D711"/>
    <mergeCell ref="H711:J711"/>
    <mergeCell ref="N711:P711"/>
    <mergeCell ref="B640:G645"/>
    <mergeCell ref="H640:M645"/>
    <mergeCell ref="N640:S645"/>
    <mergeCell ref="B675:D675"/>
    <mergeCell ref="H675:J675"/>
    <mergeCell ref="N675:P675"/>
    <mergeCell ref="B604:G609"/>
    <mergeCell ref="H604:M609"/>
    <mergeCell ref="N604:S609"/>
    <mergeCell ref="B639:D639"/>
    <mergeCell ref="H639:J639"/>
    <mergeCell ref="N639:P639"/>
    <mergeCell ref="B568:G573"/>
    <mergeCell ref="H568:M573"/>
    <mergeCell ref="N568:S573"/>
  </mergeCells>
  <phoneticPr fontId="1" type="noConversion"/>
  <conditionalFormatting sqref="E7:BL8">
    <cfRule type="cellIs" dxfId="38" priority="1" operator="equal">
      <formula>0</formula>
    </cfRule>
  </conditionalFormatting>
  <dataValidations count="1">
    <dataValidation type="list" allowBlank="1" showInputMessage="1" showErrorMessage="1" sqref="AA2:AF3">
      <formula1>"是,否"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48"/>
  <sheetViews>
    <sheetView zoomScale="60" zoomScaleNormal="60" workbookViewId="0">
      <selection activeCell="P2" sqref="P2:U3"/>
    </sheetView>
  </sheetViews>
  <sheetFormatPr defaultColWidth="3.625" defaultRowHeight="18" customHeight="1" x14ac:dyDescent="0.15"/>
  <sheetData>
    <row r="1" spans="1:81" s="13" customFormat="1" ht="18" customHeight="1" thickBot="1" x14ac:dyDescent="0.2"/>
    <row r="2" spans="1:81" s="13" customFormat="1" ht="18" customHeight="1" x14ac:dyDescent="0.15">
      <c r="B2" s="158" t="s">
        <v>41</v>
      </c>
      <c r="C2" s="158"/>
      <c r="D2" s="158"/>
      <c r="E2" s="159" t="s">
        <v>143</v>
      </c>
      <c r="F2" s="160"/>
      <c r="G2" s="160"/>
      <c r="H2" s="160"/>
      <c r="I2" s="160"/>
      <c r="J2" s="161"/>
      <c r="M2" s="158" t="s">
        <v>44</v>
      </c>
      <c r="N2" s="158"/>
      <c r="O2" s="158"/>
      <c r="P2" s="165">
        <v>41879</v>
      </c>
      <c r="Q2" s="160"/>
      <c r="R2" s="160"/>
      <c r="S2" s="160"/>
      <c r="T2" s="160"/>
      <c r="U2" s="161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</row>
    <row r="3" spans="1:81" s="13" customFormat="1" ht="18" customHeight="1" thickBot="1" x14ac:dyDescent="0.2">
      <c r="B3" s="14"/>
      <c r="C3" s="14"/>
      <c r="D3" s="14"/>
      <c r="E3" s="162"/>
      <c r="F3" s="163"/>
      <c r="G3" s="163"/>
      <c r="H3" s="163"/>
      <c r="I3" s="163"/>
      <c r="J3" s="164"/>
      <c r="M3" s="14"/>
      <c r="N3" s="14"/>
      <c r="O3" s="14"/>
      <c r="P3" s="162"/>
      <c r="Q3" s="163"/>
      <c r="R3" s="163"/>
      <c r="S3" s="163"/>
      <c r="T3" s="163"/>
      <c r="U3" s="16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</row>
    <row r="4" spans="1:81" s="13" customFormat="1" ht="18" customHeight="1" x14ac:dyDescent="0.15">
      <c r="B4" s="14"/>
      <c r="C4" s="14"/>
      <c r="D4" s="14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</row>
    <row r="5" spans="1:81" s="13" customFormat="1" ht="18" customHeight="1" thickBot="1" x14ac:dyDescent="0.2">
      <c r="B5" s="158" t="s">
        <v>42</v>
      </c>
      <c r="C5" s="158"/>
      <c r="D5" s="158"/>
    </row>
    <row r="6" spans="1:81" s="13" customFormat="1" ht="18" customHeight="1" x14ac:dyDescent="0.15">
      <c r="B6" s="166" t="s">
        <v>2</v>
      </c>
      <c r="C6" s="167"/>
      <c r="D6" s="167"/>
      <c r="E6" s="156">
        <v>100</v>
      </c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6"/>
      <c r="AE6" s="156"/>
      <c r="AF6" s="156"/>
      <c r="AG6" s="156"/>
      <c r="AH6" s="156"/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6"/>
      <c r="BK6" s="156"/>
      <c r="BL6" s="157"/>
    </row>
    <row r="7" spans="1:81" s="13" customFormat="1" ht="18" customHeight="1" x14ac:dyDescent="0.15">
      <c r="B7" s="170" t="s">
        <v>1</v>
      </c>
      <c r="C7" s="171"/>
      <c r="D7" s="171"/>
      <c r="E7" s="168" t="s">
        <v>118</v>
      </c>
      <c r="F7" s="168"/>
      <c r="G7" s="168"/>
      <c r="H7" s="168"/>
      <c r="I7" s="168"/>
      <c r="J7" s="168"/>
      <c r="K7" s="168"/>
      <c r="L7" s="168"/>
      <c r="M7" s="168"/>
      <c r="N7" s="168"/>
      <c r="O7" s="168"/>
      <c r="P7" s="168"/>
      <c r="Q7" s="168"/>
      <c r="R7" s="168"/>
      <c r="S7" s="168"/>
      <c r="T7" s="168"/>
      <c r="U7" s="168"/>
      <c r="V7" s="168"/>
      <c r="W7" s="168"/>
      <c r="X7" s="168"/>
      <c r="Y7" s="168"/>
      <c r="Z7" s="168"/>
      <c r="AA7" s="168"/>
      <c r="AB7" s="168"/>
      <c r="AC7" s="168"/>
      <c r="AD7" s="168"/>
      <c r="AE7" s="168"/>
      <c r="AF7" s="168"/>
      <c r="AG7" s="168"/>
      <c r="AH7" s="168"/>
      <c r="AI7" s="168"/>
      <c r="AJ7" s="168"/>
      <c r="AK7" s="168"/>
      <c r="AL7" s="168"/>
      <c r="AM7" s="168"/>
      <c r="AN7" s="168"/>
      <c r="AO7" s="168"/>
      <c r="AP7" s="168"/>
      <c r="AQ7" s="168"/>
      <c r="AR7" s="168"/>
      <c r="AS7" s="168"/>
      <c r="AT7" s="168"/>
      <c r="AU7" s="168"/>
      <c r="AV7" s="168"/>
      <c r="AW7" s="168"/>
      <c r="AX7" s="168"/>
      <c r="AY7" s="168"/>
      <c r="AZ7" s="168"/>
      <c r="BA7" s="168"/>
      <c r="BB7" s="168"/>
      <c r="BC7" s="168"/>
      <c r="BD7" s="168"/>
      <c r="BE7" s="168"/>
      <c r="BF7" s="168"/>
      <c r="BG7" s="168"/>
      <c r="BH7" s="168"/>
      <c r="BI7" s="168"/>
      <c r="BJ7" s="168"/>
      <c r="BK7" s="168"/>
      <c r="BL7" s="169"/>
    </row>
    <row r="8" spans="1:81" s="13" customFormat="1" ht="18" customHeight="1" x14ac:dyDescent="0.15">
      <c r="B8" s="170" t="s">
        <v>82</v>
      </c>
      <c r="C8" s="171"/>
      <c r="D8" s="171"/>
      <c r="E8" s="168" t="s">
        <v>125</v>
      </c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68"/>
      <c r="AA8" s="168"/>
      <c r="AB8" s="168"/>
      <c r="AC8" s="168"/>
      <c r="AD8" s="168"/>
      <c r="AE8" s="168"/>
      <c r="AF8" s="168"/>
      <c r="AG8" s="168"/>
      <c r="AH8" s="168"/>
      <c r="AI8" s="168"/>
      <c r="AJ8" s="168"/>
      <c r="AK8" s="168"/>
      <c r="AL8" s="168"/>
      <c r="AM8" s="168"/>
      <c r="AN8" s="168"/>
      <c r="AO8" s="168"/>
      <c r="AP8" s="168"/>
      <c r="AQ8" s="168"/>
      <c r="AR8" s="168"/>
      <c r="AS8" s="168"/>
      <c r="AT8" s="168"/>
      <c r="AU8" s="168"/>
      <c r="AV8" s="168"/>
      <c r="AW8" s="168"/>
      <c r="AX8" s="168"/>
      <c r="AY8" s="168"/>
      <c r="AZ8" s="168"/>
      <c r="BA8" s="168"/>
      <c r="BB8" s="168"/>
      <c r="BC8" s="168"/>
      <c r="BD8" s="168"/>
      <c r="BE8" s="168"/>
      <c r="BF8" s="168"/>
      <c r="BG8" s="168"/>
      <c r="BH8" s="168"/>
      <c r="BI8" s="168"/>
      <c r="BJ8" s="168"/>
      <c r="BK8" s="168"/>
      <c r="BL8" s="169"/>
    </row>
    <row r="9" spans="1:81" s="13" customFormat="1" ht="18" customHeight="1" x14ac:dyDescent="0.15">
      <c r="B9" s="170" t="s">
        <v>103</v>
      </c>
      <c r="C9" s="171"/>
      <c r="D9" s="171"/>
      <c r="E9" s="168" t="s">
        <v>106</v>
      </c>
      <c r="F9" s="168"/>
      <c r="G9" s="168"/>
      <c r="H9" s="168"/>
      <c r="I9" s="168"/>
      <c r="J9" s="168"/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  <c r="AA9" s="168"/>
      <c r="AB9" s="168"/>
      <c r="AC9" s="168"/>
      <c r="AD9" s="168"/>
      <c r="AE9" s="168"/>
      <c r="AF9" s="168"/>
      <c r="AG9" s="168"/>
      <c r="AH9" s="168"/>
      <c r="AI9" s="168"/>
      <c r="AJ9" s="168"/>
      <c r="AK9" s="168"/>
      <c r="AL9" s="168"/>
      <c r="AM9" s="168"/>
      <c r="AN9" s="168"/>
      <c r="AO9" s="168"/>
      <c r="AP9" s="168"/>
      <c r="AQ9" s="168"/>
      <c r="AR9" s="168"/>
      <c r="AS9" s="168"/>
      <c r="AT9" s="168"/>
      <c r="AU9" s="168"/>
      <c r="AV9" s="168"/>
      <c r="AW9" s="168"/>
      <c r="AX9" s="168"/>
      <c r="AY9" s="168"/>
      <c r="AZ9" s="168"/>
      <c r="BA9" s="168"/>
      <c r="BB9" s="168"/>
      <c r="BC9" s="168"/>
      <c r="BD9" s="168"/>
      <c r="BE9" s="168"/>
      <c r="BF9" s="168"/>
      <c r="BG9" s="168"/>
      <c r="BH9" s="168"/>
      <c r="BI9" s="168"/>
      <c r="BJ9" s="168"/>
      <c r="BK9" s="168"/>
      <c r="BL9" s="169"/>
    </row>
    <row r="10" spans="1:81" s="13" customFormat="1" ht="18" customHeight="1" x14ac:dyDescent="0.15">
      <c r="B10" s="170" t="s">
        <v>104</v>
      </c>
      <c r="C10" s="171"/>
      <c r="D10" s="171"/>
      <c r="E10" s="168" t="s">
        <v>87</v>
      </c>
      <c r="F10" s="168"/>
      <c r="G10" s="168"/>
      <c r="H10" s="168"/>
      <c r="I10" s="168"/>
      <c r="J10" s="168"/>
      <c r="K10" s="168"/>
      <c r="L10" s="168"/>
      <c r="M10" s="168"/>
      <c r="N10" s="168"/>
      <c r="O10" s="168"/>
      <c r="P10" s="168"/>
      <c r="Q10" s="168"/>
      <c r="R10" s="168"/>
      <c r="S10" s="168"/>
      <c r="T10" s="168"/>
      <c r="U10" s="168"/>
      <c r="V10" s="168"/>
      <c r="W10" s="168"/>
      <c r="X10" s="168"/>
      <c r="Y10" s="168"/>
      <c r="Z10" s="168"/>
      <c r="AA10" s="168"/>
      <c r="AB10" s="168"/>
      <c r="AC10" s="168"/>
      <c r="AD10" s="168"/>
      <c r="AE10" s="168"/>
      <c r="AF10" s="168"/>
      <c r="AG10" s="168"/>
      <c r="AH10" s="168"/>
      <c r="AI10" s="168"/>
      <c r="AJ10" s="168"/>
      <c r="AK10" s="168"/>
      <c r="AL10" s="168"/>
      <c r="AM10" s="168"/>
      <c r="AN10" s="168"/>
      <c r="AO10" s="168"/>
      <c r="AP10" s="168"/>
      <c r="AQ10" s="168"/>
      <c r="AR10" s="168"/>
      <c r="AS10" s="168"/>
      <c r="AT10" s="168"/>
      <c r="AU10" s="168"/>
      <c r="AV10" s="168"/>
      <c r="AW10" s="168"/>
      <c r="AX10" s="168"/>
      <c r="AY10" s="168"/>
      <c r="AZ10" s="168"/>
      <c r="BA10" s="168"/>
      <c r="BB10" s="168"/>
      <c r="BC10" s="168"/>
      <c r="BD10" s="168"/>
      <c r="BE10" s="168"/>
      <c r="BF10" s="168"/>
      <c r="BG10" s="168"/>
      <c r="BH10" s="168"/>
      <c r="BI10" s="168"/>
      <c r="BJ10" s="168"/>
      <c r="BK10" s="168"/>
      <c r="BL10" s="169"/>
    </row>
    <row r="11" spans="1:81" s="13" customFormat="1" ht="18" customHeight="1" thickBot="1" x14ac:dyDescent="0.2">
      <c r="B11" s="192" t="s">
        <v>105</v>
      </c>
      <c r="C11" s="193"/>
      <c r="D11" s="193"/>
      <c r="E11" s="189" t="s">
        <v>86</v>
      </c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  <c r="Q11" s="189"/>
      <c r="R11" s="189"/>
      <c r="S11" s="189"/>
      <c r="T11" s="189"/>
      <c r="U11" s="189"/>
      <c r="V11" s="189"/>
      <c r="W11" s="189"/>
      <c r="X11" s="189"/>
      <c r="Y11" s="189"/>
      <c r="Z11" s="189"/>
      <c r="AA11" s="189"/>
      <c r="AB11" s="189"/>
      <c r="AC11" s="189"/>
      <c r="AD11" s="189"/>
      <c r="AE11" s="189"/>
      <c r="AF11" s="189"/>
      <c r="AG11" s="189"/>
      <c r="AH11" s="189"/>
      <c r="AI11" s="189"/>
      <c r="AJ11" s="189"/>
      <c r="AK11" s="189"/>
      <c r="AL11" s="189"/>
      <c r="AM11" s="189"/>
      <c r="AN11" s="189"/>
      <c r="AO11" s="189"/>
      <c r="AP11" s="189"/>
      <c r="AQ11" s="189"/>
      <c r="AR11" s="189"/>
      <c r="AS11" s="189"/>
      <c r="AT11" s="189"/>
      <c r="AU11" s="189"/>
      <c r="AV11" s="189"/>
      <c r="AW11" s="189"/>
      <c r="AX11" s="189"/>
      <c r="AY11" s="189"/>
      <c r="AZ11" s="189"/>
      <c r="BA11" s="189"/>
      <c r="BB11" s="189"/>
      <c r="BC11" s="189"/>
      <c r="BD11" s="189"/>
      <c r="BE11" s="189"/>
      <c r="BF11" s="189"/>
      <c r="BG11" s="189"/>
      <c r="BH11" s="189"/>
      <c r="BI11" s="189"/>
      <c r="BJ11" s="189"/>
      <c r="BK11" s="189"/>
      <c r="BL11" s="200"/>
    </row>
    <row r="12" spans="1:81" s="13" customFormat="1" ht="18" customHeight="1" x14ac:dyDescent="0.15"/>
    <row r="13" spans="1:81" s="17" customFormat="1" ht="18" customHeight="1" x14ac:dyDescent="0.15">
      <c r="A13" s="190"/>
      <c r="B13" s="190"/>
      <c r="C13" s="190"/>
      <c r="D13" s="190"/>
      <c r="E13" s="190"/>
      <c r="F13" s="191"/>
      <c r="G13" s="191"/>
      <c r="H13" s="191"/>
      <c r="I13" s="191"/>
      <c r="J13" s="191"/>
      <c r="K13" s="191"/>
      <c r="L13" s="191"/>
      <c r="M13" s="191"/>
      <c r="N13" s="191"/>
      <c r="O13" s="191"/>
      <c r="P13" s="191"/>
      <c r="Q13" s="191"/>
      <c r="R13" s="191"/>
      <c r="S13" s="191"/>
      <c r="T13" s="191"/>
      <c r="U13" s="191"/>
      <c r="V13" s="191"/>
      <c r="W13" s="191"/>
      <c r="X13" s="191"/>
      <c r="Y13" s="191"/>
      <c r="Z13" s="191"/>
      <c r="AA13" s="191"/>
      <c r="AB13" s="191"/>
      <c r="AC13" s="191"/>
      <c r="AD13" s="191"/>
      <c r="AE13" s="191"/>
      <c r="AF13" s="191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</row>
    <row r="14" spans="1:81" s="18" customFormat="1" ht="18" customHeight="1" thickBot="1" x14ac:dyDescent="0.2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</row>
    <row r="15" spans="1:81" s="18" customFormat="1" ht="18" customHeight="1" thickBot="1" x14ac:dyDescent="0.2">
      <c r="A15" s="13"/>
      <c r="B15" s="158" t="s">
        <v>2</v>
      </c>
      <c r="C15" s="158"/>
      <c r="D15" s="158"/>
      <c r="E15" s="194">
        <v>100</v>
      </c>
      <c r="F15" s="195"/>
      <c r="G15" s="195"/>
      <c r="H15" s="195"/>
      <c r="I15" s="196"/>
      <c r="J15" s="158" t="s">
        <v>3</v>
      </c>
      <c r="K15" s="158"/>
      <c r="L15" s="158"/>
      <c r="M15" s="194" t="s">
        <v>118</v>
      </c>
      <c r="N15" s="195"/>
      <c r="O15" s="195"/>
      <c r="P15" s="195"/>
      <c r="Q15" s="195"/>
      <c r="R15" s="195"/>
      <c r="S15" s="196"/>
      <c r="T15" s="13"/>
      <c r="U15" s="158" t="s">
        <v>12</v>
      </c>
      <c r="V15" s="158"/>
      <c r="W15" s="158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205" t="s">
        <v>17</v>
      </c>
      <c r="AK15" s="205"/>
      <c r="AL15" s="205"/>
      <c r="AM15" s="205"/>
      <c r="AN15" s="205"/>
      <c r="AO15" s="205"/>
      <c r="AP15" s="14"/>
      <c r="AQ15" s="14"/>
      <c r="AR15" s="14"/>
      <c r="AS15" s="14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</row>
    <row r="16" spans="1:81" s="18" customFormat="1" ht="18" customHeight="1" thickBot="1" x14ac:dyDescent="0.2">
      <c r="A16" s="13"/>
      <c r="B16" s="12"/>
      <c r="C16" s="12"/>
      <c r="D16" s="12"/>
      <c r="E16" s="197"/>
      <c r="F16" s="198"/>
      <c r="G16" s="198"/>
      <c r="H16" s="198"/>
      <c r="I16" s="199"/>
      <c r="J16" s="12"/>
      <c r="K16" s="12"/>
      <c r="L16" s="12"/>
      <c r="M16" s="197"/>
      <c r="N16" s="198"/>
      <c r="O16" s="198"/>
      <c r="P16" s="198"/>
      <c r="Q16" s="198"/>
      <c r="R16" s="198"/>
      <c r="S16" s="199"/>
      <c r="T16" s="13"/>
      <c r="U16" s="206"/>
      <c r="V16" s="207"/>
      <c r="W16" s="207"/>
      <c r="X16" s="207"/>
      <c r="Y16" s="207"/>
      <c r="Z16" s="207"/>
      <c r="AA16" s="207"/>
      <c r="AB16" s="207"/>
      <c r="AC16" s="207"/>
      <c r="AD16" s="207"/>
      <c r="AE16" s="207"/>
      <c r="AF16" s="207"/>
      <c r="AG16" s="207"/>
      <c r="AH16" s="208"/>
      <c r="AI16" s="13"/>
      <c r="AJ16" s="182" t="s">
        <v>16</v>
      </c>
      <c r="AK16" s="176"/>
      <c r="AL16" s="176"/>
      <c r="AM16" s="176"/>
      <c r="AN16" s="176" t="s">
        <v>20</v>
      </c>
      <c r="AO16" s="176"/>
      <c r="AP16" s="176"/>
      <c r="AQ16" s="176" t="s">
        <v>18</v>
      </c>
      <c r="AR16" s="176"/>
      <c r="AS16" s="176"/>
      <c r="AT16" s="179" t="s">
        <v>45</v>
      </c>
      <c r="AU16" s="180"/>
      <c r="AV16" s="180"/>
      <c r="AW16" s="180"/>
      <c r="AX16" s="180"/>
      <c r="AY16" s="180"/>
      <c r="AZ16" s="180"/>
      <c r="BA16" s="180"/>
      <c r="BB16" s="180"/>
      <c r="BC16" s="180"/>
      <c r="BD16" s="180"/>
      <c r="BE16" s="180"/>
      <c r="BF16" s="180"/>
      <c r="BG16" s="180"/>
      <c r="BH16" s="180"/>
      <c r="BI16" s="180"/>
      <c r="BJ16" s="181"/>
      <c r="BK16" s="176" t="s">
        <v>25</v>
      </c>
      <c r="BL16" s="176"/>
      <c r="BM16" s="176"/>
      <c r="BN16" s="176"/>
      <c r="BO16" s="176" t="s">
        <v>26</v>
      </c>
      <c r="BP16" s="176"/>
      <c r="BQ16" s="176"/>
      <c r="BR16" s="176" t="s">
        <v>46</v>
      </c>
      <c r="BS16" s="176"/>
      <c r="BT16" s="176"/>
      <c r="BU16" s="176"/>
      <c r="BV16" s="176" t="s">
        <v>47</v>
      </c>
      <c r="BW16" s="176"/>
      <c r="BX16" s="176"/>
      <c r="BY16" s="176"/>
      <c r="BZ16" s="176" t="s">
        <v>48</v>
      </c>
      <c r="CA16" s="176"/>
      <c r="CB16" s="176"/>
      <c r="CC16" s="177"/>
    </row>
    <row r="17" spans="1:81" s="18" customFormat="1" ht="18" customHeight="1" x14ac:dyDescent="0.15">
      <c r="A17" s="13"/>
      <c r="B17" s="12"/>
      <c r="C17" s="12"/>
      <c r="D17" s="12"/>
      <c r="E17" s="22"/>
      <c r="F17" s="22"/>
      <c r="G17" s="22"/>
      <c r="H17" s="22"/>
      <c r="I17" s="22"/>
      <c r="J17" s="12"/>
      <c r="K17" s="12"/>
      <c r="L17" s="12"/>
      <c r="M17" s="22"/>
      <c r="N17" s="22"/>
      <c r="O17" s="22"/>
      <c r="P17" s="22"/>
      <c r="Q17" s="22"/>
      <c r="R17" s="22"/>
      <c r="S17" s="22"/>
      <c r="T17" s="13"/>
      <c r="U17" s="209"/>
      <c r="V17" s="210"/>
      <c r="W17" s="210"/>
      <c r="X17" s="210"/>
      <c r="Y17" s="210"/>
      <c r="Z17" s="210"/>
      <c r="AA17" s="210"/>
      <c r="AB17" s="210"/>
      <c r="AC17" s="210"/>
      <c r="AD17" s="210"/>
      <c r="AE17" s="210"/>
      <c r="AF17" s="210"/>
      <c r="AG17" s="210"/>
      <c r="AH17" s="211"/>
      <c r="AI17" s="13"/>
      <c r="AJ17" s="178" t="s">
        <v>13</v>
      </c>
      <c r="AK17" s="172"/>
      <c r="AL17" s="172"/>
      <c r="AM17" s="172"/>
      <c r="AN17" s="172" t="s">
        <v>49</v>
      </c>
      <c r="AO17" s="172"/>
      <c r="AP17" s="172"/>
      <c r="AQ17" s="172" t="s">
        <v>17</v>
      </c>
      <c r="AR17" s="172"/>
      <c r="AS17" s="172"/>
      <c r="AT17" s="183"/>
      <c r="AU17" s="184"/>
      <c r="AV17" s="184"/>
      <c r="AW17" s="184"/>
      <c r="AX17" s="184"/>
      <c r="AY17" s="184"/>
      <c r="AZ17" s="184"/>
      <c r="BA17" s="184"/>
      <c r="BB17" s="184"/>
      <c r="BC17" s="184"/>
      <c r="BD17" s="184"/>
      <c r="BE17" s="184"/>
      <c r="BF17" s="184"/>
      <c r="BG17" s="184"/>
      <c r="BH17" s="184"/>
      <c r="BI17" s="184"/>
      <c r="BJ17" s="185"/>
      <c r="BK17" s="172"/>
      <c r="BL17" s="172"/>
      <c r="BM17" s="172"/>
      <c r="BN17" s="172"/>
      <c r="BO17" s="173"/>
      <c r="BP17" s="173"/>
      <c r="BQ17" s="173"/>
      <c r="BR17" s="174"/>
      <c r="BS17" s="174"/>
      <c r="BT17" s="174"/>
      <c r="BU17" s="174"/>
      <c r="BV17" s="173"/>
      <c r="BW17" s="173"/>
      <c r="BX17" s="173"/>
      <c r="BY17" s="173"/>
      <c r="BZ17" s="173"/>
      <c r="CA17" s="173"/>
      <c r="CB17" s="173"/>
      <c r="CC17" s="175"/>
    </row>
    <row r="18" spans="1:81" s="18" customFormat="1" ht="18" customHeight="1" thickBot="1" x14ac:dyDescent="0.2">
      <c r="A18" s="13"/>
      <c r="B18" s="215" t="s">
        <v>84</v>
      </c>
      <c r="C18" s="205"/>
      <c r="D18" s="216"/>
      <c r="E18" s="201" t="s">
        <v>7</v>
      </c>
      <c r="F18" s="201"/>
      <c r="G18" s="201"/>
      <c r="H18" s="201" t="s">
        <v>10</v>
      </c>
      <c r="I18" s="201"/>
      <c r="J18" s="201"/>
      <c r="K18" s="201" t="s">
        <v>9</v>
      </c>
      <c r="L18" s="201"/>
      <c r="M18" s="201"/>
      <c r="N18" s="201" t="s">
        <v>4</v>
      </c>
      <c r="O18" s="201"/>
      <c r="P18" s="201"/>
      <c r="Q18" s="201" t="s">
        <v>66</v>
      </c>
      <c r="R18" s="201"/>
      <c r="S18" s="201"/>
      <c r="T18" s="13"/>
      <c r="U18" s="209"/>
      <c r="V18" s="210"/>
      <c r="W18" s="210"/>
      <c r="X18" s="210"/>
      <c r="Y18" s="210"/>
      <c r="Z18" s="210"/>
      <c r="AA18" s="210"/>
      <c r="AB18" s="210"/>
      <c r="AC18" s="210"/>
      <c r="AD18" s="210"/>
      <c r="AE18" s="210"/>
      <c r="AF18" s="210"/>
      <c r="AG18" s="210"/>
      <c r="AH18" s="211"/>
      <c r="AI18" s="13"/>
      <c r="AJ18" s="178" t="s">
        <v>14</v>
      </c>
      <c r="AK18" s="172"/>
      <c r="AL18" s="172"/>
      <c r="AM18" s="172"/>
      <c r="AN18" s="172" t="s">
        <v>15</v>
      </c>
      <c r="AO18" s="172"/>
      <c r="AP18" s="172"/>
      <c r="AQ18" s="172" t="s">
        <v>17</v>
      </c>
      <c r="AR18" s="172"/>
      <c r="AS18" s="172"/>
      <c r="AT18" s="183"/>
      <c r="AU18" s="184"/>
      <c r="AV18" s="184"/>
      <c r="AW18" s="184"/>
      <c r="AX18" s="184"/>
      <c r="AY18" s="184"/>
      <c r="AZ18" s="184"/>
      <c r="BA18" s="184"/>
      <c r="BB18" s="184"/>
      <c r="BC18" s="184"/>
      <c r="BD18" s="184"/>
      <c r="BE18" s="184"/>
      <c r="BF18" s="184"/>
      <c r="BG18" s="184"/>
      <c r="BH18" s="184"/>
      <c r="BI18" s="184"/>
      <c r="BJ18" s="185"/>
      <c r="BK18" s="172"/>
      <c r="BL18" s="172"/>
      <c r="BM18" s="172"/>
      <c r="BN18" s="172"/>
      <c r="BO18" s="173"/>
      <c r="BP18" s="173"/>
      <c r="BQ18" s="173"/>
      <c r="BR18" s="173"/>
      <c r="BS18" s="173"/>
      <c r="BT18" s="173"/>
      <c r="BU18" s="173"/>
      <c r="BV18" s="173"/>
      <c r="BW18" s="173"/>
      <c r="BX18" s="173"/>
      <c r="BY18" s="173"/>
      <c r="BZ18" s="173"/>
      <c r="CA18" s="173"/>
      <c r="CB18" s="173"/>
      <c r="CC18" s="175"/>
    </row>
    <row r="19" spans="1:81" s="18" customFormat="1" ht="18" customHeight="1" x14ac:dyDescent="0.15">
      <c r="A19" s="13"/>
      <c r="B19" s="217" t="s">
        <v>85</v>
      </c>
      <c r="C19" s="218"/>
      <c r="D19" s="218"/>
      <c r="E19" s="54" t="s">
        <v>64</v>
      </c>
      <c r="F19" s="54"/>
      <c r="G19" s="54"/>
      <c r="H19" s="54" t="s">
        <v>119</v>
      </c>
      <c r="I19" s="54"/>
      <c r="J19" s="54"/>
      <c r="K19" s="54" t="s">
        <v>124</v>
      </c>
      <c r="L19" s="54"/>
      <c r="M19" s="54"/>
      <c r="N19" s="54" t="s">
        <v>69</v>
      </c>
      <c r="O19" s="54"/>
      <c r="P19" s="54"/>
      <c r="Q19" s="54" t="s">
        <v>120</v>
      </c>
      <c r="R19" s="54"/>
      <c r="S19" s="55"/>
      <c r="T19" s="13"/>
      <c r="U19" s="209"/>
      <c r="V19" s="210"/>
      <c r="W19" s="210"/>
      <c r="X19" s="210"/>
      <c r="Y19" s="210"/>
      <c r="Z19" s="210"/>
      <c r="AA19" s="210"/>
      <c r="AB19" s="210"/>
      <c r="AC19" s="210"/>
      <c r="AD19" s="210"/>
      <c r="AE19" s="210"/>
      <c r="AF19" s="210"/>
      <c r="AG19" s="210"/>
      <c r="AH19" s="211"/>
      <c r="AI19" s="13"/>
      <c r="AJ19" s="178" t="s">
        <v>21</v>
      </c>
      <c r="AK19" s="172"/>
      <c r="AL19" s="172"/>
      <c r="AM19" s="172"/>
      <c r="AN19" s="172" t="s">
        <v>22</v>
      </c>
      <c r="AO19" s="172"/>
      <c r="AP19" s="172"/>
      <c r="AQ19" s="172" t="s">
        <v>17</v>
      </c>
      <c r="AR19" s="172"/>
      <c r="AS19" s="172"/>
      <c r="AT19" s="183"/>
      <c r="AU19" s="184"/>
      <c r="AV19" s="184"/>
      <c r="AW19" s="184"/>
      <c r="AX19" s="184"/>
      <c r="AY19" s="184"/>
      <c r="AZ19" s="184"/>
      <c r="BA19" s="184"/>
      <c r="BB19" s="184"/>
      <c r="BC19" s="184"/>
      <c r="BD19" s="184"/>
      <c r="BE19" s="184"/>
      <c r="BF19" s="184"/>
      <c r="BG19" s="184"/>
      <c r="BH19" s="184"/>
      <c r="BI19" s="184"/>
      <c r="BJ19" s="185"/>
      <c r="BK19" s="172"/>
      <c r="BL19" s="172"/>
      <c r="BM19" s="172"/>
      <c r="BN19" s="172"/>
      <c r="BO19" s="173"/>
      <c r="BP19" s="173"/>
      <c r="BQ19" s="173"/>
      <c r="BR19" s="173"/>
      <c r="BS19" s="173"/>
      <c r="BT19" s="173"/>
      <c r="BU19" s="173"/>
      <c r="BV19" s="173"/>
      <c r="BW19" s="173"/>
      <c r="BX19" s="173"/>
      <c r="BY19" s="173"/>
      <c r="BZ19" s="173"/>
      <c r="CA19" s="173"/>
      <c r="CB19" s="173"/>
      <c r="CC19" s="175"/>
    </row>
    <row r="20" spans="1:81" s="18" customFormat="1" ht="18" customHeight="1" thickBot="1" x14ac:dyDescent="0.2">
      <c r="A20" s="13"/>
      <c r="B20" s="219"/>
      <c r="C20" s="220"/>
      <c r="D20" s="22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1"/>
      <c r="T20" s="13"/>
      <c r="U20" s="209"/>
      <c r="V20" s="210"/>
      <c r="W20" s="210"/>
      <c r="X20" s="210"/>
      <c r="Y20" s="210"/>
      <c r="Z20" s="210"/>
      <c r="AA20" s="210"/>
      <c r="AB20" s="210"/>
      <c r="AC20" s="210"/>
      <c r="AD20" s="210"/>
      <c r="AE20" s="210"/>
      <c r="AF20" s="210"/>
      <c r="AG20" s="210"/>
      <c r="AH20" s="211"/>
      <c r="AI20" s="13"/>
      <c r="AJ20" s="178" t="s">
        <v>23</v>
      </c>
      <c r="AK20" s="172"/>
      <c r="AL20" s="172"/>
      <c r="AM20" s="172"/>
      <c r="AN20" s="172" t="s">
        <v>24</v>
      </c>
      <c r="AO20" s="172"/>
      <c r="AP20" s="172"/>
      <c r="AQ20" s="172" t="s">
        <v>17</v>
      </c>
      <c r="AR20" s="172"/>
      <c r="AS20" s="172"/>
      <c r="AT20" s="183"/>
      <c r="AU20" s="184"/>
      <c r="AV20" s="184"/>
      <c r="AW20" s="184"/>
      <c r="AX20" s="184"/>
      <c r="AY20" s="184"/>
      <c r="AZ20" s="184"/>
      <c r="BA20" s="184"/>
      <c r="BB20" s="184"/>
      <c r="BC20" s="184"/>
      <c r="BD20" s="184"/>
      <c r="BE20" s="184"/>
      <c r="BF20" s="184"/>
      <c r="BG20" s="184"/>
      <c r="BH20" s="184"/>
      <c r="BI20" s="184"/>
      <c r="BJ20" s="185"/>
      <c r="BK20" s="172"/>
      <c r="BL20" s="172"/>
      <c r="BM20" s="172"/>
      <c r="BN20" s="172"/>
      <c r="BO20" s="173"/>
      <c r="BP20" s="173"/>
      <c r="BQ20" s="173"/>
      <c r="BR20" s="173"/>
      <c r="BS20" s="173"/>
      <c r="BT20" s="173"/>
      <c r="BU20" s="173"/>
      <c r="BV20" s="173"/>
      <c r="BW20" s="173"/>
      <c r="BX20" s="173"/>
      <c r="BY20" s="173"/>
      <c r="BZ20" s="173"/>
      <c r="CA20" s="173"/>
      <c r="CB20" s="173"/>
      <c r="CC20" s="175"/>
    </row>
    <row r="21" spans="1:81" s="18" customFormat="1" ht="18" customHeight="1" thickBot="1" x14ac:dyDescent="0.2">
      <c r="A21" s="13"/>
      <c r="B21" s="201" t="s">
        <v>61</v>
      </c>
      <c r="C21" s="201"/>
      <c r="D21" s="201"/>
      <c r="E21" s="201" t="s">
        <v>8</v>
      </c>
      <c r="F21" s="201"/>
      <c r="G21" s="201"/>
      <c r="H21" s="202" t="s">
        <v>68</v>
      </c>
      <c r="I21" s="203"/>
      <c r="J21" s="203"/>
      <c r="K21" s="203"/>
      <c r="L21" s="203"/>
      <c r="M21" s="203"/>
      <c r="N21" s="203"/>
      <c r="O21" s="203"/>
      <c r="P21" s="203"/>
      <c r="Q21" s="203"/>
      <c r="R21" s="203"/>
      <c r="S21" s="204"/>
      <c r="T21" s="13"/>
      <c r="U21" s="209"/>
      <c r="V21" s="210"/>
      <c r="W21" s="210"/>
      <c r="X21" s="210"/>
      <c r="Y21" s="210"/>
      <c r="Z21" s="210"/>
      <c r="AA21" s="210"/>
      <c r="AB21" s="210"/>
      <c r="AC21" s="210"/>
      <c r="AD21" s="210"/>
      <c r="AE21" s="210"/>
      <c r="AF21" s="210"/>
      <c r="AG21" s="210"/>
      <c r="AH21" s="211"/>
      <c r="AI21" s="13"/>
      <c r="AJ21" s="178" t="s">
        <v>27</v>
      </c>
      <c r="AK21" s="172"/>
      <c r="AL21" s="172"/>
      <c r="AM21" s="172"/>
      <c r="AN21" s="172" t="s">
        <v>28</v>
      </c>
      <c r="AO21" s="172"/>
      <c r="AP21" s="172"/>
      <c r="AQ21" s="172" t="s">
        <v>17</v>
      </c>
      <c r="AR21" s="172"/>
      <c r="AS21" s="172"/>
      <c r="AT21" s="183"/>
      <c r="AU21" s="184"/>
      <c r="AV21" s="184"/>
      <c r="AW21" s="184"/>
      <c r="AX21" s="184"/>
      <c r="AY21" s="184"/>
      <c r="AZ21" s="184"/>
      <c r="BA21" s="184"/>
      <c r="BB21" s="184"/>
      <c r="BC21" s="184"/>
      <c r="BD21" s="184"/>
      <c r="BE21" s="184"/>
      <c r="BF21" s="184"/>
      <c r="BG21" s="184"/>
      <c r="BH21" s="184"/>
      <c r="BI21" s="184"/>
      <c r="BJ21" s="185"/>
      <c r="BK21" s="172"/>
      <c r="BL21" s="172"/>
      <c r="BM21" s="172"/>
      <c r="BN21" s="172"/>
      <c r="BO21" s="173"/>
      <c r="BP21" s="173"/>
      <c r="BQ21" s="173"/>
      <c r="BR21" s="173"/>
      <c r="BS21" s="173"/>
      <c r="BT21" s="173"/>
      <c r="BU21" s="173"/>
      <c r="BV21" s="173"/>
      <c r="BW21" s="173"/>
      <c r="BX21" s="173"/>
      <c r="BY21" s="173"/>
      <c r="BZ21" s="173"/>
      <c r="CA21" s="173"/>
      <c r="CB21" s="173"/>
      <c r="CC21" s="175"/>
    </row>
    <row r="22" spans="1:81" s="18" customFormat="1" ht="18" customHeight="1" x14ac:dyDescent="0.15">
      <c r="A22" s="13"/>
      <c r="B22" s="53" t="s">
        <v>81</v>
      </c>
      <c r="C22" s="54"/>
      <c r="D22" s="54"/>
      <c r="E22" s="54" t="s">
        <v>121</v>
      </c>
      <c r="F22" s="54"/>
      <c r="G22" s="54"/>
      <c r="H22" s="54" t="s">
        <v>122</v>
      </c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5"/>
      <c r="T22" s="13"/>
      <c r="U22" s="209"/>
      <c r="V22" s="210"/>
      <c r="W22" s="210"/>
      <c r="X22" s="210"/>
      <c r="Y22" s="210"/>
      <c r="Z22" s="210"/>
      <c r="AA22" s="210"/>
      <c r="AB22" s="210"/>
      <c r="AC22" s="210"/>
      <c r="AD22" s="210"/>
      <c r="AE22" s="210"/>
      <c r="AF22" s="210"/>
      <c r="AG22" s="210"/>
      <c r="AH22" s="211"/>
      <c r="AI22" s="13"/>
      <c r="AJ22" s="178" t="s">
        <v>30</v>
      </c>
      <c r="AK22" s="172"/>
      <c r="AL22" s="172"/>
      <c r="AM22" s="172"/>
      <c r="AN22" s="172" t="s">
        <v>31</v>
      </c>
      <c r="AO22" s="172"/>
      <c r="AP22" s="172"/>
      <c r="AQ22" s="172" t="s">
        <v>90</v>
      </c>
      <c r="AR22" s="172"/>
      <c r="AS22" s="172"/>
      <c r="AT22" s="183"/>
      <c r="AU22" s="184"/>
      <c r="AV22" s="184"/>
      <c r="AW22" s="184"/>
      <c r="AX22" s="184"/>
      <c r="AY22" s="184"/>
      <c r="AZ22" s="184"/>
      <c r="BA22" s="184"/>
      <c r="BB22" s="184"/>
      <c r="BC22" s="184"/>
      <c r="BD22" s="184"/>
      <c r="BE22" s="184"/>
      <c r="BF22" s="184"/>
      <c r="BG22" s="184"/>
      <c r="BH22" s="184"/>
      <c r="BI22" s="184"/>
      <c r="BJ22" s="185"/>
      <c r="BK22" s="172"/>
      <c r="BL22" s="172"/>
      <c r="BM22" s="172"/>
      <c r="BN22" s="172"/>
      <c r="BO22" s="173"/>
      <c r="BP22" s="173"/>
      <c r="BQ22" s="173"/>
      <c r="BR22" s="173"/>
      <c r="BS22" s="173"/>
      <c r="BT22" s="173"/>
      <c r="BU22" s="173"/>
      <c r="BV22" s="173"/>
      <c r="BW22" s="173"/>
      <c r="BX22" s="173"/>
      <c r="BY22" s="173"/>
      <c r="BZ22" s="173"/>
      <c r="CA22" s="173"/>
      <c r="CB22" s="173"/>
      <c r="CC22" s="175"/>
    </row>
    <row r="23" spans="1:81" s="18" customFormat="1" ht="18" customHeight="1" thickBot="1" x14ac:dyDescent="0.2">
      <c r="A23" s="13"/>
      <c r="B23" s="59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1"/>
      <c r="T23" s="13"/>
      <c r="U23" s="209"/>
      <c r="V23" s="210"/>
      <c r="W23" s="210"/>
      <c r="X23" s="210"/>
      <c r="Y23" s="210"/>
      <c r="Z23" s="210"/>
      <c r="AA23" s="210"/>
      <c r="AB23" s="210"/>
      <c r="AC23" s="210"/>
      <c r="AD23" s="210"/>
      <c r="AE23" s="210"/>
      <c r="AF23" s="210"/>
      <c r="AG23" s="210"/>
      <c r="AH23" s="211"/>
      <c r="AI23" s="13"/>
      <c r="AJ23" s="178" t="s">
        <v>32</v>
      </c>
      <c r="AK23" s="172"/>
      <c r="AL23" s="172"/>
      <c r="AM23" s="172"/>
      <c r="AN23" s="172" t="s">
        <v>34</v>
      </c>
      <c r="AO23" s="172"/>
      <c r="AP23" s="172"/>
      <c r="AQ23" s="172" t="s">
        <v>17</v>
      </c>
      <c r="AR23" s="172"/>
      <c r="AS23" s="172"/>
      <c r="AT23" s="183"/>
      <c r="AU23" s="184"/>
      <c r="AV23" s="184"/>
      <c r="AW23" s="184"/>
      <c r="AX23" s="184"/>
      <c r="AY23" s="184"/>
      <c r="AZ23" s="184"/>
      <c r="BA23" s="184"/>
      <c r="BB23" s="184"/>
      <c r="BC23" s="184"/>
      <c r="BD23" s="184"/>
      <c r="BE23" s="184"/>
      <c r="BF23" s="184"/>
      <c r="BG23" s="184"/>
      <c r="BH23" s="184"/>
      <c r="BI23" s="184"/>
      <c r="BJ23" s="185"/>
      <c r="BK23" s="172"/>
      <c r="BL23" s="172"/>
      <c r="BM23" s="172"/>
      <c r="BN23" s="172"/>
      <c r="BO23" s="173"/>
      <c r="BP23" s="173"/>
      <c r="BQ23" s="173"/>
      <c r="BR23" s="173"/>
      <c r="BS23" s="173"/>
      <c r="BT23" s="173"/>
      <c r="BU23" s="173"/>
      <c r="BV23" s="173"/>
      <c r="BW23" s="173"/>
      <c r="BX23" s="173"/>
      <c r="BY23" s="173"/>
      <c r="BZ23" s="173"/>
      <c r="CA23" s="173"/>
      <c r="CB23" s="173"/>
      <c r="CC23" s="175"/>
    </row>
    <row r="24" spans="1:81" s="18" customFormat="1" ht="18" customHeight="1" x14ac:dyDescent="0.15">
      <c r="A24" s="13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3"/>
      <c r="U24" s="209"/>
      <c r="V24" s="210"/>
      <c r="W24" s="210"/>
      <c r="X24" s="210"/>
      <c r="Y24" s="210"/>
      <c r="Z24" s="210"/>
      <c r="AA24" s="210"/>
      <c r="AB24" s="210"/>
      <c r="AC24" s="210"/>
      <c r="AD24" s="210"/>
      <c r="AE24" s="210"/>
      <c r="AF24" s="210"/>
      <c r="AG24" s="210"/>
      <c r="AH24" s="211"/>
      <c r="AI24" s="13"/>
      <c r="AJ24" s="178" t="s">
        <v>33</v>
      </c>
      <c r="AK24" s="172"/>
      <c r="AL24" s="172"/>
      <c r="AM24" s="172"/>
      <c r="AN24" s="172" t="s">
        <v>35</v>
      </c>
      <c r="AO24" s="172"/>
      <c r="AP24" s="172"/>
      <c r="AQ24" s="172" t="s">
        <v>17</v>
      </c>
      <c r="AR24" s="172"/>
      <c r="AS24" s="172"/>
      <c r="AT24" s="183"/>
      <c r="AU24" s="184"/>
      <c r="AV24" s="184"/>
      <c r="AW24" s="184"/>
      <c r="AX24" s="184"/>
      <c r="AY24" s="184"/>
      <c r="AZ24" s="184"/>
      <c r="BA24" s="184"/>
      <c r="BB24" s="184"/>
      <c r="BC24" s="184"/>
      <c r="BD24" s="184"/>
      <c r="BE24" s="184"/>
      <c r="BF24" s="184"/>
      <c r="BG24" s="184"/>
      <c r="BH24" s="184"/>
      <c r="BI24" s="184"/>
      <c r="BJ24" s="185"/>
      <c r="BK24" s="172"/>
      <c r="BL24" s="172"/>
      <c r="BM24" s="172"/>
      <c r="BN24" s="172"/>
      <c r="BO24" s="173"/>
      <c r="BP24" s="173"/>
      <c r="BQ24" s="173"/>
      <c r="BR24" s="173"/>
      <c r="BS24" s="173"/>
      <c r="BT24" s="173"/>
      <c r="BU24" s="173"/>
      <c r="BV24" s="173"/>
      <c r="BW24" s="173"/>
      <c r="BX24" s="173"/>
      <c r="BY24" s="173"/>
      <c r="BZ24" s="173"/>
      <c r="CA24" s="173"/>
      <c r="CB24" s="173"/>
      <c r="CC24" s="175"/>
    </row>
    <row r="25" spans="1:81" s="18" customFormat="1" ht="18" customHeight="1" thickBot="1" x14ac:dyDescent="0.2">
      <c r="A25" s="13"/>
      <c r="B25" s="158" t="s">
        <v>11</v>
      </c>
      <c r="C25" s="158"/>
      <c r="D25" s="158"/>
      <c r="E25" s="158"/>
      <c r="F25" s="158"/>
      <c r="G25" s="158"/>
      <c r="H25" s="158"/>
      <c r="I25" s="158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3"/>
      <c r="U25" s="209"/>
      <c r="V25" s="210"/>
      <c r="W25" s="210"/>
      <c r="X25" s="210"/>
      <c r="Y25" s="210"/>
      <c r="Z25" s="210"/>
      <c r="AA25" s="210"/>
      <c r="AB25" s="210"/>
      <c r="AC25" s="210"/>
      <c r="AD25" s="210"/>
      <c r="AE25" s="210"/>
      <c r="AF25" s="210"/>
      <c r="AG25" s="210"/>
      <c r="AH25" s="211"/>
      <c r="AI25" s="13"/>
      <c r="AJ25" s="178" t="s">
        <v>33</v>
      </c>
      <c r="AK25" s="172"/>
      <c r="AL25" s="172"/>
      <c r="AM25" s="172"/>
      <c r="AN25" s="172" t="s">
        <v>35</v>
      </c>
      <c r="AO25" s="172"/>
      <c r="AP25" s="172"/>
      <c r="AQ25" s="172" t="s">
        <v>17</v>
      </c>
      <c r="AR25" s="172"/>
      <c r="AS25" s="172"/>
      <c r="AT25" s="183"/>
      <c r="AU25" s="184"/>
      <c r="AV25" s="184"/>
      <c r="AW25" s="184"/>
      <c r="AX25" s="184"/>
      <c r="AY25" s="184"/>
      <c r="AZ25" s="184"/>
      <c r="BA25" s="184"/>
      <c r="BB25" s="184"/>
      <c r="BC25" s="184"/>
      <c r="BD25" s="184"/>
      <c r="BE25" s="184"/>
      <c r="BF25" s="184"/>
      <c r="BG25" s="184"/>
      <c r="BH25" s="184"/>
      <c r="BI25" s="184"/>
      <c r="BJ25" s="185"/>
      <c r="BK25" s="172"/>
      <c r="BL25" s="172"/>
      <c r="BM25" s="172"/>
      <c r="BN25" s="172"/>
      <c r="BO25" s="173"/>
      <c r="BP25" s="173"/>
      <c r="BQ25" s="173"/>
      <c r="BR25" s="173"/>
      <c r="BS25" s="173"/>
      <c r="BT25" s="173"/>
      <c r="BU25" s="173"/>
      <c r="BV25" s="173"/>
      <c r="BW25" s="173"/>
      <c r="BX25" s="173"/>
      <c r="BY25" s="173"/>
      <c r="BZ25" s="173"/>
      <c r="CA25" s="173"/>
      <c r="CB25" s="173"/>
      <c r="CC25" s="175"/>
    </row>
    <row r="26" spans="1:81" s="18" customFormat="1" ht="18" customHeight="1" x14ac:dyDescent="0.15">
      <c r="A26" s="13"/>
      <c r="B26" s="53" t="s">
        <v>137</v>
      </c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5"/>
      <c r="T26" s="13"/>
      <c r="U26" s="209"/>
      <c r="V26" s="210"/>
      <c r="W26" s="210"/>
      <c r="X26" s="210"/>
      <c r="Y26" s="210"/>
      <c r="Z26" s="210"/>
      <c r="AA26" s="210"/>
      <c r="AB26" s="210"/>
      <c r="AC26" s="210"/>
      <c r="AD26" s="210"/>
      <c r="AE26" s="210"/>
      <c r="AF26" s="210"/>
      <c r="AG26" s="210"/>
      <c r="AH26" s="211"/>
      <c r="AI26" s="13"/>
      <c r="AJ26" s="178" t="s">
        <v>37</v>
      </c>
      <c r="AK26" s="172"/>
      <c r="AL26" s="172"/>
      <c r="AM26" s="172"/>
      <c r="AN26" s="172" t="s">
        <v>38</v>
      </c>
      <c r="AO26" s="172"/>
      <c r="AP26" s="172"/>
      <c r="AQ26" s="172" t="s">
        <v>17</v>
      </c>
      <c r="AR26" s="172"/>
      <c r="AS26" s="172"/>
      <c r="AT26" s="183"/>
      <c r="AU26" s="184"/>
      <c r="AV26" s="184"/>
      <c r="AW26" s="184"/>
      <c r="AX26" s="184"/>
      <c r="AY26" s="184"/>
      <c r="AZ26" s="184"/>
      <c r="BA26" s="184"/>
      <c r="BB26" s="184"/>
      <c r="BC26" s="184"/>
      <c r="BD26" s="184"/>
      <c r="BE26" s="184"/>
      <c r="BF26" s="184"/>
      <c r="BG26" s="184"/>
      <c r="BH26" s="184"/>
      <c r="BI26" s="184"/>
      <c r="BJ26" s="185"/>
      <c r="BK26" s="172"/>
      <c r="BL26" s="172"/>
      <c r="BM26" s="172"/>
      <c r="BN26" s="172"/>
      <c r="BO26" s="173"/>
      <c r="BP26" s="173"/>
      <c r="BQ26" s="173"/>
      <c r="BR26" s="173"/>
      <c r="BS26" s="173"/>
      <c r="BT26" s="173"/>
      <c r="BU26" s="173"/>
      <c r="BV26" s="173"/>
      <c r="BW26" s="173"/>
      <c r="BX26" s="173"/>
      <c r="BY26" s="173"/>
      <c r="BZ26" s="173"/>
      <c r="CA26" s="173"/>
      <c r="CB26" s="173"/>
      <c r="CC26" s="175"/>
    </row>
    <row r="27" spans="1:81" s="18" customFormat="1" ht="18" customHeight="1" x14ac:dyDescent="0.15">
      <c r="A27" s="13"/>
      <c r="B27" s="56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8"/>
      <c r="T27" s="13"/>
      <c r="U27" s="209"/>
      <c r="V27" s="210"/>
      <c r="W27" s="210"/>
      <c r="X27" s="210"/>
      <c r="Y27" s="210"/>
      <c r="Z27" s="210"/>
      <c r="AA27" s="210"/>
      <c r="AB27" s="210"/>
      <c r="AC27" s="210"/>
      <c r="AD27" s="210"/>
      <c r="AE27" s="210"/>
      <c r="AF27" s="210"/>
      <c r="AG27" s="210"/>
      <c r="AH27" s="211"/>
      <c r="AI27" s="13"/>
      <c r="AJ27" s="178" t="s">
        <v>39</v>
      </c>
      <c r="AK27" s="172"/>
      <c r="AL27" s="172"/>
      <c r="AM27" s="172"/>
      <c r="AN27" s="172" t="s">
        <v>40</v>
      </c>
      <c r="AO27" s="172"/>
      <c r="AP27" s="172"/>
      <c r="AQ27" s="172" t="s">
        <v>90</v>
      </c>
      <c r="AR27" s="172"/>
      <c r="AS27" s="172"/>
      <c r="AT27" s="183"/>
      <c r="AU27" s="184"/>
      <c r="AV27" s="184"/>
      <c r="AW27" s="184"/>
      <c r="AX27" s="184"/>
      <c r="AY27" s="184"/>
      <c r="AZ27" s="184"/>
      <c r="BA27" s="184"/>
      <c r="BB27" s="184"/>
      <c r="BC27" s="184"/>
      <c r="BD27" s="184"/>
      <c r="BE27" s="184"/>
      <c r="BF27" s="184"/>
      <c r="BG27" s="184"/>
      <c r="BH27" s="184"/>
      <c r="BI27" s="184"/>
      <c r="BJ27" s="185"/>
      <c r="BK27" s="172"/>
      <c r="BL27" s="172"/>
      <c r="BM27" s="172"/>
      <c r="BN27" s="172"/>
      <c r="BO27" s="173"/>
      <c r="BP27" s="173"/>
      <c r="BQ27" s="173"/>
      <c r="BR27" s="173"/>
      <c r="BS27" s="173"/>
      <c r="BT27" s="173"/>
      <c r="BU27" s="173"/>
      <c r="BV27" s="173"/>
      <c r="BW27" s="173"/>
      <c r="BX27" s="173"/>
      <c r="BY27" s="173"/>
      <c r="BZ27" s="173"/>
      <c r="CA27" s="173"/>
      <c r="CB27" s="173"/>
      <c r="CC27" s="175"/>
    </row>
    <row r="28" spans="1:81" s="18" customFormat="1" ht="18" customHeight="1" thickBot="1" x14ac:dyDescent="0.2">
      <c r="A28" s="13"/>
      <c r="B28" s="59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1"/>
      <c r="T28" s="13"/>
      <c r="U28" s="209"/>
      <c r="V28" s="210"/>
      <c r="W28" s="210"/>
      <c r="X28" s="210"/>
      <c r="Y28" s="210"/>
      <c r="Z28" s="210"/>
      <c r="AA28" s="210"/>
      <c r="AB28" s="210"/>
      <c r="AC28" s="210"/>
      <c r="AD28" s="210"/>
      <c r="AE28" s="210"/>
      <c r="AF28" s="210"/>
      <c r="AG28" s="210"/>
      <c r="AH28" s="211"/>
      <c r="AI28" s="13"/>
      <c r="AJ28" s="178"/>
      <c r="AK28" s="172"/>
      <c r="AL28" s="172"/>
      <c r="AM28" s="172"/>
      <c r="AN28" s="172"/>
      <c r="AO28" s="172"/>
      <c r="AP28" s="172"/>
      <c r="AQ28" s="183"/>
      <c r="AR28" s="184"/>
      <c r="AS28" s="185"/>
      <c r="AT28" s="183"/>
      <c r="AU28" s="184"/>
      <c r="AV28" s="184"/>
      <c r="AW28" s="184"/>
      <c r="AX28" s="184"/>
      <c r="AY28" s="184"/>
      <c r="AZ28" s="184"/>
      <c r="BA28" s="184"/>
      <c r="BB28" s="184"/>
      <c r="BC28" s="184"/>
      <c r="BD28" s="184"/>
      <c r="BE28" s="184"/>
      <c r="BF28" s="184"/>
      <c r="BG28" s="184"/>
      <c r="BH28" s="184"/>
      <c r="BI28" s="184"/>
      <c r="BJ28" s="185"/>
      <c r="BK28" s="172"/>
      <c r="BL28" s="172"/>
      <c r="BM28" s="172"/>
      <c r="BN28" s="172"/>
      <c r="BO28" s="173"/>
      <c r="BP28" s="173"/>
      <c r="BQ28" s="173"/>
      <c r="BR28" s="173"/>
      <c r="BS28" s="173"/>
      <c r="BT28" s="173"/>
      <c r="BU28" s="173"/>
      <c r="BV28" s="173"/>
      <c r="BW28" s="173"/>
      <c r="BX28" s="173"/>
      <c r="BY28" s="173"/>
      <c r="BZ28" s="173"/>
      <c r="CA28" s="173"/>
      <c r="CB28" s="173"/>
      <c r="CC28" s="175"/>
    </row>
    <row r="29" spans="1:81" s="18" customFormat="1" ht="18" customHeight="1" x14ac:dyDescent="0.15">
      <c r="A29" s="13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13"/>
      <c r="U29" s="209"/>
      <c r="V29" s="210"/>
      <c r="W29" s="210"/>
      <c r="X29" s="210"/>
      <c r="Y29" s="210"/>
      <c r="Z29" s="210"/>
      <c r="AA29" s="210"/>
      <c r="AB29" s="210"/>
      <c r="AC29" s="210"/>
      <c r="AD29" s="210"/>
      <c r="AE29" s="210"/>
      <c r="AF29" s="210"/>
      <c r="AG29" s="210"/>
      <c r="AH29" s="211"/>
      <c r="AI29" s="13"/>
      <c r="AJ29" s="178"/>
      <c r="AK29" s="172"/>
      <c r="AL29" s="172"/>
      <c r="AM29" s="172"/>
      <c r="AN29" s="172"/>
      <c r="AO29" s="172"/>
      <c r="AP29" s="172"/>
      <c r="AQ29" s="183"/>
      <c r="AR29" s="184"/>
      <c r="AS29" s="185"/>
      <c r="AT29" s="183"/>
      <c r="AU29" s="184"/>
      <c r="AV29" s="184"/>
      <c r="AW29" s="184"/>
      <c r="AX29" s="184"/>
      <c r="AY29" s="184"/>
      <c r="AZ29" s="184"/>
      <c r="BA29" s="184"/>
      <c r="BB29" s="184"/>
      <c r="BC29" s="184"/>
      <c r="BD29" s="184"/>
      <c r="BE29" s="184"/>
      <c r="BF29" s="184"/>
      <c r="BG29" s="184"/>
      <c r="BH29" s="184"/>
      <c r="BI29" s="184"/>
      <c r="BJ29" s="185"/>
      <c r="BK29" s="172"/>
      <c r="BL29" s="172"/>
      <c r="BM29" s="172"/>
      <c r="BN29" s="172"/>
      <c r="BO29" s="173"/>
      <c r="BP29" s="173"/>
      <c r="BQ29" s="173"/>
      <c r="BR29" s="173"/>
      <c r="BS29" s="173"/>
      <c r="BT29" s="173"/>
      <c r="BU29" s="173"/>
      <c r="BV29" s="173"/>
      <c r="BW29" s="173"/>
      <c r="BX29" s="173"/>
      <c r="BY29" s="173"/>
      <c r="BZ29" s="173"/>
      <c r="CA29" s="173"/>
      <c r="CB29" s="173"/>
      <c r="CC29" s="175"/>
    </row>
    <row r="30" spans="1:81" s="18" customFormat="1" ht="18" customHeight="1" thickBot="1" x14ac:dyDescent="0.2">
      <c r="A30" s="13"/>
      <c r="B30" s="205" t="s">
        <v>52</v>
      </c>
      <c r="C30" s="205"/>
      <c r="D30" s="205"/>
      <c r="E30" s="19"/>
      <c r="F30" s="19"/>
      <c r="G30" s="19"/>
      <c r="H30" s="205" t="s">
        <v>57</v>
      </c>
      <c r="I30" s="205"/>
      <c r="J30" s="205"/>
      <c r="K30" s="12"/>
      <c r="L30" s="12"/>
      <c r="M30" s="12"/>
      <c r="N30" s="205" t="s">
        <v>56</v>
      </c>
      <c r="O30" s="205"/>
      <c r="P30" s="205"/>
      <c r="Q30" s="12"/>
      <c r="R30" s="12"/>
      <c r="S30" s="12"/>
      <c r="T30" s="13"/>
      <c r="U30" s="209"/>
      <c r="V30" s="210"/>
      <c r="W30" s="210"/>
      <c r="X30" s="210"/>
      <c r="Y30" s="210"/>
      <c r="Z30" s="210"/>
      <c r="AA30" s="210"/>
      <c r="AB30" s="210"/>
      <c r="AC30" s="210"/>
      <c r="AD30" s="210"/>
      <c r="AE30" s="210"/>
      <c r="AF30" s="210"/>
      <c r="AG30" s="210"/>
      <c r="AH30" s="211"/>
      <c r="AI30" s="13"/>
      <c r="AJ30" s="178" t="s">
        <v>117</v>
      </c>
      <c r="AK30" s="172"/>
      <c r="AL30" s="172"/>
      <c r="AM30" s="172"/>
      <c r="AN30" s="172" t="s">
        <v>112</v>
      </c>
      <c r="AO30" s="172"/>
      <c r="AP30" s="172"/>
      <c r="AQ30" s="172" t="s">
        <v>83</v>
      </c>
      <c r="AR30" s="172"/>
      <c r="AS30" s="172"/>
      <c r="AT30" s="183"/>
      <c r="AU30" s="184"/>
      <c r="AV30" s="184"/>
      <c r="AW30" s="184"/>
      <c r="AX30" s="184"/>
      <c r="AY30" s="184"/>
      <c r="AZ30" s="184"/>
      <c r="BA30" s="184"/>
      <c r="BB30" s="184"/>
      <c r="BC30" s="184"/>
      <c r="BD30" s="184"/>
      <c r="BE30" s="184"/>
      <c r="BF30" s="184"/>
      <c r="BG30" s="184"/>
      <c r="BH30" s="184"/>
      <c r="BI30" s="184"/>
      <c r="BJ30" s="185"/>
      <c r="BK30" s="183" t="s">
        <v>136</v>
      </c>
      <c r="BL30" s="184"/>
      <c r="BM30" s="184"/>
      <c r="BN30" s="185"/>
      <c r="BO30" s="173"/>
      <c r="BP30" s="173"/>
      <c r="BQ30" s="173"/>
      <c r="BR30" s="173"/>
      <c r="BS30" s="173"/>
      <c r="BT30" s="173"/>
      <c r="BU30" s="173"/>
      <c r="BV30" s="173"/>
      <c r="BW30" s="173"/>
      <c r="BX30" s="173"/>
      <c r="BY30" s="173"/>
      <c r="BZ30" s="173"/>
      <c r="CA30" s="173"/>
      <c r="CB30" s="173"/>
      <c r="CC30" s="175"/>
    </row>
    <row r="31" spans="1:81" s="18" customFormat="1" ht="18" customHeight="1" x14ac:dyDescent="0.15">
      <c r="A31" s="13"/>
      <c r="B31" s="53" t="s">
        <v>131</v>
      </c>
      <c r="C31" s="54"/>
      <c r="D31" s="54"/>
      <c r="E31" s="54"/>
      <c r="F31" s="54"/>
      <c r="G31" s="55"/>
      <c r="H31" s="53" t="s">
        <v>132</v>
      </c>
      <c r="I31" s="54"/>
      <c r="J31" s="54"/>
      <c r="K31" s="54"/>
      <c r="L31" s="54"/>
      <c r="M31" s="55"/>
      <c r="N31" s="53" t="s">
        <v>133</v>
      </c>
      <c r="O31" s="54"/>
      <c r="P31" s="54"/>
      <c r="Q31" s="54"/>
      <c r="R31" s="54"/>
      <c r="S31" s="55"/>
      <c r="T31" s="13"/>
      <c r="U31" s="209"/>
      <c r="V31" s="210"/>
      <c r="W31" s="210"/>
      <c r="X31" s="210"/>
      <c r="Y31" s="210"/>
      <c r="Z31" s="210"/>
      <c r="AA31" s="210"/>
      <c r="AB31" s="210"/>
      <c r="AC31" s="210"/>
      <c r="AD31" s="210"/>
      <c r="AE31" s="210"/>
      <c r="AF31" s="210"/>
      <c r="AG31" s="210"/>
      <c r="AH31" s="211"/>
      <c r="AI31" s="13"/>
      <c r="AJ31" s="178" t="s">
        <v>108</v>
      </c>
      <c r="AK31" s="172"/>
      <c r="AL31" s="172"/>
      <c r="AM31" s="172"/>
      <c r="AN31" s="172" t="s">
        <v>113</v>
      </c>
      <c r="AO31" s="172"/>
      <c r="AP31" s="172"/>
      <c r="AQ31" s="172" t="s">
        <v>83</v>
      </c>
      <c r="AR31" s="172"/>
      <c r="AS31" s="172"/>
      <c r="AT31" s="183"/>
      <c r="AU31" s="184"/>
      <c r="AV31" s="184"/>
      <c r="AW31" s="184"/>
      <c r="AX31" s="184"/>
      <c r="AY31" s="184"/>
      <c r="AZ31" s="184"/>
      <c r="BA31" s="184"/>
      <c r="BB31" s="184"/>
      <c r="BC31" s="184"/>
      <c r="BD31" s="184"/>
      <c r="BE31" s="184"/>
      <c r="BF31" s="184"/>
      <c r="BG31" s="184"/>
      <c r="BH31" s="184"/>
      <c r="BI31" s="184"/>
      <c r="BJ31" s="185"/>
      <c r="BK31" s="183" t="s">
        <v>108</v>
      </c>
      <c r="BL31" s="184"/>
      <c r="BM31" s="184"/>
      <c r="BN31" s="185"/>
      <c r="BO31" s="173"/>
      <c r="BP31" s="173"/>
      <c r="BQ31" s="173"/>
      <c r="BR31" s="173"/>
      <c r="BS31" s="173"/>
      <c r="BT31" s="173"/>
      <c r="BU31" s="173"/>
      <c r="BV31" s="173"/>
      <c r="BW31" s="173"/>
      <c r="BX31" s="173"/>
      <c r="BY31" s="173"/>
      <c r="BZ31" s="173"/>
      <c r="CA31" s="173"/>
      <c r="CB31" s="173"/>
      <c r="CC31" s="175"/>
    </row>
    <row r="32" spans="1:81" s="18" customFormat="1" ht="18" customHeight="1" x14ac:dyDescent="0.15">
      <c r="A32" s="13"/>
      <c r="B32" s="56"/>
      <c r="C32" s="57"/>
      <c r="D32" s="57"/>
      <c r="E32" s="57"/>
      <c r="F32" s="57"/>
      <c r="G32" s="58"/>
      <c r="H32" s="56"/>
      <c r="I32" s="57"/>
      <c r="J32" s="57"/>
      <c r="K32" s="57"/>
      <c r="L32" s="57"/>
      <c r="M32" s="58"/>
      <c r="N32" s="56"/>
      <c r="O32" s="57"/>
      <c r="P32" s="57"/>
      <c r="Q32" s="57"/>
      <c r="R32" s="57"/>
      <c r="S32" s="58"/>
      <c r="T32" s="13"/>
      <c r="U32" s="209"/>
      <c r="V32" s="210"/>
      <c r="W32" s="210"/>
      <c r="X32" s="210"/>
      <c r="Y32" s="210"/>
      <c r="Z32" s="210"/>
      <c r="AA32" s="210"/>
      <c r="AB32" s="210"/>
      <c r="AC32" s="210"/>
      <c r="AD32" s="210"/>
      <c r="AE32" s="210"/>
      <c r="AF32" s="210"/>
      <c r="AG32" s="210"/>
      <c r="AH32" s="211"/>
      <c r="AI32" s="13"/>
      <c r="AJ32" s="178" t="s">
        <v>109</v>
      </c>
      <c r="AK32" s="172"/>
      <c r="AL32" s="172"/>
      <c r="AM32" s="172"/>
      <c r="AN32" s="172" t="s">
        <v>114</v>
      </c>
      <c r="AO32" s="172"/>
      <c r="AP32" s="172"/>
      <c r="AQ32" s="172" t="s">
        <v>83</v>
      </c>
      <c r="AR32" s="172"/>
      <c r="AS32" s="172"/>
      <c r="AT32" s="183"/>
      <c r="AU32" s="184"/>
      <c r="AV32" s="184"/>
      <c r="AW32" s="184"/>
      <c r="AX32" s="184"/>
      <c r="AY32" s="184"/>
      <c r="AZ32" s="184"/>
      <c r="BA32" s="184"/>
      <c r="BB32" s="184"/>
      <c r="BC32" s="184"/>
      <c r="BD32" s="184"/>
      <c r="BE32" s="184"/>
      <c r="BF32" s="184"/>
      <c r="BG32" s="184"/>
      <c r="BH32" s="184"/>
      <c r="BI32" s="184"/>
      <c r="BJ32" s="185"/>
      <c r="BK32" s="183" t="s">
        <v>109</v>
      </c>
      <c r="BL32" s="184"/>
      <c r="BM32" s="184"/>
      <c r="BN32" s="185"/>
      <c r="BO32" s="173"/>
      <c r="BP32" s="173"/>
      <c r="BQ32" s="173"/>
      <c r="BR32" s="173"/>
      <c r="BS32" s="173"/>
      <c r="BT32" s="173"/>
      <c r="BU32" s="173"/>
      <c r="BV32" s="173"/>
      <c r="BW32" s="173"/>
      <c r="BX32" s="173"/>
      <c r="BY32" s="173"/>
      <c r="BZ32" s="173"/>
      <c r="CA32" s="173"/>
      <c r="CB32" s="173"/>
      <c r="CC32" s="175"/>
    </row>
    <row r="33" spans="1:81" s="18" customFormat="1" ht="18" customHeight="1" x14ac:dyDescent="0.15">
      <c r="A33" s="13"/>
      <c r="B33" s="56"/>
      <c r="C33" s="57"/>
      <c r="D33" s="57"/>
      <c r="E33" s="57"/>
      <c r="F33" s="57"/>
      <c r="G33" s="58"/>
      <c r="H33" s="56"/>
      <c r="I33" s="57"/>
      <c r="J33" s="57"/>
      <c r="K33" s="57"/>
      <c r="L33" s="57"/>
      <c r="M33" s="58"/>
      <c r="N33" s="56"/>
      <c r="O33" s="57"/>
      <c r="P33" s="57"/>
      <c r="Q33" s="57"/>
      <c r="R33" s="57"/>
      <c r="S33" s="58"/>
      <c r="T33" s="13"/>
      <c r="U33" s="209"/>
      <c r="V33" s="210"/>
      <c r="W33" s="210"/>
      <c r="X33" s="210"/>
      <c r="Y33" s="210"/>
      <c r="Z33" s="210"/>
      <c r="AA33" s="210"/>
      <c r="AB33" s="210"/>
      <c r="AC33" s="210"/>
      <c r="AD33" s="210"/>
      <c r="AE33" s="210"/>
      <c r="AF33" s="210"/>
      <c r="AG33" s="210"/>
      <c r="AH33" s="211"/>
      <c r="AI33" s="13"/>
      <c r="AJ33" s="178" t="s">
        <v>110</v>
      </c>
      <c r="AK33" s="172"/>
      <c r="AL33" s="172"/>
      <c r="AM33" s="172"/>
      <c r="AN33" s="172" t="s">
        <v>115</v>
      </c>
      <c r="AO33" s="172"/>
      <c r="AP33" s="172"/>
      <c r="AQ33" s="172" t="s">
        <v>83</v>
      </c>
      <c r="AR33" s="172"/>
      <c r="AS33" s="172"/>
      <c r="AT33" s="186"/>
      <c r="AU33" s="187"/>
      <c r="AV33" s="187"/>
      <c r="AW33" s="187"/>
      <c r="AX33" s="187"/>
      <c r="AY33" s="187"/>
      <c r="AZ33" s="187"/>
      <c r="BA33" s="187"/>
      <c r="BB33" s="187"/>
      <c r="BC33" s="187"/>
      <c r="BD33" s="187"/>
      <c r="BE33" s="187"/>
      <c r="BF33" s="187"/>
      <c r="BG33" s="187"/>
      <c r="BH33" s="187"/>
      <c r="BI33" s="187"/>
      <c r="BJ33" s="188"/>
      <c r="BK33" s="183" t="s">
        <v>110</v>
      </c>
      <c r="BL33" s="184"/>
      <c r="BM33" s="184"/>
      <c r="BN33" s="185"/>
      <c r="BO33" s="173"/>
      <c r="BP33" s="173"/>
      <c r="BQ33" s="173"/>
      <c r="BR33" s="173"/>
      <c r="BS33" s="173"/>
      <c r="BT33" s="173"/>
      <c r="BU33" s="173"/>
      <c r="BV33" s="173"/>
      <c r="BW33" s="173"/>
      <c r="BX33" s="173"/>
      <c r="BY33" s="173"/>
      <c r="BZ33" s="173"/>
      <c r="CA33" s="173"/>
      <c r="CB33" s="173"/>
      <c r="CC33" s="175"/>
    </row>
    <row r="34" spans="1:81" s="18" customFormat="1" ht="18" customHeight="1" x14ac:dyDescent="0.15">
      <c r="A34" s="13"/>
      <c r="B34" s="56"/>
      <c r="C34" s="57"/>
      <c r="D34" s="57"/>
      <c r="E34" s="57"/>
      <c r="F34" s="57"/>
      <c r="G34" s="58"/>
      <c r="H34" s="56"/>
      <c r="I34" s="57"/>
      <c r="J34" s="57"/>
      <c r="K34" s="57"/>
      <c r="L34" s="57"/>
      <c r="M34" s="58"/>
      <c r="N34" s="56"/>
      <c r="O34" s="57"/>
      <c r="P34" s="57"/>
      <c r="Q34" s="57"/>
      <c r="R34" s="57"/>
      <c r="S34" s="58"/>
      <c r="T34" s="13"/>
      <c r="U34" s="209"/>
      <c r="V34" s="210"/>
      <c r="W34" s="210"/>
      <c r="X34" s="210"/>
      <c r="Y34" s="210"/>
      <c r="Z34" s="210"/>
      <c r="AA34" s="210"/>
      <c r="AB34" s="210"/>
      <c r="AC34" s="210"/>
      <c r="AD34" s="210"/>
      <c r="AE34" s="210"/>
      <c r="AF34" s="210"/>
      <c r="AG34" s="210"/>
      <c r="AH34" s="211"/>
      <c r="AI34" s="13"/>
      <c r="AJ34" s="178" t="s">
        <v>111</v>
      </c>
      <c r="AK34" s="172"/>
      <c r="AL34" s="172"/>
      <c r="AM34" s="172"/>
      <c r="AN34" s="172" t="s">
        <v>116</v>
      </c>
      <c r="AO34" s="172"/>
      <c r="AP34" s="172"/>
      <c r="AQ34" s="172" t="s">
        <v>83</v>
      </c>
      <c r="AR34" s="172"/>
      <c r="AS34" s="172"/>
      <c r="AT34" s="186" t="s">
        <v>107</v>
      </c>
      <c r="AU34" s="187"/>
      <c r="AV34" s="187"/>
      <c r="AW34" s="187"/>
      <c r="AX34" s="187"/>
      <c r="AY34" s="187"/>
      <c r="AZ34" s="187"/>
      <c r="BA34" s="187"/>
      <c r="BB34" s="187"/>
      <c r="BC34" s="187"/>
      <c r="BD34" s="187"/>
      <c r="BE34" s="187"/>
      <c r="BF34" s="187"/>
      <c r="BG34" s="187"/>
      <c r="BH34" s="187"/>
      <c r="BI34" s="187"/>
      <c r="BJ34" s="188"/>
      <c r="BK34" s="183" t="s">
        <v>111</v>
      </c>
      <c r="BL34" s="184"/>
      <c r="BM34" s="184"/>
      <c r="BN34" s="185"/>
      <c r="BO34" s="173"/>
      <c r="BP34" s="173"/>
      <c r="BQ34" s="173"/>
      <c r="BR34" s="173"/>
      <c r="BS34" s="173"/>
      <c r="BT34" s="173"/>
      <c r="BU34" s="173"/>
      <c r="BV34" s="173"/>
      <c r="BW34" s="173"/>
      <c r="BX34" s="173"/>
      <c r="BY34" s="173"/>
      <c r="BZ34" s="173"/>
      <c r="CA34" s="173"/>
      <c r="CB34" s="173"/>
      <c r="CC34" s="175"/>
    </row>
    <row r="35" spans="1:81" s="18" customFormat="1" ht="18" customHeight="1" x14ac:dyDescent="0.15">
      <c r="A35" s="13"/>
      <c r="B35" s="56"/>
      <c r="C35" s="57"/>
      <c r="D35" s="57"/>
      <c r="E35" s="57"/>
      <c r="F35" s="57"/>
      <c r="G35" s="58"/>
      <c r="H35" s="56"/>
      <c r="I35" s="57"/>
      <c r="J35" s="57"/>
      <c r="K35" s="57"/>
      <c r="L35" s="57"/>
      <c r="M35" s="58"/>
      <c r="N35" s="56"/>
      <c r="O35" s="57"/>
      <c r="P35" s="57"/>
      <c r="Q35" s="57"/>
      <c r="R35" s="57"/>
      <c r="S35" s="58"/>
      <c r="T35" s="13"/>
      <c r="U35" s="209"/>
      <c r="V35" s="210"/>
      <c r="W35" s="210"/>
      <c r="X35" s="210"/>
      <c r="Y35" s="210"/>
      <c r="Z35" s="210"/>
      <c r="AA35" s="210"/>
      <c r="AB35" s="210"/>
      <c r="AC35" s="210"/>
      <c r="AD35" s="210"/>
      <c r="AE35" s="210"/>
      <c r="AF35" s="210"/>
      <c r="AG35" s="210"/>
      <c r="AH35" s="211"/>
      <c r="AI35" s="13"/>
      <c r="AJ35" s="178"/>
      <c r="AK35" s="172"/>
      <c r="AL35" s="172"/>
      <c r="AM35" s="172"/>
      <c r="AN35" s="172"/>
      <c r="AO35" s="172"/>
      <c r="AP35" s="172"/>
      <c r="AQ35" s="172"/>
      <c r="AR35" s="172"/>
      <c r="AS35" s="172"/>
      <c r="AT35" s="186"/>
      <c r="AU35" s="187"/>
      <c r="AV35" s="187"/>
      <c r="AW35" s="187"/>
      <c r="AX35" s="187"/>
      <c r="AY35" s="187"/>
      <c r="AZ35" s="187"/>
      <c r="BA35" s="187"/>
      <c r="BB35" s="187"/>
      <c r="BC35" s="187"/>
      <c r="BD35" s="187"/>
      <c r="BE35" s="187"/>
      <c r="BF35" s="187"/>
      <c r="BG35" s="187"/>
      <c r="BH35" s="187"/>
      <c r="BI35" s="187"/>
      <c r="BJ35" s="188"/>
      <c r="BK35" s="183"/>
      <c r="BL35" s="184"/>
      <c r="BM35" s="184"/>
      <c r="BN35" s="185"/>
      <c r="BO35" s="173"/>
      <c r="BP35" s="173"/>
      <c r="BQ35" s="173"/>
      <c r="BR35" s="173"/>
      <c r="BS35" s="173"/>
      <c r="BT35" s="173"/>
      <c r="BU35" s="173"/>
      <c r="BV35" s="173"/>
      <c r="BW35" s="173"/>
      <c r="BX35" s="173"/>
      <c r="BY35" s="173"/>
      <c r="BZ35" s="173"/>
      <c r="CA35" s="173"/>
      <c r="CB35" s="173"/>
      <c r="CC35" s="175"/>
    </row>
    <row r="36" spans="1:81" s="18" customFormat="1" ht="18" customHeight="1" thickBot="1" x14ac:dyDescent="0.2">
      <c r="A36" s="13"/>
      <c r="B36" s="59"/>
      <c r="C36" s="60"/>
      <c r="D36" s="60"/>
      <c r="E36" s="60"/>
      <c r="F36" s="60"/>
      <c r="G36" s="61"/>
      <c r="H36" s="59"/>
      <c r="I36" s="60"/>
      <c r="J36" s="60"/>
      <c r="K36" s="60"/>
      <c r="L36" s="60"/>
      <c r="M36" s="61"/>
      <c r="N36" s="59"/>
      <c r="O36" s="60"/>
      <c r="P36" s="60"/>
      <c r="Q36" s="60"/>
      <c r="R36" s="60"/>
      <c r="S36" s="61"/>
      <c r="T36" s="13"/>
      <c r="U36" s="209"/>
      <c r="V36" s="210"/>
      <c r="W36" s="210"/>
      <c r="X36" s="210"/>
      <c r="Y36" s="210"/>
      <c r="Z36" s="210"/>
      <c r="AA36" s="210"/>
      <c r="AB36" s="210"/>
      <c r="AC36" s="210"/>
      <c r="AD36" s="210"/>
      <c r="AE36" s="210"/>
      <c r="AF36" s="210"/>
      <c r="AG36" s="210"/>
      <c r="AH36" s="211"/>
      <c r="AI36" s="13"/>
      <c r="AJ36" s="178"/>
      <c r="AK36" s="172"/>
      <c r="AL36" s="172"/>
      <c r="AM36" s="172"/>
      <c r="AN36" s="172"/>
      <c r="AO36" s="172"/>
      <c r="AP36" s="172"/>
      <c r="AQ36" s="172"/>
      <c r="AR36" s="172"/>
      <c r="AS36" s="172"/>
      <c r="AT36" s="186"/>
      <c r="AU36" s="187"/>
      <c r="AV36" s="187"/>
      <c r="AW36" s="187"/>
      <c r="AX36" s="187"/>
      <c r="AY36" s="187"/>
      <c r="AZ36" s="187"/>
      <c r="BA36" s="187"/>
      <c r="BB36" s="187"/>
      <c r="BC36" s="187"/>
      <c r="BD36" s="187"/>
      <c r="BE36" s="187"/>
      <c r="BF36" s="187"/>
      <c r="BG36" s="187"/>
      <c r="BH36" s="187"/>
      <c r="BI36" s="187"/>
      <c r="BJ36" s="188"/>
      <c r="BK36" s="183"/>
      <c r="BL36" s="184"/>
      <c r="BM36" s="184"/>
      <c r="BN36" s="185"/>
      <c r="BO36" s="173"/>
      <c r="BP36" s="173"/>
      <c r="BQ36" s="173"/>
      <c r="BR36" s="173"/>
      <c r="BS36" s="173"/>
      <c r="BT36" s="173"/>
      <c r="BU36" s="173"/>
      <c r="BV36" s="173"/>
      <c r="BW36" s="173"/>
      <c r="BX36" s="173"/>
      <c r="BY36" s="173"/>
      <c r="BZ36" s="173"/>
      <c r="CA36" s="173"/>
      <c r="CB36" s="173"/>
      <c r="CC36" s="175"/>
    </row>
    <row r="37" spans="1:81" s="18" customFormat="1" ht="18" customHeight="1" x14ac:dyDescent="0.15">
      <c r="A37" s="13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13"/>
      <c r="U37" s="209"/>
      <c r="V37" s="210"/>
      <c r="W37" s="210"/>
      <c r="X37" s="210"/>
      <c r="Y37" s="210"/>
      <c r="Z37" s="210"/>
      <c r="AA37" s="210"/>
      <c r="AB37" s="210"/>
      <c r="AC37" s="210"/>
      <c r="AD37" s="210"/>
      <c r="AE37" s="210"/>
      <c r="AF37" s="210"/>
      <c r="AG37" s="210"/>
      <c r="AH37" s="211"/>
      <c r="AI37" s="13"/>
      <c r="AJ37" s="178"/>
      <c r="AK37" s="172"/>
      <c r="AL37" s="172"/>
      <c r="AM37" s="172"/>
      <c r="AN37" s="172"/>
      <c r="AO37" s="172"/>
      <c r="AP37" s="172"/>
      <c r="AQ37" s="172"/>
      <c r="AR37" s="172"/>
      <c r="AS37" s="172"/>
      <c r="AT37" s="186"/>
      <c r="AU37" s="187"/>
      <c r="AV37" s="187"/>
      <c r="AW37" s="187"/>
      <c r="AX37" s="187"/>
      <c r="AY37" s="187"/>
      <c r="AZ37" s="187"/>
      <c r="BA37" s="187"/>
      <c r="BB37" s="187"/>
      <c r="BC37" s="187"/>
      <c r="BD37" s="187"/>
      <c r="BE37" s="187"/>
      <c r="BF37" s="187"/>
      <c r="BG37" s="187"/>
      <c r="BH37" s="187"/>
      <c r="BI37" s="187"/>
      <c r="BJ37" s="188"/>
      <c r="BK37" s="172"/>
      <c r="BL37" s="172"/>
      <c r="BM37" s="172"/>
      <c r="BN37" s="172"/>
      <c r="BO37" s="173"/>
      <c r="BP37" s="173"/>
      <c r="BQ37" s="173"/>
      <c r="BR37" s="173"/>
      <c r="BS37" s="173"/>
      <c r="BT37" s="173"/>
      <c r="BU37" s="173"/>
      <c r="BV37" s="173"/>
      <c r="BW37" s="173"/>
      <c r="BX37" s="173"/>
      <c r="BY37" s="173"/>
      <c r="BZ37" s="173"/>
      <c r="CA37" s="173"/>
      <c r="CB37" s="173"/>
      <c r="CC37" s="175"/>
    </row>
    <row r="38" spans="1:81" s="18" customFormat="1" ht="18" customHeight="1" thickBot="1" x14ac:dyDescent="0.2">
      <c r="A38" s="13"/>
      <c r="B38" s="158" t="s">
        <v>19</v>
      </c>
      <c r="C38" s="158"/>
      <c r="D38" s="158"/>
      <c r="E38" s="158"/>
      <c r="F38" s="158"/>
      <c r="G38" s="158"/>
      <c r="H38" s="158"/>
      <c r="I38" s="158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3"/>
      <c r="U38" s="209"/>
      <c r="V38" s="210"/>
      <c r="W38" s="210"/>
      <c r="X38" s="210"/>
      <c r="Y38" s="210"/>
      <c r="Z38" s="210"/>
      <c r="AA38" s="210"/>
      <c r="AB38" s="210"/>
      <c r="AC38" s="210"/>
      <c r="AD38" s="210"/>
      <c r="AE38" s="210"/>
      <c r="AF38" s="210"/>
      <c r="AG38" s="210"/>
      <c r="AH38" s="211"/>
      <c r="AI38" s="13"/>
      <c r="AJ38" s="178"/>
      <c r="AK38" s="172"/>
      <c r="AL38" s="172"/>
      <c r="AM38" s="172"/>
      <c r="AN38" s="172"/>
      <c r="AO38" s="172"/>
      <c r="AP38" s="172"/>
      <c r="AQ38" s="172"/>
      <c r="AR38" s="172"/>
      <c r="AS38" s="172"/>
      <c r="AT38" s="183"/>
      <c r="AU38" s="184"/>
      <c r="AV38" s="184"/>
      <c r="AW38" s="184"/>
      <c r="AX38" s="184"/>
      <c r="AY38" s="184"/>
      <c r="AZ38" s="184"/>
      <c r="BA38" s="184"/>
      <c r="BB38" s="184"/>
      <c r="BC38" s="184"/>
      <c r="BD38" s="184"/>
      <c r="BE38" s="184"/>
      <c r="BF38" s="184"/>
      <c r="BG38" s="184"/>
      <c r="BH38" s="184"/>
      <c r="BI38" s="184"/>
      <c r="BJ38" s="185"/>
      <c r="BK38" s="172"/>
      <c r="BL38" s="172"/>
      <c r="BM38" s="172"/>
      <c r="BN38" s="172"/>
      <c r="BO38" s="173"/>
      <c r="BP38" s="173"/>
      <c r="BQ38" s="173"/>
      <c r="BR38" s="173"/>
      <c r="BS38" s="173"/>
      <c r="BT38" s="173"/>
      <c r="BU38" s="173"/>
      <c r="BV38" s="173"/>
      <c r="BW38" s="173"/>
      <c r="BX38" s="173"/>
      <c r="BY38" s="173"/>
      <c r="BZ38" s="173"/>
      <c r="CA38" s="173"/>
      <c r="CB38" s="173"/>
      <c r="CC38" s="175"/>
    </row>
    <row r="39" spans="1:81" s="18" customFormat="1" ht="18" customHeight="1" x14ac:dyDescent="0.15">
      <c r="A39" s="13"/>
      <c r="B39" s="53" t="s">
        <v>134</v>
      </c>
      <c r="C39" s="54"/>
      <c r="D39" s="54"/>
      <c r="E39" s="54"/>
      <c r="F39" s="54"/>
      <c r="G39" s="55"/>
      <c r="H39" s="53" t="s">
        <v>135</v>
      </c>
      <c r="I39" s="54"/>
      <c r="J39" s="54"/>
      <c r="K39" s="54"/>
      <c r="L39" s="54"/>
      <c r="M39" s="55"/>
      <c r="N39" s="53" t="s">
        <v>174</v>
      </c>
      <c r="O39" s="54"/>
      <c r="P39" s="54"/>
      <c r="Q39" s="54"/>
      <c r="R39" s="54"/>
      <c r="S39" s="55"/>
      <c r="T39" s="13"/>
      <c r="U39" s="209"/>
      <c r="V39" s="210"/>
      <c r="W39" s="210"/>
      <c r="X39" s="210"/>
      <c r="Y39" s="210"/>
      <c r="Z39" s="210"/>
      <c r="AA39" s="210"/>
      <c r="AB39" s="210"/>
      <c r="AC39" s="210"/>
      <c r="AD39" s="210"/>
      <c r="AE39" s="210"/>
      <c r="AF39" s="210"/>
      <c r="AG39" s="210"/>
      <c r="AH39" s="211"/>
      <c r="AI39" s="13"/>
      <c r="AJ39" s="178"/>
      <c r="AK39" s="172"/>
      <c r="AL39" s="172"/>
      <c r="AM39" s="172"/>
      <c r="AN39" s="172"/>
      <c r="AO39" s="172"/>
      <c r="AP39" s="172"/>
      <c r="AQ39" s="172"/>
      <c r="AR39" s="172"/>
      <c r="AS39" s="172"/>
      <c r="AT39" s="183"/>
      <c r="AU39" s="184"/>
      <c r="AV39" s="184"/>
      <c r="AW39" s="184"/>
      <c r="AX39" s="184"/>
      <c r="AY39" s="184"/>
      <c r="AZ39" s="184"/>
      <c r="BA39" s="184"/>
      <c r="BB39" s="184"/>
      <c r="BC39" s="184"/>
      <c r="BD39" s="184"/>
      <c r="BE39" s="184"/>
      <c r="BF39" s="184"/>
      <c r="BG39" s="184"/>
      <c r="BH39" s="184"/>
      <c r="BI39" s="184"/>
      <c r="BJ39" s="185"/>
      <c r="BK39" s="172"/>
      <c r="BL39" s="172"/>
      <c r="BM39" s="172"/>
      <c r="BN39" s="172"/>
      <c r="BO39" s="173"/>
      <c r="BP39" s="173"/>
      <c r="BQ39" s="173"/>
      <c r="BR39" s="173"/>
      <c r="BS39" s="173"/>
      <c r="BT39" s="173"/>
      <c r="BU39" s="173"/>
      <c r="BV39" s="173"/>
      <c r="BW39" s="173"/>
      <c r="BX39" s="173"/>
      <c r="BY39" s="173"/>
      <c r="BZ39" s="173"/>
      <c r="CA39" s="173"/>
      <c r="CB39" s="173"/>
      <c r="CC39" s="175"/>
    </row>
    <row r="40" spans="1:81" s="18" customFormat="1" ht="18" customHeight="1" x14ac:dyDescent="0.15">
      <c r="A40" s="13"/>
      <c r="B40" s="56"/>
      <c r="C40" s="57"/>
      <c r="D40" s="57"/>
      <c r="E40" s="57"/>
      <c r="F40" s="57"/>
      <c r="G40" s="58"/>
      <c r="H40" s="56"/>
      <c r="I40" s="57"/>
      <c r="J40" s="57"/>
      <c r="K40" s="57"/>
      <c r="L40" s="57"/>
      <c r="M40" s="58"/>
      <c r="N40" s="56"/>
      <c r="O40" s="57"/>
      <c r="P40" s="57"/>
      <c r="Q40" s="57"/>
      <c r="R40" s="57"/>
      <c r="S40" s="58"/>
      <c r="T40" s="13"/>
      <c r="U40" s="209"/>
      <c r="V40" s="210"/>
      <c r="W40" s="210"/>
      <c r="X40" s="210"/>
      <c r="Y40" s="210"/>
      <c r="Z40" s="210"/>
      <c r="AA40" s="210"/>
      <c r="AB40" s="210"/>
      <c r="AC40" s="210"/>
      <c r="AD40" s="210"/>
      <c r="AE40" s="210"/>
      <c r="AF40" s="210"/>
      <c r="AG40" s="210"/>
      <c r="AH40" s="211"/>
      <c r="AI40" s="13"/>
      <c r="AJ40" s="178"/>
      <c r="AK40" s="172"/>
      <c r="AL40" s="172"/>
      <c r="AM40" s="172"/>
      <c r="AN40" s="172"/>
      <c r="AO40" s="172"/>
      <c r="AP40" s="172"/>
      <c r="AQ40" s="172"/>
      <c r="AR40" s="172"/>
      <c r="AS40" s="172"/>
      <c r="AT40" s="183"/>
      <c r="AU40" s="184"/>
      <c r="AV40" s="184"/>
      <c r="AW40" s="184"/>
      <c r="AX40" s="184"/>
      <c r="AY40" s="184"/>
      <c r="AZ40" s="184"/>
      <c r="BA40" s="184"/>
      <c r="BB40" s="184"/>
      <c r="BC40" s="184"/>
      <c r="BD40" s="184"/>
      <c r="BE40" s="184"/>
      <c r="BF40" s="184"/>
      <c r="BG40" s="184"/>
      <c r="BH40" s="184"/>
      <c r="BI40" s="184"/>
      <c r="BJ40" s="185"/>
      <c r="BK40" s="172"/>
      <c r="BL40" s="172"/>
      <c r="BM40" s="172"/>
      <c r="BN40" s="172"/>
      <c r="BO40" s="173"/>
      <c r="BP40" s="173"/>
      <c r="BQ40" s="173"/>
      <c r="BR40" s="173"/>
      <c r="BS40" s="173"/>
      <c r="BT40" s="173"/>
      <c r="BU40" s="173"/>
      <c r="BV40" s="173"/>
      <c r="BW40" s="173"/>
      <c r="BX40" s="173"/>
      <c r="BY40" s="173"/>
      <c r="BZ40" s="173"/>
      <c r="CA40" s="173"/>
      <c r="CB40" s="173"/>
      <c r="CC40" s="175"/>
    </row>
    <row r="41" spans="1:81" s="18" customFormat="1" ht="18" customHeight="1" x14ac:dyDescent="0.15">
      <c r="A41" s="13"/>
      <c r="B41" s="56"/>
      <c r="C41" s="57"/>
      <c r="D41" s="57"/>
      <c r="E41" s="57"/>
      <c r="F41" s="57"/>
      <c r="G41" s="58"/>
      <c r="H41" s="56"/>
      <c r="I41" s="57"/>
      <c r="J41" s="57"/>
      <c r="K41" s="57"/>
      <c r="L41" s="57"/>
      <c r="M41" s="58"/>
      <c r="N41" s="56"/>
      <c r="O41" s="57"/>
      <c r="P41" s="57"/>
      <c r="Q41" s="57"/>
      <c r="R41" s="57"/>
      <c r="S41" s="58"/>
      <c r="T41" s="13"/>
      <c r="U41" s="209"/>
      <c r="V41" s="210"/>
      <c r="W41" s="210"/>
      <c r="X41" s="210"/>
      <c r="Y41" s="210"/>
      <c r="Z41" s="210"/>
      <c r="AA41" s="210"/>
      <c r="AB41" s="210"/>
      <c r="AC41" s="210"/>
      <c r="AD41" s="210"/>
      <c r="AE41" s="210"/>
      <c r="AF41" s="210"/>
      <c r="AG41" s="210"/>
      <c r="AH41" s="211"/>
      <c r="AI41" s="13"/>
      <c r="AJ41" s="178"/>
      <c r="AK41" s="172"/>
      <c r="AL41" s="172"/>
      <c r="AM41" s="172"/>
      <c r="AN41" s="172"/>
      <c r="AO41" s="172"/>
      <c r="AP41" s="172"/>
      <c r="AQ41" s="172"/>
      <c r="AR41" s="172"/>
      <c r="AS41" s="172"/>
      <c r="AT41" s="183"/>
      <c r="AU41" s="184"/>
      <c r="AV41" s="184"/>
      <c r="AW41" s="184"/>
      <c r="AX41" s="184"/>
      <c r="AY41" s="184"/>
      <c r="AZ41" s="184"/>
      <c r="BA41" s="184"/>
      <c r="BB41" s="184"/>
      <c r="BC41" s="184"/>
      <c r="BD41" s="184"/>
      <c r="BE41" s="184"/>
      <c r="BF41" s="184"/>
      <c r="BG41" s="184"/>
      <c r="BH41" s="184"/>
      <c r="BI41" s="184"/>
      <c r="BJ41" s="185"/>
      <c r="BK41" s="172"/>
      <c r="BL41" s="172"/>
      <c r="BM41" s="172"/>
      <c r="BN41" s="172"/>
      <c r="BO41" s="173"/>
      <c r="BP41" s="173"/>
      <c r="BQ41" s="173"/>
      <c r="BR41" s="173"/>
      <c r="BS41" s="173"/>
      <c r="BT41" s="173"/>
      <c r="BU41" s="173"/>
      <c r="BV41" s="173"/>
      <c r="BW41" s="173"/>
      <c r="BX41" s="173"/>
      <c r="BY41" s="173"/>
      <c r="BZ41" s="173"/>
      <c r="CA41" s="173"/>
      <c r="CB41" s="173"/>
      <c r="CC41" s="175"/>
    </row>
    <row r="42" spans="1:81" s="18" customFormat="1" ht="18" customHeight="1" x14ac:dyDescent="0.15">
      <c r="A42" s="13"/>
      <c r="B42" s="56"/>
      <c r="C42" s="57"/>
      <c r="D42" s="57"/>
      <c r="E42" s="57"/>
      <c r="F42" s="57"/>
      <c r="G42" s="58"/>
      <c r="H42" s="56"/>
      <c r="I42" s="57"/>
      <c r="J42" s="57"/>
      <c r="K42" s="57"/>
      <c r="L42" s="57"/>
      <c r="M42" s="58"/>
      <c r="N42" s="56"/>
      <c r="O42" s="57"/>
      <c r="P42" s="57"/>
      <c r="Q42" s="57"/>
      <c r="R42" s="57"/>
      <c r="S42" s="58"/>
      <c r="T42" s="13"/>
      <c r="U42" s="209"/>
      <c r="V42" s="210"/>
      <c r="W42" s="210"/>
      <c r="X42" s="210"/>
      <c r="Y42" s="210"/>
      <c r="Z42" s="210"/>
      <c r="AA42" s="210"/>
      <c r="AB42" s="210"/>
      <c r="AC42" s="210"/>
      <c r="AD42" s="210"/>
      <c r="AE42" s="210"/>
      <c r="AF42" s="210"/>
      <c r="AG42" s="210"/>
      <c r="AH42" s="211"/>
      <c r="AI42" s="13"/>
      <c r="AJ42" s="178"/>
      <c r="AK42" s="172"/>
      <c r="AL42" s="172"/>
      <c r="AM42" s="172"/>
      <c r="AN42" s="172"/>
      <c r="AO42" s="172"/>
      <c r="AP42" s="172"/>
      <c r="AQ42" s="172"/>
      <c r="AR42" s="172"/>
      <c r="AS42" s="172"/>
      <c r="AT42" s="183"/>
      <c r="AU42" s="184"/>
      <c r="AV42" s="184"/>
      <c r="AW42" s="184"/>
      <c r="AX42" s="184"/>
      <c r="AY42" s="184"/>
      <c r="AZ42" s="184"/>
      <c r="BA42" s="184"/>
      <c r="BB42" s="184"/>
      <c r="BC42" s="184"/>
      <c r="BD42" s="184"/>
      <c r="BE42" s="184"/>
      <c r="BF42" s="184"/>
      <c r="BG42" s="184"/>
      <c r="BH42" s="184"/>
      <c r="BI42" s="184"/>
      <c r="BJ42" s="185"/>
      <c r="BK42" s="172"/>
      <c r="BL42" s="172"/>
      <c r="BM42" s="172"/>
      <c r="BN42" s="172"/>
      <c r="BO42" s="173"/>
      <c r="BP42" s="173"/>
      <c r="BQ42" s="173"/>
      <c r="BR42" s="173"/>
      <c r="BS42" s="173"/>
      <c r="BT42" s="173"/>
      <c r="BU42" s="173"/>
      <c r="BV42" s="173"/>
      <c r="BW42" s="173"/>
      <c r="BX42" s="173"/>
      <c r="BY42" s="173"/>
      <c r="BZ42" s="173"/>
      <c r="CA42" s="173"/>
      <c r="CB42" s="173"/>
      <c r="CC42" s="175"/>
    </row>
    <row r="43" spans="1:81" s="18" customFormat="1" ht="18" customHeight="1" x14ac:dyDescent="0.15">
      <c r="A43" s="13"/>
      <c r="B43" s="56"/>
      <c r="C43" s="57"/>
      <c r="D43" s="57"/>
      <c r="E43" s="57"/>
      <c r="F43" s="57"/>
      <c r="G43" s="58"/>
      <c r="H43" s="56"/>
      <c r="I43" s="57"/>
      <c r="J43" s="57"/>
      <c r="K43" s="57"/>
      <c r="L43" s="57"/>
      <c r="M43" s="58"/>
      <c r="N43" s="56"/>
      <c r="O43" s="57"/>
      <c r="P43" s="57"/>
      <c r="Q43" s="57"/>
      <c r="R43" s="57"/>
      <c r="S43" s="58"/>
      <c r="T43" s="13"/>
      <c r="U43" s="209"/>
      <c r="V43" s="210"/>
      <c r="W43" s="210"/>
      <c r="X43" s="210"/>
      <c r="Y43" s="210"/>
      <c r="Z43" s="210"/>
      <c r="AA43" s="210"/>
      <c r="AB43" s="210"/>
      <c r="AC43" s="210"/>
      <c r="AD43" s="210"/>
      <c r="AE43" s="210"/>
      <c r="AF43" s="210"/>
      <c r="AG43" s="210"/>
      <c r="AH43" s="211"/>
      <c r="AI43" s="13"/>
      <c r="AJ43" s="178"/>
      <c r="AK43" s="172"/>
      <c r="AL43" s="172"/>
      <c r="AM43" s="172"/>
      <c r="AN43" s="172"/>
      <c r="AO43" s="172"/>
      <c r="AP43" s="172"/>
      <c r="AQ43" s="172"/>
      <c r="AR43" s="172"/>
      <c r="AS43" s="172"/>
      <c r="AT43" s="186"/>
      <c r="AU43" s="187"/>
      <c r="AV43" s="187"/>
      <c r="AW43" s="187"/>
      <c r="AX43" s="187"/>
      <c r="AY43" s="187"/>
      <c r="AZ43" s="187"/>
      <c r="BA43" s="187"/>
      <c r="BB43" s="187"/>
      <c r="BC43" s="187"/>
      <c r="BD43" s="187"/>
      <c r="BE43" s="187"/>
      <c r="BF43" s="187"/>
      <c r="BG43" s="187"/>
      <c r="BH43" s="187"/>
      <c r="BI43" s="187"/>
      <c r="BJ43" s="188"/>
      <c r="BK43" s="172"/>
      <c r="BL43" s="172"/>
      <c r="BM43" s="172"/>
      <c r="BN43" s="172"/>
      <c r="BO43" s="173"/>
      <c r="BP43" s="173"/>
      <c r="BQ43" s="173"/>
      <c r="BR43" s="173"/>
      <c r="BS43" s="173"/>
      <c r="BT43" s="173"/>
      <c r="BU43" s="173"/>
      <c r="BV43" s="173"/>
      <c r="BW43" s="173"/>
      <c r="BX43" s="173"/>
      <c r="BY43" s="173"/>
      <c r="BZ43" s="173"/>
      <c r="CA43" s="173"/>
      <c r="CB43" s="173"/>
      <c r="CC43" s="175"/>
    </row>
    <row r="44" spans="1:81" s="18" customFormat="1" ht="18" customHeight="1" thickBot="1" x14ac:dyDescent="0.2">
      <c r="A44" s="13"/>
      <c r="B44" s="59"/>
      <c r="C44" s="60"/>
      <c r="D44" s="60"/>
      <c r="E44" s="60"/>
      <c r="F44" s="60"/>
      <c r="G44" s="61"/>
      <c r="H44" s="59"/>
      <c r="I44" s="60"/>
      <c r="J44" s="60"/>
      <c r="K44" s="60"/>
      <c r="L44" s="60"/>
      <c r="M44" s="61"/>
      <c r="N44" s="59"/>
      <c r="O44" s="60"/>
      <c r="P44" s="60"/>
      <c r="Q44" s="60"/>
      <c r="R44" s="60"/>
      <c r="S44" s="61"/>
      <c r="T44" s="13"/>
      <c r="U44" s="209"/>
      <c r="V44" s="210"/>
      <c r="W44" s="210"/>
      <c r="X44" s="210"/>
      <c r="Y44" s="210"/>
      <c r="Z44" s="210"/>
      <c r="AA44" s="210"/>
      <c r="AB44" s="210"/>
      <c r="AC44" s="210"/>
      <c r="AD44" s="210"/>
      <c r="AE44" s="210"/>
      <c r="AF44" s="210"/>
      <c r="AG44" s="210"/>
      <c r="AH44" s="211"/>
      <c r="AI44" s="13"/>
      <c r="AJ44" s="178"/>
      <c r="AK44" s="172"/>
      <c r="AL44" s="172"/>
      <c r="AM44" s="172"/>
      <c r="AN44" s="172"/>
      <c r="AO44" s="172"/>
      <c r="AP44" s="172"/>
      <c r="AQ44" s="172"/>
      <c r="AR44" s="172"/>
      <c r="AS44" s="172"/>
      <c r="AT44" s="186"/>
      <c r="AU44" s="187"/>
      <c r="AV44" s="187"/>
      <c r="AW44" s="187"/>
      <c r="AX44" s="187"/>
      <c r="AY44" s="187"/>
      <c r="AZ44" s="187"/>
      <c r="BA44" s="187"/>
      <c r="BB44" s="187"/>
      <c r="BC44" s="187"/>
      <c r="BD44" s="187"/>
      <c r="BE44" s="187"/>
      <c r="BF44" s="187"/>
      <c r="BG44" s="187"/>
      <c r="BH44" s="187"/>
      <c r="BI44" s="187"/>
      <c r="BJ44" s="188"/>
      <c r="BK44" s="172"/>
      <c r="BL44" s="172"/>
      <c r="BM44" s="172"/>
      <c r="BN44" s="172"/>
      <c r="BO44" s="173"/>
      <c r="BP44" s="173"/>
      <c r="BQ44" s="173"/>
      <c r="BR44" s="173"/>
      <c r="BS44" s="173"/>
      <c r="BT44" s="173"/>
      <c r="BU44" s="173"/>
      <c r="BV44" s="173"/>
      <c r="BW44" s="173"/>
      <c r="BX44" s="173"/>
      <c r="BY44" s="173"/>
      <c r="BZ44" s="173"/>
      <c r="CA44" s="173"/>
      <c r="CB44" s="173"/>
      <c r="CC44" s="175"/>
    </row>
    <row r="45" spans="1:81" s="18" customFormat="1" ht="18" customHeight="1" x14ac:dyDescent="0.35">
      <c r="A45" s="13"/>
      <c r="B45" s="20">
        <v>1</v>
      </c>
      <c r="C45" s="14"/>
      <c r="D45" s="14"/>
      <c r="E45" s="14"/>
      <c r="F45" s="14"/>
      <c r="G45" s="14"/>
      <c r="H45" s="20">
        <v>2</v>
      </c>
      <c r="I45" s="14"/>
      <c r="J45" s="13"/>
      <c r="K45" s="13"/>
      <c r="L45" s="13"/>
      <c r="M45" s="13"/>
      <c r="N45" s="20">
        <v>3</v>
      </c>
      <c r="O45" s="21"/>
      <c r="P45" s="13"/>
      <c r="Q45" s="13"/>
      <c r="R45" s="13"/>
      <c r="S45" s="13"/>
      <c r="T45" s="13"/>
      <c r="U45" s="209"/>
      <c r="V45" s="210"/>
      <c r="W45" s="210"/>
      <c r="X45" s="210"/>
      <c r="Y45" s="210"/>
      <c r="Z45" s="210"/>
      <c r="AA45" s="210"/>
      <c r="AB45" s="210"/>
      <c r="AC45" s="210"/>
      <c r="AD45" s="210"/>
      <c r="AE45" s="210"/>
      <c r="AF45" s="210"/>
      <c r="AG45" s="210"/>
      <c r="AH45" s="211"/>
      <c r="AI45" s="13"/>
      <c r="AJ45" s="178"/>
      <c r="AK45" s="172"/>
      <c r="AL45" s="172"/>
      <c r="AM45" s="172"/>
      <c r="AN45" s="172"/>
      <c r="AO45" s="172"/>
      <c r="AP45" s="172"/>
      <c r="AQ45" s="172"/>
      <c r="AR45" s="172"/>
      <c r="AS45" s="172"/>
      <c r="AT45" s="186"/>
      <c r="AU45" s="187"/>
      <c r="AV45" s="187"/>
      <c r="AW45" s="187"/>
      <c r="AX45" s="187"/>
      <c r="AY45" s="187"/>
      <c r="AZ45" s="187"/>
      <c r="BA45" s="187"/>
      <c r="BB45" s="187"/>
      <c r="BC45" s="187"/>
      <c r="BD45" s="187"/>
      <c r="BE45" s="187"/>
      <c r="BF45" s="187"/>
      <c r="BG45" s="187"/>
      <c r="BH45" s="187"/>
      <c r="BI45" s="187"/>
      <c r="BJ45" s="188"/>
      <c r="BK45" s="172"/>
      <c r="BL45" s="172"/>
      <c r="BM45" s="172"/>
      <c r="BN45" s="172"/>
      <c r="BO45" s="173"/>
      <c r="BP45" s="173"/>
      <c r="BQ45" s="173"/>
      <c r="BR45" s="173"/>
      <c r="BS45" s="173"/>
      <c r="BT45" s="173"/>
      <c r="BU45" s="173"/>
      <c r="BV45" s="173"/>
      <c r="BW45" s="173"/>
      <c r="BX45" s="173"/>
      <c r="BY45" s="173"/>
      <c r="BZ45" s="173"/>
      <c r="CA45" s="173"/>
      <c r="CB45" s="173"/>
      <c r="CC45" s="175"/>
    </row>
    <row r="46" spans="1:81" s="18" customFormat="1" ht="18" customHeight="1" thickBot="1" x14ac:dyDescent="0.2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212"/>
      <c r="V46" s="213"/>
      <c r="W46" s="213"/>
      <c r="X46" s="213"/>
      <c r="Y46" s="213"/>
      <c r="Z46" s="213"/>
      <c r="AA46" s="213"/>
      <c r="AB46" s="213"/>
      <c r="AC46" s="213"/>
      <c r="AD46" s="213"/>
      <c r="AE46" s="213"/>
      <c r="AF46" s="213"/>
      <c r="AG46" s="213"/>
      <c r="AH46" s="214"/>
      <c r="AI46" s="13"/>
      <c r="AJ46" s="223"/>
      <c r="AK46" s="224"/>
      <c r="AL46" s="224"/>
      <c r="AM46" s="224"/>
      <c r="AN46" s="224"/>
      <c r="AO46" s="224"/>
      <c r="AP46" s="224"/>
      <c r="AQ46" s="224"/>
      <c r="AR46" s="224"/>
      <c r="AS46" s="224"/>
      <c r="AT46" s="225"/>
      <c r="AU46" s="226"/>
      <c r="AV46" s="226"/>
      <c r="AW46" s="226"/>
      <c r="AX46" s="226"/>
      <c r="AY46" s="226"/>
      <c r="AZ46" s="226"/>
      <c r="BA46" s="226"/>
      <c r="BB46" s="226"/>
      <c r="BC46" s="226"/>
      <c r="BD46" s="226"/>
      <c r="BE46" s="226"/>
      <c r="BF46" s="226"/>
      <c r="BG46" s="226"/>
      <c r="BH46" s="226"/>
      <c r="BI46" s="226"/>
      <c r="BJ46" s="227"/>
      <c r="BK46" s="224"/>
      <c r="BL46" s="224"/>
      <c r="BM46" s="224"/>
      <c r="BN46" s="224"/>
      <c r="BO46" s="221"/>
      <c r="BP46" s="221"/>
      <c r="BQ46" s="221"/>
      <c r="BR46" s="221"/>
      <c r="BS46" s="221"/>
      <c r="BT46" s="221"/>
      <c r="BU46" s="221"/>
      <c r="BV46" s="221"/>
      <c r="BW46" s="221"/>
      <c r="BX46" s="221"/>
      <c r="BY46" s="221"/>
      <c r="BZ46" s="221"/>
      <c r="CA46" s="221"/>
      <c r="CB46" s="221"/>
      <c r="CC46" s="222"/>
    </row>
    <row r="47" spans="1:81" s="18" customFormat="1" ht="18" customHeight="1" x14ac:dyDescent="0.1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</row>
    <row r="48" spans="1:81" s="18" customFormat="1" ht="18" customHeight="1" x14ac:dyDescent="0.1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</row>
  </sheetData>
  <mergeCells count="449">
    <mergeCell ref="H22:S23"/>
    <mergeCell ref="B25:I25"/>
    <mergeCell ref="B26:S28"/>
    <mergeCell ref="B30:D30"/>
    <mergeCell ref="H30:J30"/>
    <mergeCell ref="N30:P30"/>
    <mergeCell ref="BV46:BY46"/>
    <mergeCell ref="BZ46:CC46"/>
    <mergeCell ref="BR45:BU45"/>
    <mergeCell ref="BV45:BY45"/>
    <mergeCell ref="BZ45:CC45"/>
    <mergeCell ref="AJ46:AM46"/>
    <mergeCell ref="AN46:AP46"/>
    <mergeCell ref="AQ46:AS46"/>
    <mergeCell ref="AT46:BJ46"/>
    <mergeCell ref="BK46:BN46"/>
    <mergeCell ref="BO46:BQ46"/>
    <mergeCell ref="BR46:BU46"/>
    <mergeCell ref="AJ45:AM45"/>
    <mergeCell ref="AN45:AP45"/>
    <mergeCell ref="AQ45:AS45"/>
    <mergeCell ref="AT45:BJ45"/>
    <mergeCell ref="BK45:BN45"/>
    <mergeCell ref="BO45:BQ45"/>
    <mergeCell ref="B21:D21"/>
    <mergeCell ref="E21:G21"/>
    <mergeCell ref="H21:S21"/>
    <mergeCell ref="AJ15:AO15"/>
    <mergeCell ref="U16:AH46"/>
    <mergeCell ref="B18:D18"/>
    <mergeCell ref="E18:G18"/>
    <mergeCell ref="H18:J18"/>
    <mergeCell ref="K18:M18"/>
    <mergeCell ref="N18:P18"/>
    <mergeCell ref="Q18:S18"/>
    <mergeCell ref="B19:D20"/>
    <mergeCell ref="AN43:AP43"/>
    <mergeCell ref="AJ29:AM29"/>
    <mergeCell ref="AN29:AP29"/>
    <mergeCell ref="B31:G36"/>
    <mergeCell ref="H31:M36"/>
    <mergeCell ref="N31:S36"/>
    <mergeCell ref="B38:I38"/>
    <mergeCell ref="B39:G44"/>
    <mergeCell ref="H39:M44"/>
    <mergeCell ref="N39:S44"/>
    <mergeCell ref="B22:D23"/>
    <mergeCell ref="E22:G23"/>
    <mergeCell ref="B15:D15"/>
    <mergeCell ref="E15:I16"/>
    <mergeCell ref="J15:L15"/>
    <mergeCell ref="M15:S16"/>
    <mergeCell ref="U15:W15"/>
    <mergeCell ref="AU11:AW11"/>
    <mergeCell ref="AX11:AZ11"/>
    <mergeCell ref="E19:G20"/>
    <mergeCell ref="H19:J20"/>
    <mergeCell ref="K19:M20"/>
    <mergeCell ref="N19:P20"/>
    <mergeCell ref="Q19:S20"/>
    <mergeCell ref="AJ20:AM20"/>
    <mergeCell ref="AN20:AP20"/>
    <mergeCell ref="AQ20:AS20"/>
    <mergeCell ref="AT17:BJ17"/>
    <mergeCell ref="BG11:BI11"/>
    <mergeCell ref="BJ11:BL11"/>
    <mergeCell ref="AC11:AE11"/>
    <mergeCell ref="AF11:AH11"/>
    <mergeCell ref="AI11:AK11"/>
    <mergeCell ref="AL11:AN11"/>
    <mergeCell ref="AO11:AQ11"/>
    <mergeCell ref="AR11:AT11"/>
    <mergeCell ref="A13:E13"/>
    <mergeCell ref="F13:AF13"/>
    <mergeCell ref="BJ10:BL10"/>
    <mergeCell ref="B11:D11"/>
    <mergeCell ref="E11:G11"/>
    <mergeCell ref="H11:J11"/>
    <mergeCell ref="K11:M11"/>
    <mergeCell ref="N11:P11"/>
    <mergeCell ref="Q11:S11"/>
    <mergeCell ref="T11:V11"/>
    <mergeCell ref="W11:Y11"/>
    <mergeCell ref="Z11:AB11"/>
    <mergeCell ref="AR10:AT10"/>
    <mergeCell ref="AU10:AW10"/>
    <mergeCell ref="AX10:AZ10"/>
    <mergeCell ref="BA10:BC10"/>
    <mergeCell ref="BD10:BF10"/>
    <mergeCell ref="BG10:BI10"/>
    <mergeCell ref="Z10:AB10"/>
    <mergeCell ref="AC10:AE10"/>
    <mergeCell ref="AF10:AH10"/>
    <mergeCell ref="AI10:AK10"/>
    <mergeCell ref="AL10:AN10"/>
    <mergeCell ref="AO10:AQ10"/>
    <mergeCell ref="BA11:BC11"/>
    <mergeCell ref="BD11:BF11"/>
    <mergeCell ref="BZ44:CC44"/>
    <mergeCell ref="B9:D9"/>
    <mergeCell ref="B10:D10"/>
    <mergeCell ref="E10:G10"/>
    <mergeCell ref="H10:J10"/>
    <mergeCell ref="K10:M10"/>
    <mergeCell ref="N10:P10"/>
    <mergeCell ref="Q10:S10"/>
    <mergeCell ref="T10:V10"/>
    <mergeCell ref="W10:Y10"/>
    <mergeCell ref="BV43:BY43"/>
    <mergeCell ref="BZ43:CC43"/>
    <mergeCell ref="AJ44:AM44"/>
    <mergeCell ref="AN44:AP44"/>
    <mergeCell ref="AQ44:AS44"/>
    <mergeCell ref="AT44:BJ44"/>
    <mergeCell ref="BK44:BN44"/>
    <mergeCell ref="BO44:BQ44"/>
    <mergeCell ref="BR44:BU44"/>
    <mergeCell ref="BV44:BY44"/>
    <mergeCell ref="BR42:BU42"/>
    <mergeCell ref="BV42:BY42"/>
    <mergeCell ref="BZ42:CC42"/>
    <mergeCell ref="AJ43:AM43"/>
    <mergeCell ref="AQ43:AS43"/>
    <mergeCell ref="AT43:BJ43"/>
    <mergeCell ref="BK43:BN43"/>
    <mergeCell ref="BO43:BQ43"/>
    <mergeCell ref="BR43:BU43"/>
    <mergeCell ref="AJ42:AM42"/>
    <mergeCell ref="AN42:AP42"/>
    <mergeCell ref="AQ42:AS42"/>
    <mergeCell ref="AT42:BJ42"/>
    <mergeCell ref="BK42:BN42"/>
    <mergeCell ref="BO42:BQ42"/>
    <mergeCell ref="AJ41:AM41"/>
    <mergeCell ref="AN41:AP41"/>
    <mergeCell ref="AQ41:AS41"/>
    <mergeCell ref="AT41:BJ41"/>
    <mergeCell ref="BK41:BN41"/>
    <mergeCell ref="BO41:BQ41"/>
    <mergeCell ref="BR41:BU41"/>
    <mergeCell ref="BV41:BY41"/>
    <mergeCell ref="BZ41:CC41"/>
    <mergeCell ref="AJ40:AM40"/>
    <mergeCell ref="AN40:AP40"/>
    <mergeCell ref="AQ40:AS40"/>
    <mergeCell ref="AT40:BJ40"/>
    <mergeCell ref="BK40:BN40"/>
    <mergeCell ref="BO40:BQ40"/>
    <mergeCell ref="BR40:BU40"/>
    <mergeCell ref="BV40:BY40"/>
    <mergeCell ref="BZ40:CC40"/>
    <mergeCell ref="AJ39:AM39"/>
    <mergeCell ref="AN39:AP39"/>
    <mergeCell ref="AQ39:AS39"/>
    <mergeCell ref="AT39:BJ39"/>
    <mergeCell ref="BK39:BN39"/>
    <mergeCell ref="BO39:BQ39"/>
    <mergeCell ref="BR39:BU39"/>
    <mergeCell ref="BV39:BY39"/>
    <mergeCell ref="BZ39:CC39"/>
    <mergeCell ref="AJ38:AM38"/>
    <mergeCell ref="AN38:AP38"/>
    <mergeCell ref="AQ38:AS38"/>
    <mergeCell ref="AT38:BJ38"/>
    <mergeCell ref="BK38:BN38"/>
    <mergeCell ref="BO38:BQ38"/>
    <mergeCell ref="BR38:BU38"/>
    <mergeCell ref="BV38:BY38"/>
    <mergeCell ref="BZ38:CC38"/>
    <mergeCell ref="BV36:BY36"/>
    <mergeCell ref="BZ36:CC36"/>
    <mergeCell ref="AJ37:AM37"/>
    <mergeCell ref="AN37:AP37"/>
    <mergeCell ref="AQ37:AS37"/>
    <mergeCell ref="AT37:BJ37"/>
    <mergeCell ref="BK37:BN37"/>
    <mergeCell ref="BV35:BY35"/>
    <mergeCell ref="BZ35:CC35"/>
    <mergeCell ref="AJ36:AM36"/>
    <mergeCell ref="AN36:AP36"/>
    <mergeCell ref="AQ36:AS36"/>
    <mergeCell ref="AT36:BJ36"/>
    <mergeCell ref="BK36:BN36"/>
    <mergeCell ref="BO36:BQ36"/>
    <mergeCell ref="BR36:BU36"/>
    <mergeCell ref="BO37:BQ37"/>
    <mergeCell ref="BR37:BU37"/>
    <mergeCell ref="BV37:BY37"/>
    <mergeCell ref="BZ37:CC37"/>
    <mergeCell ref="BR34:BU34"/>
    <mergeCell ref="BV34:BY34"/>
    <mergeCell ref="BZ34:CC34"/>
    <mergeCell ref="AJ35:AM35"/>
    <mergeCell ref="AN35:AP35"/>
    <mergeCell ref="AQ35:AS35"/>
    <mergeCell ref="AT35:BJ35"/>
    <mergeCell ref="BK35:BN35"/>
    <mergeCell ref="BO35:BQ35"/>
    <mergeCell ref="BR35:BU35"/>
    <mergeCell ref="AJ34:AM34"/>
    <mergeCell ref="AN34:AP34"/>
    <mergeCell ref="AQ34:AS34"/>
    <mergeCell ref="AT34:BJ34"/>
    <mergeCell ref="BK34:BN34"/>
    <mergeCell ref="BO34:BQ34"/>
    <mergeCell ref="BZ32:CC32"/>
    <mergeCell ref="AJ33:AM33"/>
    <mergeCell ref="AN33:AP33"/>
    <mergeCell ref="AQ33:AS33"/>
    <mergeCell ref="AT33:BJ33"/>
    <mergeCell ref="BK33:BN33"/>
    <mergeCell ref="BO33:BQ33"/>
    <mergeCell ref="BR33:BU33"/>
    <mergeCell ref="BV33:BY33"/>
    <mergeCell ref="BZ33:CC33"/>
    <mergeCell ref="AJ32:AM32"/>
    <mergeCell ref="AN32:AP32"/>
    <mergeCell ref="AQ32:AS32"/>
    <mergeCell ref="AT32:BJ32"/>
    <mergeCell ref="BK32:BN32"/>
    <mergeCell ref="BO32:BQ32"/>
    <mergeCell ref="BR32:BU32"/>
    <mergeCell ref="BV32:BY32"/>
    <mergeCell ref="BV30:BY30"/>
    <mergeCell ref="BZ30:CC30"/>
    <mergeCell ref="AT29:BJ29"/>
    <mergeCell ref="BK29:BN29"/>
    <mergeCell ref="BO29:BQ29"/>
    <mergeCell ref="BR29:BU29"/>
    <mergeCell ref="BV29:BY29"/>
    <mergeCell ref="BZ29:CC29"/>
    <mergeCell ref="BV31:BY31"/>
    <mergeCell ref="BZ31:CC31"/>
    <mergeCell ref="AJ30:AM30"/>
    <mergeCell ref="AN30:AP30"/>
    <mergeCell ref="AQ30:AS30"/>
    <mergeCell ref="AJ31:AM31"/>
    <mergeCell ref="AT28:BJ28"/>
    <mergeCell ref="BK28:BN28"/>
    <mergeCell ref="BO28:BQ28"/>
    <mergeCell ref="BR28:BU28"/>
    <mergeCell ref="AT30:BJ30"/>
    <mergeCell ref="BK30:BN30"/>
    <mergeCell ref="BO30:BQ30"/>
    <mergeCell ref="BR30:BU30"/>
    <mergeCell ref="AN31:AP31"/>
    <mergeCell ref="AQ31:AS31"/>
    <mergeCell ref="AT31:BJ31"/>
    <mergeCell ref="BK31:BN31"/>
    <mergeCell ref="BO31:BQ31"/>
    <mergeCell ref="BR31:BU31"/>
    <mergeCell ref="AQ29:AS29"/>
    <mergeCell ref="BZ28:CC28"/>
    <mergeCell ref="AJ28:AM28"/>
    <mergeCell ref="AN28:AP28"/>
    <mergeCell ref="AQ28:AS28"/>
    <mergeCell ref="BZ26:CC26"/>
    <mergeCell ref="AJ27:AM27"/>
    <mergeCell ref="AN27:AP27"/>
    <mergeCell ref="AQ27:AS27"/>
    <mergeCell ref="AT27:BJ27"/>
    <mergeCell ref="BK27:BN27"/>
    <mergeCell ref="BO27:BQ27"/>
    <mergeCell ref="BR27:BU27"/>
    <mergeCell ref="BV27:BY27"/>
    <mergeCell ref="BZ27:CC27"/>
    <mergeCell ref="AJ26:AM26"/>
    <mergeCell ref="AN26:AP26"/>
    <mergeCell ref="AQ26:AS26"/>
    <mergeCell ref="AT26:BJ26"/>
    <mergeCell ref="BK26:BN26"/>
    <mergeCell ref="BO26:BQ26"/>
    <mergeCell ref="BR26:BU26"/>
    <mergeCell ref="BV26:BY26"/>
    <mergeCell ref="BV28:BY28"/>
    <mergeCell ref="BR24:BU24"/>
    <mergeCell ref="BV24:BY24"/>
    <mergeCell ref="BZ24:CC24"/>
    <mergeCell ref="AJ25:AM25"/>
    <mergeCell ref="AN25:AP25"/>
    <mergeCell ref="AQ25:AS25"/>
    <mergeCell ref="AT25:BJ25"/>
    <mergeCell ref="BK25:BN25"/>
    <mergeCell ref="BO25:BQ25"/>
    <mergeCell ref="BR25:BU25"/>
    <mergeCell ref="BV25:BY25"/>
    <mergeCell ref="BZ25:CC25"/>
    <mergeCell ref="AJ21:AM21"/>
    <mergeCell ref="AN21:AP21"/>
    <mergeCell ref="AQ21:AS21"/>
    <mergeCell ref="AJ24:AM24"/>
    <mergeCell ref="AN24:AP24"/>
    <mergeCell ref="AQ24:AS24"/>
    <mergeCell ref="AT24:BJ24"/>
    <mergeCell ref="BK24:BN24"/>
    <mergeCell ref="BO24:BQ24"/>
    <mergeCell ref="AT21:BJ21"/>
    <mergeCell ref="BK21:BN21"/>
    <mergeCell ref="BO21:BQ21"/>
    <mergeCell ref="BR22:BU22"/>
    <mergeCell ref="BV22:BY22"/>
    <mergeCell ref="BZ22:CC22"/>
    <mergeCell ref="AJ23:AM23"/>
    <mergeCell ref="AN23:AP23"/>
    <mergeCell ref="AQ23:AS23"/>
    <mergeCell ref="AT23:BJ23"/>
    <mergeCell ref="BK23:BN23"/>
    <mergeCell ref="BO23:BQ23"/>
    <mergeCell ref="AJ22:AM22"/>
    <mergeCell ref="AN22:AP22"/>
    <mergeCell ref="AQ22:AS22"/>
    <mergeCell ref="AT22:BJ22"/>
    <mergeCell ref="BK22:BN22"/>
    <mergeCell ref="BO22:BQ22"/>
    <mergeCell ref="BR23:BU23"/>
    <mergeCell ref="BV23:BY23"/>
    <mergeCell ref="BZ23:CC23"/>
    <mergeCell ref="BR21:BU21"/>
    <mergeCell ref="BV21:BY21"/>
    <mergeCell ref="BZ21:CC21"/>
    <mergeCell ref="BK19:BN19"/>
    <mergeCell ref="BO19:BQ19"/>
    <mergeCell ref="BR19:BU19"/>
    <mergeCell ref="BV19:BY19"/>
    <mergeCell ref="BZ19:CC19"/>
    <mergeCell ref="BZ20:CC20"/>
    <mergeCell ref="AT20:BJ20"/>
    <mergeCell ref="BK20:BN20"/>
    <mergeCell ref="BO20:BQ20"/>
    <mergeCell ref="BR20:BU20"/>
    <mergeCell ref="BV20:BY20"/>
    <mergeCell ref="BR18:BU18"/>
    <mergeCell ref="BV18:BY18"/>
    <mergeCell ref="BZ18:CC18"/>
    <mergeCell ref="AJ19:AM19"/>
    <mergeCell ref="AN19:AP19"/>
    <mergeCell ref="AQ19:AS19"/>
    <mergeCell ref="AT19:BJ19"/>
    <mergeCell ref="AJ18:AM18"/>
    <mergeCell ref="AN18:AP18"/>
    <mergeCell ref="AQ18:AS18"/>
    <mergeCell ref="AT18:BJ18"/>
    <mergeCell ref="BK18:BN18"/>
    <mergeCell ref="BO18:BQ18"/>
    <mergeCell ref="BK17:BN17"/>
    <mergeCell ref="BO17:BQ17"/>
    <mergeCell ref="BR17:BU17"/>
    <mergeCell ref="BV17:BY17"/>
    <mergeCell ref="BZ17:CC17"/>
    <mergeCell ref="BZ16:CC16"/>
    <mergeCell ref="AJ17:AM17"/>
    <mergeCell ref="AN17:AP17"/>
    <mergeCell ref="AQ17:AS17"/>
    <mergeCell ref="AQ16:AS16"/>
    <mergeCell ref="AT16:BJ16"/>
    <mergeCell ref="BK16:BN16"/>
    <mergeCell ref="BO16:BQ16"/>
    <mergeCell ref="BR16:BU16"/>
    <mergeCell ref="BV16:BY16"/>
    <mergeCell ref="AJ16:AM16"/>
    <mergeCell ref="AN16:AP16"/>
    <mergeCell ref="BJ9:BL9"/>
    <mergeCell ref="AR9:AT9"/>
    <mergeCell ref="AU9:AW9"/>
    <mergeCell ref="AX9:AZ9"/>
    <mergeCell ref="BA9:BC9"/>
    <mergeCell ref="BD9:BF9"/>
    <mergeCell ref="BG9:BI9"/>
    <mergeCell ref="Z9:AB9"/>
    <mergeCell ref="AC9:AE9"/>
    <mergeCell ref="AF9:AH9"/>
    <mergeCell ref="AI9:AK9"/>
    <mergeCell ref="AL9:AN9"/>
    <mergeCell ref="AO9:AQ9"/>
    <mergeCell ref="AU8:AW8"/>
    <mergeCell ref="AX8:AZ8"/>
    <mergeCell ref="BA8:BC8"/>
    <mergeCell ref="BD8:BF8"/>
    <mergeCell ref="W8:Y8"/>
    <mergeCell ref="Z8:AB8"/>
    <mergeCell ref="AC8:AE8"/>
    <mergeCell ref="AF8:AH8"/>
    <mergeCell ref="AI8:AK8"/>
    <mergeCell ref="AL8:AN8"/>
    <mergeCell ref="E9:G9"/>
    <mergeCell ref="H9:J9"/>
    <mergeCell ref="K9:M9"/>
    <mergeCell ref="N9:P9"/>
    <mergeCell ref="Q9:S9"/>
    <mergeCell ref="T9:V9"/>
    <mergeCell ref="W9:Y9"/>
    <mergeCell ref="AO8:AQ8"/>
    <mergeCell ref="AR8:AT8"/>
    <mergeCell ref="BG7:BI7"/>
    <mergeCell ref="BJ7:BL7"/>
    <mergeCell ref="B7:D7"/>
    <mergeCell ref="E8:G8"/>
    <mergeCell ref="H8:J8"/>
    <mergeCell ref="K8:M8"/>
    <mergeCell ref="N8:P8"/>
    <mergeCell ref="Q8:S8"/>
    <mergeCell ref="T8:V8"/>
    <mergeCell ref="AL7:AN7"/>
    <mergeCell ref="AO7:AQ7"/>
    <mergeCell ref="AR7:AT7"/>
    <mergeCell ref="AU7:AW7"/>
    <mergeCell ref="AX7:AZ7"/>
    <mergeCell ref="BA7:BC7"/>
    <mergeCell ref="T7:V7"/>
    <mergeCell ref="W7:Y7"/>
    <mergeCell ref="Z7:AB7"/>
    <mergeCell ref="AC7:AE7"/>
    <mergeCell ref="AF7:AH7"/>
    <mergeCell ref="AI7:AK7"/>
    <mergeCell ref="BG8:BI8"/>
    <mergeCell ref="BJ8:BL8"/>
    <mergeCell ref="B8:D8"/>
    <mergeCell ref="E7:G7"/>
    <mergeCell ref="H7:J7"/>
    <mergeCell ref="K7:M7"/>
    <mergeCell ref="N7:P7"/>
    <mergeCell ref="Q7:S7"/>
    <mergeCell ref="AU6:AW6"/>
    <mergeCell ref="AX6:AZ6"/>
    <mergeCell ref="BA6:BC6"/>
    <mergeCell ref="BD7:BF7"/>
    <mergeCell ref="AI6:AK6"/>
    <mergeCell ref="AL6:AN6"/>
    <mergeCell ref="AO6:AQ6"/>
    <mergeCell ref="AR6:AT6"/>
    <mergeCell ref="BD6:BF6"/>
    <mergeCell ref="BG6:BI6"/>
    <mergeCell ref="BJ6:BL6"/>
    <mergeCell ref="Q6:S6"/>
    <mergeCell ref="T6:V6"/>
    <mergeCell ref="W6:Y6"/>
    <mergeCell ref="Z6:AB6"/>
    <mergeCell ref="AC6:AE6"/>
    <mergeCell ref="AF6:AH6"/>
    <mergeCell ref="B2:D2"/>
    <mergeCell ref="E2:J3"/>
    <mergeCell ref="M2:O2"/>
    <mergeCell ref="P2:U3"/>
    <mergeCell ref="B5:D5"/>
    <mergeCell ref="E6:G6"/>
    <mergeCell ref="H6:J6"/>
    <mergeCell ref="K6:M6"/>
    <mergeCell ref="N6:P6"/>
    <mergeCell ref="B6:D6"/>
  </mergeCells>
  <phoneticPr fontId="1" type="noConversion"/>
  <conditionalFormatting sqref="AL7:BL7 E6:AK6 E8:AK8">
    <cfRule type="cellIs" dxfId="37" priority="18" operator="equal">
      <formula>0</formula>
    </cfRule>
  </conditionalFormatting>
  <conditionalFormatting sqref="AL8:BL8">
    <cfRule type="cellIs" dxfId="36" priority="17" operator="equal">
      <formula>0</formula>
    </cfRule>
  </conditionalFormatting>
  <conditionalFormatting sqref="E7:AK7">
    <cfRule type="cellIs" dxfId="35" priority="16" operator="equal">
      <formula>0</formula>
    </cfRule>
  </conditionalFormatting>
  <conditionalFormatting sqref="E8:AK8">
    <cfRule type="containsText" dxfId="34" priority="15" operator="containsText" text="高">
      <formula>NOT(ISERROR(SEARCH("高",E8)))</formula>
    </cfRule>
  </conditionalFormatting>
  <conditionalFormatting sqref="AU9:AZ9 E10:BL10 E9:M9">
    <cfRule type="cellIs" dxfId="33" priority="14" operator="equal">
      <formula>0</formula>
    </cfRule>
  </conditionalFormatting>
  <conditionalFormatting sqref="BA9:BC9">
    <cfRule type="cellIs" dxfId="32" priority="13" operator="equal">
      <formula>0</formula>
    </cfRule>
  </conditionalFormatting>
  <conditionalFormatting sqref="BD9:BF9 N9:AK9">
    <cfRule type="cellIs" dxfId="31" priority="12" operator="equal">
      <formula>0</formula>
    </cfRule>
  </conditionalFormatting>
  <conditionalFormatting sqref="AL9:AN9 BG9:BI9">
    <cfRule type="cellIs" dxfId="30" priority="11" operator="equal">
      <formula>0</formula>
    </cfRule>
  </conditionalFormatting>
  <conditionalFormatting sqref="AO9:AQ9 BJ9:BL9">
    <cfRule type="cellIs" dxfId="29" priority="10" operator="equal">
      <formula>0</formula>
    </cfRule>
  </conditionalFormatting>
  <conditionalFormatting sqref="AR9:AT9">
    <cfRule type="cellIs" dxfId="28" priority="9" operator="equal">
      <formula>0</formula>
    </cfRule>
  </conditionalFormatting>
  <conditionalFormatting sqref="BD11:BF11">
    <cfRule type="cellIs" dxfId="27" priority="6" operator="equal">
      <formula>0</formula>
    </cfRule>
  </conditionalFormatting>
  <conditionalFormatting sqref="AL11:AN11 BG11:BI11">
    <cfRule type="cellIs" dxfId="26" priority="5" operator="equal">
      <formula>0</formula>
    </cfRule>
  </conditionalFormatting>
  <conditionalFormatting sqref="AO11:AQ11 BJ11:BL11">
    <cfRule type="cellIs" dxfId="25" priority="4" operator="equal">
      <formula>0</formula>
    </cfRule>
  </conditionalFormatting>
  <conditionalFormatting sqref="AR11:AT11">
    <cfRule type="cellIs" dxfId="24" priority="3" operator="equal">
      <formula>0</formula>
    </cfRule>
  </conditionalFormatting>
  <conditionalFormatting sqref="AU11:AZ11 E11:AK11">
    <cfRule type="cellIs" dxfId="23" priority="8" operator="equal">
      <formula>0</formula>
    </cfRule>
  </conditionalFormatting>
  <conditionalFormatting sqref="BA11:BC11">
    <cfRule type="cellIs" dxfId="22" priority="7" operator="equal">
      <formula>0</formula>
    </cfRule>
  </conditionalFormatting>
  <conditionalFormatting sqref="B19:D20">
    <cfRule type="containsText" dxfId="21" priority="2" operator="containsText" text="高">
      <formula>NOT(ISERROR(SEARCH("高",B19)))</formula>
    </cfRule>
  </conditionalFormatting>
  <conditionalFormatting sqref="E8:G8">
    <cfRule type="containsText" dxfId="20" priority="1" operator="containsText" text="高">
      <formula>NOT(ISERROR(SEARCH("高",E8)))</formula>
    </cfRule>
  </conditionalFormatting>
  <dataValidations count="10">
    <dataValidation type="list" allowBlank="1" showInputMessage="1" showErrorMessage="1" sqref="E10:BL10">
      <formula1>"已通过,未通过"</formula1>
    </dataValidation>
    <dataValidation type="list" allowBlank="1" showInputMessage="1" showErrorMessage="1" sqref="E8:AK8 B19:D20">
      <formula1>"高,中,低"</formula1>
    </dataValidation>
    <dataValidation type="list" allowBlank="1" showInputMessage="1" showErrorMessage="1" sqref="B22:D23">
      <formula1>"矮,中等,高,特殊"</formula1>
    </dataValidation>
    <dataValidation type="list" allowBlank="1" showInputMessage="1" showErrorMessage="1" sqref="E22:G23">
      <formula1>"女性苗条,女性一般,女性丰满,男性瘦削,男性一般,男性强壮,偏胖将军肚,肥胖,婴儿肥的幼儿,其他"</formula1>
    </dataValidation>
    <dataValidation type="list" allowBlank="1" showInputMessage="1" showErrorMessage="1" sqref="Q19:S20">
      <formula1>"纯洁的,黑化的,中性的,不适用"</formula1>
    </dataValidation>
    <dataValidation type="list" allowBlank="1" showInputMessage="1" showErrorMessage="1" sqref="N19:P20">
      <formula1>"孩童,少年,青年,中年,老年,不适用"</formula1>
    </dataValidation>
    <dataValidation type="list" allowBlank="1" showInputMessage="1" showErrorMessage="1" sqref="K19:M20">
      <formula1>"男,女,中性男,中性女,动物雄性,动物雌性,不适用"</formula1>
    </dataValidation>
    <dataValidation type="list" allowBlank="1" showInputMessage="1" showErrorMessage="1" sqref="H19:J20">
      <formula1>"近战,远程"</formula1>
    </dataValidation>
    <dataValidation type="list" allowBlank="1" showInputMessage="1" showErrorMessage="1" sqref="E19:G20">
      <formula1>"物理系,法术系"</formula1>
    </dataValidation>
    <dataValidation type="list" allowBlank="1" showInputMessage="1" showErrorMessage="1" sqref="E9:BL9 E11:BL11">
      <formula1>"已完成,未完成"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zoomScale="90" zoomScaleNormal="90" workbookViewId="0">
      <selection activeCell="B2" sqref="B2:C3"/>
    </sheetView>
  </sheetViews>
  <sheetFormatPr defaultColWidth="12.625" defaultRowHeight="20.100000000000001" customHeight="1" x14ac:dyDescent="0.15"/>
  <cols>
    <col min="6" max="6" width="95.5" customWidth="1"/>
  </cols>
  <sheetData>
    <row r="1" spans="1:13" ht="20.100000000000001" customHeight="1" thickBot="1" x14ac:dyDescent="0.2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ht="20.100000000000001" customHeight="1" x14ac:dyDescent="0.15">
      <c r="A2" s="34"/>
      <c r="B2" s="228" t="s">
        <v>285</v>
      </c>
      <c r="C2" s="229"/>
      <c r="D2" s="34"/>
      <c r="E2" s="236" t="s">
        <v>180</v>
      </c>
      <c r="F2" s="237"/>
      <c r="G2" s="34"/>
      <c r="H2" s="232" t="s">
        <v>99</v>
      </c>
      <c r="I2" s="233"/>
      <c r="J2" s="34"/>
      <c r="K2" s="36"/>
      <c r="L2" s="36"/>
      <c r="M2" s="36"/>
    </row>
    <row r="3" spans="1:13" ht="20.100000000000001" customHeight="1" thickBot="1" x14ac:dyDescent="0.2">
      <c r="A3" s="34"/>
      <c r="B3" s="230"/>
      <c r="C3" s="231"/>
      <c r="D3" s="34"/>
      <c r="E3" s="238"/>
      <c r="F3" s="239"/>
      <c r="G3" s="34"/>
      <c r="H3" s="234"/>
      <c r="I3" s="235"/>
      <c r="J3" s="34"/>
      <c r="K3" s="36"/>
      <c r="L3" s="36"/>
      <c r="M3" s="36"/>
    </row>
    <row r="4" spans="1:13" ht="20.100000000000001" customHeight="1" x14ac:dyDescent="0.15">
      <c r="A4" s="34"/>
      <c r="B4" s="34"/>
      <c r="C4" s="34"/>
      <c r="D4" s="34"/>
      <c r="E4" s="37"/>
      <c r="F4" s="37"/>
      <c r="G4" s="34"/>
      <c r="H4" s="34"/>
      <c r="I4" s="34"/>
      <c r="J4" s="34"/>
      <c r="K4" s="37"/>
      <c r="L4" s="37"/>
      <c r="M4" s="38"/>
    </row>
    <row r="5" spans="1:13" ht="20.100000000000001" customHeight="1" x14ac:dyDescent="0.15">
      <c r="A5" s="34"/>
      <c r="B5" s="34"/>
      <c r="C5" s="34"/>
      <c r="D5" s="34"/>
      <c r="E5" s="37"/>
      <c r="F5" s="37"/>
      <c r="G5" s="34"/>
      <c r="H5" s="34"/>
      <c r="I5" s="34"/>
      <c r="J5" s="34"/>
      <c r="K5" s="37"/>
      <c r="L5" s="37"/>
      <c r="M5" s="38"/>
    </row>
    <row r="6" spans="1:13" ht="20.100000000000001" customHeight="1" x14ac:dyDescent="0.15">
      <c r="A6" s="34"/>
      <c r="B6" s="35"/>
      <c r="C6" s="35"/>
      <c r="D6" s="34"/>
      <c r="E6" s="37"/>
      <c r="F6" s="37"/>
      <c r="G6" s="34"/>
      <c r="H6" s="35"/>
      <c r="I6" s="35"/>
      <c r="J6" s="34"/>
      <c r="K6" s="37"/>
      <c r="L6" s="37"/>
      <c r="M6" s="38"/>
    </row>
    <row r="7" spans="1:13" ht="20.100000000000001" customHeight="1" x14ac:dyDescent="0.15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</row>
    <row r="10" spans="1:13" ht="20.100000000000001" customHeight="1" x14ac:dyDescent="0.15">
      <c r="B10" s="40" t="s">
        <v>191</v>
      </c>
      <c r="C10" s="40" t="s">
        <v>192</v>
      </c>
      <c r="D10" s="40" t="s">
        <v>203</v>
      </c>
      <c r="E10" s="40" t="s">
        <v>210</v>
      </c>
      <c r="F10" s="41" t="s">
        <v>202</v>
      </c>
      <c r="G10" s="41"/>
      <c r="H10" s="41"/>
      <c r="I10" s="41"/>
      <c r="J10" s="41"/>
      <c r="K10" s="41"/>
    </row>
    <row r="11" spans="1:13" ht="20.100000000000001" customHeight="1" x14ac:dyDescent="0.15">
      <c r="B11" s="39" t="s">
        <v>181</v>
      </c>
      <c r="C11" s="39" t="s">
        <v>198</v>
      </c>
      <c r="D11" s="39" t="s">
        <v>204</v>
      </c>
      <c r="E11" s="39" t="s">
        <v>204</v>
      </c>
      <c r="F11" s="42" t="s">
        <v>211</v>
      </c>
      <c r="G11" s="42"/>
      <c r="H11" s="42"/>
      <c r="I11" s="42"/>
      <c r="J11" s="42"/>
      <c r="K11" s="42"/>
    </row>
    <row r="12" spans="1:13" ht="20.100000000000001" customHeight="1" x14ac:dyDescent="0.15">
      <c r="B12" s="39" t="s">
        <v>182</v>
      </c>
      <c r="C12" s="39" t="s">
        <v>193</v>
      </c>
      <c r="D12" s="39" t="s">
        <v>205</v>
      </c>
      <c r="E12" s="39" t="s">
        <v>204</v>
      </c>
      <c r="F12" s="42" t="s">
        <v>212</v>
      </c>
      <c r="G12" s="42"/>
      <c r="H12" s="42"/>
      <c r="I12" s="42"/>
      <c r="J12" s="42"/>
      <c r="K12" s="42"/>
    </row>
    <row r="13" spans="1:13" ht="20.100000000000001" customHeight="1" x14ac:dyDescent="0.15">
      <c r="B13" s="39" t="s">
        <v>183</v>
      </c>
      <c r="C13" s="39" t="s">
        <v>194</v>
      </c>
      <c r="D13" s="39" t="s">
        <v>205</v>
      </c>
      <c r="E13" s="39" t="s">
        <v>204</v>
      </c>
      <c r="F13" s="42" t="s">
        <v>213</v>
      </c>
      <c r="G13" s="42"/>
      <c r="H13" s="42"/>
      <c r="I13" s="42"/>
      <c r="J13" s="42"/>
      <c r="K13" s="42"/>
    </row>
    <row r="14" spans="1:13" ht="20.100000000000001" customHeight="1" x14ac:dyDescent="0.15">
      <c r="B14" s="39" t="s">
        <v>184</v>
      </c>
      <c r="C14" s="39" t="s">
        <v>195</v>
      </c>
      <c r="D14" s="39" t="s">
        <v>206</v>
      </c>
      <c r="E14" s="39" t="s">
        <v>204</v>
      </c>
      <c r="F14" s="42" t="s">
        <v>222</v>
      </c>
    </row>
    <row r="15" spans="1:13" ht="20.100000000000001" customHeight="1" x14ac:dyDescent="0.15">
      <c r="B15" s="39" t="s">
        <v>185</v>
      </c>
      <c r="C15" s="39" t="s">
        <v>220</v>
      </c>
      <c r="D15" s="39" t="s">
        <v>207</v>
      </c>
      <c r="E15" s="39" t="s">
        <v>204</v>
      </c>
      <c r="F15" s="42" t="s">
        <v>221</v>
      </c>
      <c r="G15" s="43"/>
      <c r="H15" s="43"/>
      <c r="I15" s="43"/>
      <c r="J15" s="43"/>
      <c r="K15" s="43"/>
    </row>
    <row r="16" spans="1:13" ht="20.100000000000001" customHeight="1" x14ac:dyDescent="0.15">
      <c r="B16" s="39" t="s">
        <v>186</v>
      </c>
      <c r="C16" s="39" t="s">
        <v>196</v>
      </c>
      <c r="D16" s="39" t="s">
        <v>215</v>
      </c>
      <c r="E16" s="39" t="s">
        <v>204</v>
      </c>
      <c r="F16" s="42" t="s">
        <v>214</v>
      </c>
      <c r="G16" s="43"/>
      <c r="H16" s="43"/>
      <c r="I16" s="43"/>
      <c r="J16" s="43"/>
      <c r="K16" s="43"/>
    </row>
    <row r="17" spans="2:11" ht="20.100000000000001" customHeight="1" x14ac:dyDescent="0.15">
      <c r="B17" s="39" t="s">
        <v>187</v>
      </c>
      <c r="C17" s="39" t="s">
        <v>197</v>
      </c>
      <c r="D17" s="39" t="s">
        <v>208</v>
      </c>
      <c r="E17" s="39" t="s">
        <v>204</v>
      </c>
      <c r="F17" s="42" t="s">
        <v>216</v>
      </c>
      <c r="G17" s="43"/>
      <c r="H17" s="43"/>
      <c r="I17" s="43"/>
      <c r="J17" s="43"/>
      <c r="K17" s="43"/>
    </row>
    <row r="18" spans="2:11" ht="20.100000000000001" customHeight="1" x14ac:dyDescent="0.15">
      <c r="B18" s="39" t="s">
        <v>188</v>
      </c>
      <c r="C18" s="39" t="s">
        <v>199</v>
      </c>
      <c r="D18" s="39" t="s">
        <v>205</v>
      </c>
      <c r="E18" s="39" t="s">
        <v>204</v>
      </c>
      <c r="F18" s="42" t="s">
        <v>217</v>
      </c>
      <c r="G18" s="43"/>
      <c r="H18" s="43"/>
      <c r="I18" s="43"/>
      <c r="J18" s="43"/>
      <c r="K18" s="43"/>
    </row>
    <row r="19" spans="2:11" ht="20.100000000000001" customHeight="1" x14ac:dyDescent="0.15">
      <c r="B19" s="39" t="s">
        <v>189</v>
      </c>
      <c r="C19" s="39" t="s">
        <v>200</v>
      </c>
      <c r="D19" s="39" t="s">
        <v>209</v>
      </c>
      <c r="E19" s="39" t="s">
        <v>204</v>
      </c>
      <c r="F19" s="42" t="s">
        <v>218</v>
      </c>
      <c r="G19" s="43"/>
      <c r="H19" s="43"/>
      <c r="I19" s="43"/>
      <c r="J19" s="43"/>
      <c r="K19" s="43"/>
    </row>
    <row r="20" spans="2:11" ht="20.100000000000001" customHeight="1" x14ac:dyDescent="0.15">
      <c r="B20" s="39" t="s">
        <v>190</v>
      </c>
      <c r="C20" s="39" t="s">
        <v>201</v>
      </c>
      <c r="D20" s="39" t="s">
        <v>205</v>
      </c>
      <c r="E20" s="39" t="s">
        <v>204</v>
      </c>
      <c r="F20" s="42" t="s">
        <v>219</v>
      </c>
      <c r="G20" s="43"/>
      <c r="H20" s="43"/>
      <c r="I20" s="43"/>
      <c r="J20" s="43"/>
      <c r="K20" s="43"/>
    </row>
  </sheetData>
  <mergeCells count="3">
    <mergeCell ref="B2:C3"/>
    <mergeCell ref="H2:I3"/>
    <mergeCell ref="E2:F3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499984740745262"/>
  </sheetPr>
  <dimension ref="A1:CD156"/>
  <sheetViews>
    <sheetView tabSelected="1" topLeftCell="A114" zoomScale="75" zoomScaleNormal="75" workbookViewId="0">
      <selection activeCell="BK125" sqref="BK125:BN134"/>
    </sheetView>
  </sheetViews>
  <sheetFormatPr defaultColWidth="3.625" defaultRowHeight="18" customHeight="1" x14ac:dyDescent="0.15"/>
  <cols>
    <col min="1" max="62" width="3.625" style="13"/>
    <col min="63" max="63" width="3.625" style="31" customWidth="1"/>
    <col min="64" max="66" width="3.625" style="31"/>
    <col min="67" max="16384" width="3.625" style="13"/>
  </cols>
  <sheetData>
    <row r="1" spans="1:82" ht="18" customHeight="1" thickBot="1" x14ac:dyDescent="0.2"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</row>
    <row r="2" spans="1:82" ht="18" customHeight="1" x14ac:dyDescent="0.15">
      <c r="B2" s="300" t="s">
        <v>41</v>
      </c>
      <c r="C2" s="300"/>
      <c r="D2" s="300"/>
      <c r="E2" s="159" t="s">
        <v>225</v>
      </c>
      <c r="F2" s="160"/>
      <c r="G2" s="160"/>
      <c r="H2" s="160"/>
      <c r="I2" s="160"/>
      <c r="J2" s="161"/>
      <c r="M2" s="300" t="s">
        <v>44</v>
      </c>
      <c r="N2" s="300"/>
      <c r="O2" s="300"/>
      <c r="P2" s="165">
        <v>41927</v>
      </c>
      <c r="Q2" s="160"/>
      <c r="R2" s="160"/>
      <c r="S2" s="160"/>
      <c r="T2" s="160"/>
      <c r="U2" s="161"/>
      <c r="W2" s="30"/>
      <c r="X2" s="24"/>
      <c r="Y2" s="24"/>
      <c r="Z2" s="24"/>
      <c r="AA2" s="24"/>
      <c r="AB2" s="24"/>
      <c r="AC2" s="24"/>
      <c r="AD2" s="24"/>
      <c r="AE2" s="24"/>
      <c r="AF2" s="24"/>
      <c r="AG2" s="30"/>
      <c r="AH2" s="24"/>
      <c r="AI2" s="24"/>
      <c r="AJ2" s="24"/>
      <c r="AK2" s="24"/>
      <c r="AL2" s="24"/>
      <c r="AM2" s="24"/>
      <c r="AN2" s="24"/>
      <c r="AO2" s="24"/>
      <c r="AP2" s="24"/>
      <c r="AQ2" s="30"/>
      <c r="AR2" s="24"/>
      <c r="AS2" s="24"/>
      <c r="AT2" s="24"/>
      <c r="AU2" s="24"/>
      <c r="AV2" s="24"/>
      <c r="AW2" s="24"/>
      <c r="AX2" s="24"/>
      <c r="AY2" s="24"/>
      <c r="AZ2" s="24"/>
      <c r="BA2" s="30"/>
      <c r="BB2" s="30"/>
      <c r="BC2" s="30"/>
      <c r="BM2" s="13"/>
      <c r="BN2" s="13"/>
    </row>
    <row r="3" spans="1:82" ht="18" customHeight="1" thickBot="1" x14ac:dyDescent="0.2">
      <c r="B3" s="14"/>
      <c r="C3" s="14"/>
      <c r="D3" s="14"/>
      <c r="E3" s="162"/>
      <c r="F3" s="163"/>
      <c r="G3" s="163"/>
      <c r="H3" s="163"/>
      <c r="I3" s="163"/>
      <c r="J3" s="164"/>
      <c r="M3" s="14"/>
      <c r="N3" s="14"/>
      <c r="O3" s="14"/>
      <c r="P3" s="162"/>
      <c r="Q3" s="163"/>
      <c r="R3" s="163"/>
      <c r="S3" s="163"/>
      <c r="T3" s="163"/>
      <c r="U3" s="164"/>
      <c r="W3" s="30"/>
      <c r="X3" s="24"/>
      <c r="Y3" s="24"/>
      <c r="Z3" s="24"/>
      <c r="AA3" s="24"/>
      <c r="AB3" s="24"/>
      <c r="AC3" s="24"/>
      <c r="AD3" s="24"/>
      <c r="AE3" s="24"/>
      <c r="AF3" s="24"/>
      <c r="AG3" s="30"/>
      <c r="AH3" s="24"/>
      <c r="AI3" s="24"/>
      <c r="AJ3" s="24"/>
      <c r="AK3" s="24"/>
      <c r="AL3" s="24"/>
      <c r="AM3" s="24"/>
      <c r="AN3" s="24"/>
      <c r="AO3" s="24"/>
      <c r="AP3" s="24"/>
      <c r="AQ3" s="30"/>
      <c r="AR3" s="24"/>
      <c r="AS3" s="24"/>
      <c r="AT3" s="24"/>
      <c r="AU3" s="24"/>
      <c r="AV3" s="24"/>
      <c r="AW3" s="24"/>
      <c r="AX3" s="24"/>
      <c r="AY3" s="24"/>
      <c r="AZ3" s="24"/>
      <c r="BA3" s="30"/>
      <c r="BB3" s="30"/>
      <c r="BC3" s="30"/>
      <c r="BM3" s="13"/>
      <c r="BN3" s="13"/>
    </row>
    <row r="4" spans="1:82" ht="18" customHeight="1" x14ac:dyDescent="0.15">
      <c r="B4" s="14"/>
      <c r="C4" s="14"/>
      <c r="D4" s="14"/>
      <c r="E4" s="15"/>
      <c r="F4" s="15"/>
      <c r="G4" s="15"/>
      <c r="H4" s="15"/>
      <c r="I4" s="15"/>
      <c r="J4" s="15"/>
      <c r="BM4" s="13"/>
      <c r="BN4" s="13"/>
    </row>
    <row r="5" spans="1:82" ht="18" customHeight="1" thickBot="1" x14ac:dyDescent="0.2">
      <c r="B5" s="300" t="s">
        <v>42</v>
      </c>
      <c r="C5" s="300"/>
      <c r="D5" s="300"/>
      <c r="BM5" s="13"/>
      <c r="BN5" s="13"/>
    </row>
    <row r="6" spans="1:82" ht="18" customHeight="1" x14ac:dyDescent="0.15">
      <c r="B6" s="331" t="s">
        <v>2</v>
      </c>
      <c r="C6" s="332"/>
      <c r="D6" s="332"/>
      <c r="E6" s="286">
        <v>999</v>
      </c>
      <c r="F6" s="286"/>
      <c r="G6" s="286"/>
      <c r="H6" s="286">
        <v>124</v>
      </c>
      <c r="I6" s="286"/>
      <c r="J6" s="286"/>
      <c r="K6" s="286">
        <v>125</v>
      </c>
      <c r="L6" s="286"/>
      <c r="M6" s="286"/>
      <c r="N6" s="286">
        <v>120</v>
      </c>
      <c r="O6" s="286"/>
      <c r="P6" s="286"/>
      <c r="Q6" s="286"/>
      <c r="R6" s="286"/>
      <c r="S6" s="286"/>
      <c r="T6" s="286"/>
      <c r="U6" s="286"/>
      <c r="V6" s="286"/>
      <c r="W6" s="286"/>
      <c r="X6" s="286"/>
      <c r="Y6" s="286"/>
      <c r="Z6" s="286"/>
      <c r="AA6" s="286"/>
      <c r="AB6" s="286"/>
      <c r="AC6" s="286"/>
      <c r="AD6" s="286"/>
      <c r="AE6" s="286"/>
      <c r="AF6" s="286"/>
      <c r="AG6" s="286"/>
      <c r="AH6" s="286"/>
      <c r="AI6" s="286"/>
      <c r="AJ6" s="286"/>
      <c r="AK6" s="286"/>
      <c r="AL6" s="286"/>
      <c r="AM6" s="286"/>
      <c r="AN6" s="286"/>
      <c r="AO6" s="286"/>
      <c r="AP6" s="286"/>
      <c r="AQ6" s="286"/>
      <c r="AR6" s="286"/>
      <c r="AS6" s="286"/>
      <c r="AT6" s="286"/>
      <c r="AU6" s="286"/>
      <c r="AV6" s="286"/>
      <c r="AW6" s="286"/>
      <c r="AX6" s="286"/>
      <c r="AY6" s="286"/>
      <c r="AZ6" s="286"/>
      <c r="BA6" s="286"/>
      <c r="BB6" s="286"/>
      <c r="BC6" s="286"/>
      <c r="BD6" s="286"/>
      <c r="BE6" s="286"/>
      <c r="BF6" s="286"/>
      <c r="BG6" s="286"/>
      <c r="BH6" s="286"/>
      <c r="BI6" s="286"/>
      <c r="BJ6" s="286"/>
      <c r="BK6" s="286"/>
      <c r="BL6" s="287"/>
      <c r="BM6" s="13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</row>
    <row r="7" spans="1:82" ht="18" customHeight="1" x14ac:dyDescent="0.15">
      <c r="B7" s="170" t="s">
        <v>1</v>
      </c>
      <c r="C7" s="171"/>
      <c r="D7" s="171"/>
      <c r="E7" s="288" t="s">
        <v>78</v>
      </c>
      <c r="F7" s="288"/>
      <c r="G7" s="288"/>
      <c r="H7" s="288" t="s">
        <v>127</v>
      </c>
      <c r="I7" s="288"/>
      <c r="J7" s="288"/>
      <c r="K7" s="288" t="s">
        <v>223</v>
      </c>
      <c r="L7" s="288"/>
      <c r="M7" s="288"/>
      <c r="N7" s="288" t="s">
        <v>224</v>
      </c>
      <c r="O7" s="288"/>
      <c r="P7" s="288"/>
      <c r="Q7" s="288"/>
      <c r="R7" s="288"/>
      <c r="S7" s="288"/>
      <c r="T7" s="288"/>
      <c r="U7" s="288"/>
      <c r="V7" s="288"/>
      <c r="W7" s="288"/>
      <c r="X7" s="288"/>
      <c r="Y7" s="288"/>
      <c r="Z7" s="288"/>
      <c r="AA7" s="288"/>
      <c r="AB7" s="288"/>
      <c r="AC7" s="288"/>
      <c r="AD7" s="288"/>
      <c r="AE7" s="288"/>
      <c r="AF7" s="288"/>
      <c r="AG7" s="288"/>
      <c r="AH7" s="288"/>
      <c r="AI7" s="288"/>
      <c r="AJ7" s="288"/>
      <c r="AK7" s="288"/>
      <c r="AL7" s="288"/>
      <c r="AM7" s="288"/>
      <c r="AN7" s="288"/>
      <c r="AO7" s="288"/>
      <c r="AP7" s="288"/>
      <c r="AQ7" s="288"/>
      <c r="AR7" s="288"/>
      <c r="AS7" s="288"/>
      <c r="AT7" s="288"/>
      <c r="AU7" s="288"/>
      <c r="AV7" s="288"/>
      <c r="AW7" s="288"/>
      <c r="AX7" s="288"/>
      <c r="AY7" s="288"/>
      <c r="AZ7" s="288"/>
      <c r="BA7" s="288"/>
      <c r="BB7" s="288"/>
      <c r="BC7" s="288"/>
      <c r="BD7" s="288"/>
      <c r="BE7" s="288"/>
      <c r="BF7" s="288"/>
      <c r="BG7" s="288"/>
      <c r="BH7" s="288"/>
      <c r="BI7" s="288"/>
      <c r="BJ7" s="288"/>
      <c r="BK7" s="288"/>
      <c r="BL7" s="289"/>
      <c r="BM7" s="13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</row>
    <row r="8" spans="1:82" ht="18" customHeight="1" x14ac:dyDescent="0.15">
      <c r="B8" s="170" t="s">
        <v>82</v>
      </c>
      <c r="C8" s="171"/>
      <c r="D8" s="171"/>
      <c r="E8" s="288" t="s">
        <v>85</v>
      </c>
      <c r="F8" s="288"/>
      <c r="G8" s="288"/>
      <c r="H8" s="288" t="s">
        <v>85</v>
      </c>
      <c r="I8" s="288"/>
      <c r="J8" s="288"/>
      <c r="K8" s="297" t="s">
        <v>85</v>
      </c>
      <c r="L8" s="298"/>
      <c r="M8" s="299"/>
      <c r="N8" s="297" t="s">
        <v>85</v>
      </c>
      <c r="O8" s="298"/>
      <c r="P8" s="299"/>
      <c r="Q8" s="288"/>
      <c r="R8" s="288"/>
      <c r="S8" s="288"/>
      <c r="T8" s="288"/>
      <c r="U8" s="288"/>
      <c r="V8" s="288"/>
      <c r="W8" s="288"/>
      <c r="X8" s="288"/>
      <c r="Y8" s="288"/>
      <c r="Z8" s="288"/>
      <c r="AA8" s="288"/>
      <c r="AB8" s="288"/>
      <c r="AC8" s="288"/>
      <c r="AD8" s="288"/>
      <c r="AE8" s="288"/>
      <c r="AF8" s="288"/>
      <c r="AG8" s="288"/>
      <c r="AH8" s="288"/>
      <c r="AI8" s="288"/>
      <c r="AJ8" s="288"/>
      <c r="AK8" s="288"/>
      <c r="AL8" s="288"/>
      <c r="AM8" s="288"/>
      <c r="AN8" s="288"/>
      <c r="AO8" s="288"/>
      <c r="AP8" s="288"/>
      <c r="AQ8" s="288"/>
      <c r="AR8" s="288"/>
      <c r="AS8" s="288"/>
      <c r="AT8" s="288"/>
      <c r="AU8" s="288"/>
      <c r="AV8" s="288"/>
      <c r="AW8" s="288"/>
      <c r="AX8" s="288"/>
      <c r="AY8" s="288"/>
      <c r="AZ8" s="288"/>
      <c r="BA8" s="288"/>
      <c r="BB8" s="288"/>
      <c r="BC8" s="288"/>
      <c r="BD8" s="288"/>
      <c r="BE8" s="288"/>
      <c r="BF8" s="288"/>
      <c r="BG8" s="288"/>
      <c r="BH8" s="288"/>
      <c r="BI8" s="288"/>
      <c r="BJ8" s="288"/>
      <c r="BK8" s="288"/>
      <c r="BL8" s="289"/>
      <c r="BM8" s="13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</row>
    <row r="9" spans="1:82" ht="18" customHeight="1" x14ac:dyDescent="0.15">
      <c r="B9" s="170" t="s">
        <v>103</v>
      </c>
      <c r="C9" s="171"/>
      <c r="D9" s="171"/>
      <c r="E9" s="254" t="s">
        <v>106</v>
      </c>
      <c r="F9" s="254"/>
      <c r="G9" s="254"/>
      <c r="H9" s="254" t="s">
        <v>106</v>
      </c>
      <c r="I9" s="254"/>
      <c r="J9" s="254"/>
      <c r="K9" s="254" t="s">
        <v>106</v>
      </c>
      <c r="L9" s="254"/>
      <c r="M9" s="254"/>
      <c r="N9" s="254" t="s">
        <v>106</v>
      </c>
      <c r="O9" s="254"/>
      <c r="P9" s="254"/>
      <c r="Q9" s="254"/>
      <c r="R9" s="254"/>
      <c r="S9" s="254"/>
      <c r="T9" s="254"/>
      <c r="U9" s="254"/>
      <c r="V9" s="254"/>
      <c r="W9" s="254"/>
      <c r="X9" s="254"/>
      <c r="Y9" s="254"/>
      <c r="Z9" s="254"/>
      <c r="AA9" s="254"/>
      <c r="AB9" s="254"/>
      <c r="AC9" s="254"/>
      <c r="AD9" s="254"/>
      <c r="AE9" s="254"/>
      <c r="AF9" s="254"/>
      <c r="AG9" s="254"/>
      <c r="AH9" s="254"/>
      <c r="AI9" s="254"/>
      <c r="AJ9" s="254"/>
      <c r="AK9" s="254"/>
      <c r="AL9" s="254"/>
      <c r="AM9" s="254"/>
      <c r="AN9" s="254"/>
      <c r="AO9" s="254"/>
      <c r="AP9" s="254"/>
      <c r="AQ9" s="254"/>
      <c r="AR9" s="254"/>
      <c r="AS9" s="254"/>
      <c r="AT9" s="254"/>
      <c r="AU9" s="254"/>
      <c r="AV9" s="254"/>
      <c r="AW9" s="254"/>
      <c r="AX9" s="254"/>
      <c r="AY9" s="254"/>
      <c r="AZ9" s="254"/>
      <c r="BA9" s="254"/>
      <c r="BB9" s="254"/>
      <c r="BC9" s="254"/>
      <c r="BD9" s="254"/>
      <c r="BE9" s="254"/>
      <c r="BF9" s="254"/>
      <c r="BG9" s="254"/>
      <c r="BH9" s="254"/>
      <c r="BI9" s="254"/>
      <c r="BJ9" s="254"/>
      <c r="BK9" s="254"/>
      <c r="BL9" s="255"/>
      <c r="BM9" s="13"/>
      <c r="BN9" s="13"/>
    </row>
    <row r="10" spans="1:82" ht="18" customHeight="1" x14ac:dyDescent="0.15">
      <c r="B10" s="170" t="s">
        <v>104</v>
      </c>
      <c r="C10" s="171"/>
      <c r="D10" s="171"/>
      <c r="E10" s="254" t="s">
        <v>87</v>
      </c>
      <c r="F10" s="254"/>
      <c r="G10" s="254"/>
      <c r="H10" s="254" t="s">
        <v>87</v>
      </c>
      <c r="I10" s="254"/>
      <c r="J10" s="254"/>
      <c r="K10" s="254" t="s">
        <v>87</v>
      </c>
      <c r="L10" s="254"/>
      <c r="M10" s="254"/>
      <c r="N10" s="254" t="s">
        <v>87</v>
      </c>
      <c r="O10" s="254"/>
      <c r="P10" s="254"/>
      <c r="Q10" s="254"/>
      <c r="R10" s="254"/>
      <c r="S10" s="254"/>
      <c r="T10" s="254"/>
      <c r="U10" s="254"/>
      <c r="V10" s="254"/>
      <c r="W10" s="254"/>
      <c r="X10" s="254"/>
      <c r="Y10" s="254"/>
      <c r="Z10" s="254"/>
      <c r="AA10" s="254"/>
      <c r="AB10" s="254"/>
      <c r="AC10" s="254"/>
      <c r="AD10" s="254"/>
      <c r="AE10" s="254"/>
      <c r="AF10" s="254"/>
      <c r="AG10" s="254"/>
      <c r="AH10" s="254"/>
      <c r="AI10" s="254"/>
      <c r="AJ10" s="254"/>
      <c r="AK10" s="254"/>
      <c r="AL10" s="254"/>
      <c r="AM10" s="254"/>
      <c r="AN10" s="254"/>
      <c r="AO10" s="254"/>
      <c r="AP10" s="254"/>
      <c r="AQ10" s="254"/>
      <c r="AR10" s="254"/>
      <c r="AS10" s="254"/>
      <c r="AT10" s="254"/>
      <c r="AU10" s="254"/>
      <c r="AV10" s="254"/>
      <c r="AW10" s="254"/>
      <c r="AX10" s="254"/>
      <c r="AY10" s="254"/>
      <c r="AZ10" s="254"/>
      <c r="BA10" s="254"/>
      <c r="BB10" s="254"/>
      <c r="BC10" s="254"/>
      <c r="BD10" s="254"/>
      <c r="BE10" s="254"/>
      <c r="BF10" s="254"/>
      <c r="BG10" s="254"/>
      <c r="BH10" s="254"/>
      <c r="BI10" s="254"/>
      <c r="BJ10" s="254"/>
      <c r="BK10" s="254"/>
      <c r="BL10" s="255"/>
      <c r="BM10" s="13"/>
      <c r="BN10" s="13"/>
    </row>
    <row r="11" spans="1:82" ht="18" customHeight="1" thickBot="1" x14ac:dyDescent="0.2">
      <c r="B11" s="192" t="s">
        <v>105</v>
      </c>
      <c r="C11" s="193"/>
      <c r="D11" s="193"/>
      <c r="E11" s="256" t="s">
        <v>86</v>
      </c>
      <c r="F11" s="256"/>
      <c r="G11" s="256"/>
      <c r="H11" s="256" t="s">
        <v>86</v>
      </c>
      <c r="I11" s="256"/>
      <c r="J11" s="256"/>
      <c r="K11" s="256" t="s">
        <v>86</v>
      </c>
      <c r="L11" s="256"/>
      <c r="M11" s="256"/>
      <c r="N11" s="256" t="s">
        <v>86</v>
      </c>
      <c r="O11" s="256"/>
      <c r="P11" s="256"/>
      <c r="Q11" s="256"/>
      <c r="R11" s="256"/>
      <c r="S11" s="256"/>
      <c r="T11" s="256"/>
      <c r="U11" s="256"/>
      <c r="V11" s="256"/>
      <c r="W11" s="256"/>
      <c r="X11" s="256"/>
      <c r="Y11" s="256"/>
      <c r="Z11" s="256"/>
      <c r="AA11" s="256"/>
      <c r="AB11" s="256"/>
      <c r="AC11" s="256"/>
      <c r="AD11" s="256"/>
      <c r="AE11" s="256"/>
      <c r="AF11" s="256"/>
      <c r="AG11" s="256"/>
      <c r="AH11" s="256"/>
      <c r="AI11" s="256"/>
      <c r="AJ11" s="256"/>
      <c r="AK11" s="256"/>
      <c r="AL11" s="256"/>
      <c r="AM11" s="256"/>
      <c r="AN11" s="256"/>
      <c r="AO11" s="256"/>
      <c r="AP11" s="256"/>
      <c r="AQ11" s="256"/>
      <c r="AR11" s="256"/>
      <c r="AS11" s="256"/>
      <c r="AT11" s="256"/>
      <c r="AU11" s="256"/>
      <c r="AV11" s="256"/>
      <c r="AW11" s="256"/>
      <c r="AX11" s="256"/>
      <c r="AY11" s="256"/>
      <c r="AZ11" s="256"/>
      <c r="BA11" s="256"/>
      <c r="BB11" s="256"/>
      <c r="BC11" s="256"/>
      <c r="BD11" s="256"/>
      <c r="BE11" s="256"/>
      <c r="BF11" s="256"/>
      <c r="BG11" s="256"/>
      <c r="BH11" s="256"/>
      <c r="BI11" s="256"/>
      <c r="BJ11" s="256"/>
      <c r="BK11" s="256"/>
      <c r="BL11" s="257"/>
      <c r="BM11" s="13"/>
      <c r="BN11" s="13"/>
    </row>
    <row r="13" spans="1:82" s="17" customFormat="1" ht="18" customHeight="1" x14ac:dyDescent="0.15">
      <c r="A13" s="190"/>
      <c r="B13" s="190"/>
      <c r="C13" s="190"/>
      <c r="D13" s="190"/>
      <c r="E13" s="190"/>
      <c r="F13" s="191"/>
      <c r="G13" s="191"/>
      <c r="H13" s="191"/>
      <c r="I13" s="191"/>
      <c r="J13" s="191"/>
      <c r="K13" s="191"/>
      <c r="L13" s="191"/>
      <c r="M13" s="191"/>
      <c r="N13" s="191"/>
      <c r="O13" s="191"/>
      <c r="P13" s="191"/>
      <c r="Q13" s="191"/>
      <c r="R13" s="191"/>
      <c r="S13" s="191"/>
      <c r="T13" s="191"/>
      <c r="U13" s="191"/>
      <c r="V13" s="191"/>
      <c r="W13" s="191"/>
      <c r="X13" s="191"/>
      <c r="Y13" s="191"/>
      <c r="Z13" s="191"/>
      <c r="AA13" s="191"/>
      <c r="AB13" s="191"/>
      <c r="AC13" s="191"/>
      <c r="AD13" s="191"/>
      <c r="AE13" s="191"/>
      <c r="AF13" s="191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32"/>
      <c r="BL13" s="32"/>
      <c r="BM13" s="32"/>
      <c r="BN13" s="32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</row>
    <row r="14" spans="1:82" s="18" customFormat="1" ht="18" customHeight="1" thickBot="1" x14ac:dyDescent="0.2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31"/>
      <c r="BL14" s="31"/>
      <c r="BM14" s="31"/>
      <c r="BN14" s="31"/>
      <c r="BO14" s="13"/>
      <c r="BP14" s="13"/>
      <c r="BQ14" s="13"/>
      <c r="BR14" s="13"/>
      <c r="BS14" s="13"/>
    </row>
    <row r="15" spans="1:82" s="18" customFormat="1" ht="18" customHeight="1" thickBot="1" x14ac:dyDescent="0.2">
      <c r="A15" s="13"/>
      <c r="B15" s="300" t="s">
        <v>2</v>
      </c>
      <c r="C15" s="300"/>
      <c r="D15" s="300"/>
      <c r="E15" s="194">
        <v>999</v>
      </c>
      <c r="F15" s="195"/>
      <c r="G15" s="195"/>
      <c r="H15" s="195"/>
      <c r="I15" s="196"/>
      <c r="J15" s="300" t="s">
        <v>3</v>
      </c>
      <c r="K15" s="300"/>
      <c r="L15" s="300"/>
      <c r="M15" s="194" t="s">
        <v>89</v>
      </c>
      <c r="N15" s="195"/>
      <c r="O15" s="195"/>
      <c r="P15" s="195"/>
      <c r="Q15" s="195"/>
      <c r="R15" s="195"/>
      <c r="S15" s="196"/>
      <c r="T15" s="13"/>
      <c r="U15" s="300" t="s">
        <v>12</v>
      </c>
      <c r="V15" s="300"/>
      <c r="W15" s="300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283" t="s">
        <v>17</v>
      </c>
      <c r="AK15" s="283"/>
      <c r="AL15" s="283"/>
      <c r="AM15" s="283"/>
      <c r="AN15" s="283"/>
      <c r="AO15" s="283"/>
      <c r="AP15" s="14"/>
      <c r="AQ15" s="14"/>
      <c r="AR15" s="14"/>
      <c r="AS15" s="14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31"/>
      <c r="BL15" s="31"/>
      <c r="BM15" s="31"/>
      <c r="BN15" s="31"/>
      <c r="BO15" s="13"/>
      <c r="BP15" s="13"/>
      <c r="BQ15" s="13"/>
      <c r="BR15" s="13"/>
      <c r="BS15" s="13"/>
    </row>
    <row r="16" spans="1:82" s="18" customFormat="1" ht="18" customHeight="1" thickBot="1" x14ac:dyDescent="0.2">
      <c r="A16" s="13"/>
      <c r="B16" s="12"/>
      <c r="C16" s="12"/>
      <c r="D16" s="12"/>
      <c r="E16" s="197"/>
      <c r="F16" s="198"/>
      <c r="G16" s="198"/>
      <c r="H16" s="198"/>
      <c r="I16" s="199"/>
      <c r="J16" s="12"/>
      <c r="K16" s="12"/>
      <c r="L16" s="12"/>
      <c r="M16" s="197"/>
      <c r="N16" s="198"/>
      <c r="O16" s="198"/>
      <c r="P16" s="198"/>
      <c r="Q16" s="198"/>
      <c r="R16" s="198"/>
      <c r="S16" s="199"/>
      <c r="T16" s="13"/>
      <c r="U16" s="88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90"/>
      <c r="AI16" s="13"/>
      <c r="AJ16" s="182" t="s">
        <v>16</v>
      </c>
      <c r="AK16" s="176"/>
      <c r="AL16" s="176"/>
      <c r="AM16" s="176"/>
      <c r="AN16" s="176" t="s">
        <v>20</v>
      </c>
      <c r="AO16" s="176"/>
      <c r="AP16" s="176"/>
      <c r="AQ16" s="176" t="s">
        <v>18</v>
      </c>
      <c r="AR16" s="176"/>
      <c r="AS16" s="176"/>
      <c r="AT16" s="179" t="s">
        <v>45</v>
      </c>
      <c r="AU16" s="180"/>
      <c r="AV16" s="180"/>
      <c r="AW16" s="180"/>
      <c r="AX16" s="180"/>
      <c r="AY16" s="180"/>
      <c r="AZ16" s="180"/>
      <c r="BA16" s="180"/>
      <c r="BB16" s="180"/>
      <c r="BC16" s="180"/>
      <c r="BD16" s="180"/>
      <c r="BE16" s="180"/>
      <c r="BF16" s="180"/>
      <c r="BG16" s="180"/>
      <c r="BH16" s="180"/>
      <c r="BI16" s="180"/>
      <c r="BJ16" s="181"/>
      <c r="BK16" s="176" t="s">
        <v>25</v>
      </c>
      <c r="BL16" s="176"/>
      <c r="BM16" s="176"/>
      <c r="BN16" s="176"/>
      <c r="BO16" s="176" t="s">
        <v>26</v>
      </c>
      <c r="BP16" s="176"/>
      <c r="BQ16" s="176"/>
      <c r="BR16" s="176"/>
      <c r="BS16" s="176" t="s">
        <v>46</v>
      </c>
      <c r="BT16" s="176"/>
      <c r="BU16" s="176"/>
      <c r="BV16" s="176"/>
      <c r="BW16" s="176" t="s">
        <v>47</v>
      </c>
      <c r="BX16" s="176"/>
      <c r="BY16" s="176"/>
      <c r="BZ16" s="176"/>
      <c r="CA16" s="176" t="s">
        <v>48</v>
      </c>
      <c r="CB16" s="176"/>
      <c r="CC16" s="176"/>
      <c r="CD16" s="177"/>
    </row>
    <row r="17" spans="1:82" s="18" customFormat="1" ht="18" customHeight="1" x14ac:dyDescent="0.15">
      <c r="A17" s="13"/>
      <c r="B17" s="12"/>
      <c r="C17" s="12"/>
      <c r="D17" s="12"/>
      <c r="E17" s="23"/>
      <c r="F17" s="23"/>
      <c r="G17" s="23"/>
      <c r="H17" s="23"/>
      <c r="I17" s="23"/>
      <c r="J17" s="12"/>
      <c r="K17" s="12"/>
      <c r="L17" s="12"/>
      <c r="M17" s="23"/>
      <c r="N17" s="23"/>
      <c r="O17" s="23"/>
      <c r="P17" s="23"/>
      <c r="Q17" s="23"/>
      <c r="R17" s="23"/>
      <c r="S17" s="23"/>
      <c r="T17" s="13"/>
      <c r="U17" s="91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3"/>
      <c r="AI17" s="13"/>
      <c r="AJ17" s="329" t="s">
        <v>13</v>
      </c>
      <c r="AK17" s="296"/>
      <c r="AL17" s="296"/>
      <c r="AM17" s="296"/>
      <c r="AN17" s="296" t="s">
        <v>49</v>
      </c>
      <c r="AO17" s="296"/>
      <c r="AP17" s="296"/>
      <c r="AQ17" s="296" t="s">
        <v>91</v>
      </c>
      <c r="AR17" s="296"/>
      <c r="AS17" s="296"/>
      <c r="AT17" s="183" t="s">
        <v>95</v>
      </c>
      <c r="AU17" s="184"/>
      <c r="AV17" s="184"/>
      <c r="AW17" s="184"/>
      <c r="AX17" s="184"/>
      <c r="AY17" s="184"/>
      <c r="AZ17" s="184"/>
      <c r="BA17" s="184"/>
      <c r="BB17" s="184"/>
      <c r="BC17" s="184"/>
      <c r="BD17" s="184"/>
      <c r="BE17" s="184"/>
      <c r="BF17" s="184"/>
      <c r="BG17" s="184"/>
      <c r="BH17" s="184"/>
      <c r="BI17" s="184"/>
      <c r="BJ17" s="185"/>
      <c r="BK17" s="273" t="s">
        <v>92</v>
      </c>
      <c r="BL17" s="268"/>
      <c r="BM17" s="268"/>
      <c r="BN17" s="269"/>
      <c r="BO17" s="172"/>
      <c r="BP17" s="172"/>
      <c r="BQ17" s="172"/>
      <c r="BR17" s="172"/>
      <c r="BS17" s="285"/>
      <c r="BT17" s="285"/>
      <c r="BU17" s="285"/>
      <c r="BV17" s="285"/>
      <c r="BW17" s="172"/>
      <c r="BX17" s="172"/>
      <c r="BY17" s="172"/>
      <c r="BZ17" s="172"/>
      <c r="CA17" s="172"/>
      <c r="CB17" s="172"/>
      <c r="CC17" s="172"/>
      <c r="CD17" s="282"/>
    </row>
    <row r="18" spans="1:82" s="18" customFormat="1" ht="18" customHeight="1" thickBot="1" x14ac:dyDescent="0.2">
      <c r="A18" s="13"/>
      <c r="B18" s="292" t="s">
        <v>88</v>
      </c>
      <c r="C18" s="292"/>
      <c r="D18" s="292"/>
      <c r="E18" s="292" t="s">
        <v>7</v>
      </c>
      <c r="F18" s="292"/>
      <c r="G18" s="292"/>
      <c r="H18" s="292" t="s">
        <v>10</v>
      </c>
      <c r="I18" s="292"/>
      <c r="J18" s="292"/>
      <c r="K18" s="292" t="s">
        <v>9</v>
      </c>
      <c r="L18" s="292"/>
      <c r="M18" s="292"/>
      <c r="N18" s="292" t="s">
        <v>4</v>
      </c>
      <c r="O18" s="292"/>
      <c r="P18" s="292"/>
      <c r="Q18" s="292" t="s">
        <v>66</v>
      </c>
      <c r="R18" s="292"/>
      <c r="S18" s="292"/>
      <c r="T18" s="13"/>
      <c r="U18" s="91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3"/>
      <c r="AI18" s="13"/>
      <c r="AJ18" s="178" t="s">
        <v>14</v>
      </c>
      <c r="AK18" s="172"/>
      <c r="AL18" s="172"/>
      <c r="AM18" s="172"/>
      <c r="AN18" s="172" t="s">
        <v>15</v>
      </c>
      <c r="AO18" s="172"/>
      <c r="AP18" s="172"/>
      <c r="AQ18" s="296" t="s">
        <v>91</v>
      </c>
      <c r="AR18" s="296"/>
      <c r="AS18" s="296"/>
      <c r="AT18" s="183" t="s">
        <v>96</v>
      </c>
      <c r="AU18" s="184"/>
      <c r="AV18" s="184"/>
      <c r="AW18" s="184"/>
      <c r="AX18" s="184"/>
      <c r="AY18" s="184"/>
      <c r="AZ18" s="184"/>
      <c r="BA18" s="184"/>
      <c r="BB18" s="184"/>
      <c r="BC18" s="184"/>
      <c r="BD18" s="184"/>
      <c r="BE18" s="184"/>
      <c r="BF18" s="184"/>
      <c r="BG18" s="184"/>
      <c r="BH18" s="184"/>
      <c r="BI18" s="184"/>
      <c r="BJ18" s="185"/>
      <c r="BK18" s="290"/>
      <c r="BL18" s="57"/>
      <c r="BM18" s="57"/>
      <c r="BN18" s="291"/>
      <c r="BO18" s="172"/>
      <c r="BP18" s="172"/>
      <c r="BQ18" s="172"/>
      <c r="BR18" s="172"/>
      <c r="BS18" s="172"/>
      <c r="BT18" s="172"/>
      <c r="BU18" s="172"/>
      <c r="BV18" s="172"/>
      <c r="BW18" s="172"/>
      <c r="BX18" s="172"/>
      <c r="BY18" s="172"/>
      <c r="BZ18" s="172"/>
      <c r="CA18" s="172"/>
      <c r="CB18" s="172"/>
      <c r="CC18" s="172"/>
      <c r="CD18" s="282"/>
    </row>
    <row r="19" spans="1:82" s="18" customFormat="1" ht="18" customHeight="1" x14ac:dyDescent="0.15">
      <c r="A19" s="13"/>
      <c r="B19" s="217" t="s">
        <v>85</v>
      </c>
      <c r="C19" s="218"/>
      <c r="D19" s="218"/>
      <c r="E19" s="54" t="s">
        <v>64</v>
      </c>
      <c r="F19" s="54"/>
      <c r="G19" s="54"/>
      <c r="H19" s="54" t="s">
        <v>73</v>
      </c>
      <c r="I19" s="54"/>
      <c r="J19" s="54"/>
      <c r="K19" s="54" t="s">
        <v>60</v>
      </c>
      <c r="L19" s="54"/>
      <c r="M19" s="54"/>
      <c r="N19" s="54" t="s">
        <v>63</v>
      </c>
      <c r="O19" s="54"/>
      <c r="P19" s="54"/>
      <c r="Q19" s="54" t="s">
        <v>67</v>
      </c>
      <c r="R19" s="54"/>
      <c r="S19" s="55"/>
      <c r="T19" s="13"/>
      <c r="U19" s="91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3"/>
      <c r="AI19" s="13"/>
      <c r="AJ19" s="178" t="s">
        <v>21</v>
      </c>
      <c r="AK19" s="172"/>
      <c r="AL19" s="172"/>
      <c r="AM19" s="172"/>
      <c r="AN19" s="172" t="s">
        <v>22</v>
      </c>
      <c r="AO19" s="172"/>
      <c r="AP19" s="172"/>
      <c r="AQ19" s="296" t="s">
        <v>91</v>
      </c>
      <c r="AR19" s="296"/>
      <c r="AS19" s="296"/>
      <c r="AT19" s="183" t="s">
        <v>97</v>
      </c>
      <c r="AU19" s="184"/>
      <c r="AV19" s="184"/>
      <c r="AW19" s="184"/>
      <c r="AX19" s="184"/>
      <c r="AY19" s="184"/>
      <c r="AZ19" s="184"/>
      <c r="BA19" s="184"/>
      <c r="BB19" s="184"/>
      <c r="BC19" s="184"/>
      <c r="BD19" s="184"/>
      <c r="BE19" s="184"/>
      <c r="BF19" s="184"/>
      <c r="BG19" s="184"/>
      <c r="BH19" s="184"/>
      <c r="BI19" s="184"/>
      <c r="BJ19" s="185"/>
      <c r="BK19" s="290"/>
      <c r="BL19" s="57"/>
      <c r="BM19" s="57"/>
      <c r="BN19" s="291"/>
      <c r="BO19" s="172"/>
      <c r="BP19" s="172"/>
      <c r="BQ19" s="172"/>
      <c r="BR19" s="172"/>
      <c r="BS19" s="172"/>
      <c r="BT19" s="172"/>
      <c r="BU19" s="172"/>
      <c r="BV19" s="172"/>
      <c r="BW19" s="172"/>
      <c r="BX19" s="172"/>
      <c r="BY19" s="172"/>
      <c r="BZ19" s="172"/>
      <c r="CA19" s="172"/>
      <c r="CB19" s="172"/>
      <c r="CC19" s="172"/>
      <c r="CD19" s="282"/>
    </row>
    <row r="20" spans="1:82" s="18" customFormat="1" ht="18" customHeight="1" thickBot="1" x14ac:dyDescent="0.2">
      <c r="A20" s="13"/>
      <c r="B20" s="219"/>
      <c r="C20" s="220"/>
      <c r="D20" s="22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1"/>
      <c r="T20" s="13"/>
      <c r="U20" s="91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3"/>
      <c r="AI20" s="13"/>
      <c r="AJ20" s="178" t="s">
        <v>23</v>
      </c>
      <c r="AK20" s="172"/>
      <c r="AL20" s="172"/>
      <c r="AM20" s="172"/>
      <c r="AN20" s="172" t="s">
        <v>24</v>
      </c>
      <c r="AO20" s="172"/>
      <c r="AP20" s="172"/>
      <c r="AQ20" s="296" t="s">
        <v>91</v>
      </c>
      <c r="AR20" s="296"/>
      <c r="AS20" s="296"/>
      <c r="AT20" s="183" t="s">
        <v>71</v>
      </c>
      <c r="AU20" s="184"/>
      <c r="AV20" s="184"/>
      <c r="AW20" s="184"/>
      <c r="AX20" s="184"/>
      <c r="AY20" s="184"/>
      <c r="AZ20" s="184"/>
      <c r="BA20" s="184"/>
      <c r="BB20" s="184"/>
      <c r="BC20" s="184"/>
      <c r="BD20" s="184"/>
      <c r="BE20" s="184"/>
      <c r="BF20" s="184"/>
      <c r="BG20" s="184"/>
      <c r="BH20" s="184"/>
      <c r="BI20" s="184"/>
      <c r="BJ20" s="185"/>
      <c r="BK20" s="290"/>
      <c r="BL20" s="57"/>
      <c r="BM20" s="57"/>
      <c r="BN20" s="291"/>
      <c r="BO20" s="172"/>
      <c r="BP20" s="172"/>
      <c r="BQ20" s="172"/>
      <c r="BR20" s="172"/>
      <c r="BS20" s="172"/>
      <c r="BT20" s="172"/>
      <c r="BU20" s="172"/>
      <c r="BV20" s="172"/>
      <c r="BW20" s="172"/>
      <c r="BX20" s="172"/>
      <c r="BY20" s="172"/>
      <c r="BZ20" s="172"/>
      <c r="CA20" s="172"/>
      <c r="CB20" s="172"/>
      <c r="CC20" s="172"/>
      <c r="CD20" s="282"/>
    </row>
    <row r="21" spans="1:82" s="18" customFormat="1" ht="18" customHeight="1" thickBot="1" x14ac:dyDescent="0.2">
      <c r="A21" s="13"/>
      <c r="B21" s="292" t="s">
        <v>61</v>
      </c>
      <c r="C21" s="292"/>
      <c r="D21" s="292"/>
      <c r="E21" s="292" t="s">
        <v>62</v>
      </c>
      <c r="F21" s="292"/>
      <c r="G21" s="292"/>
      <c r="H21" s="293" t="s">
        <v>68</v>
      </c>
      <c r="I21" s="294"/>
      <c r="J21" s="294"/>
      <c r="K21" s="294"/>
      <c r="L21" s="294"/>
      <c r="M21" s="294"/>
      <c r="N21" s="294"/>
      <c r="O21" s="294"/>
      <c r="P21" s="294"/>
      <c r="Q21" s="294"/>
      <c r="R21" s="294"/>
      <c r="S21" s="295"/>
      <c r="T21" s="13"/>
      <c r="U21" s="91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3"/>
      <c r="AI21" s="13"/>
      <c r="AJ21" s="178" t="s">
        <v>27</v>
      </c>
      <c r="AK21" s="172"/>
      <c r="AL21" s="172"/>
      <c r="AM21" s="172"/>
      <c r="AN21" s="172" t="s">
        <v>28</v>
      </c>
      <c r="AO21" s="172"/>
      <c r="AP21" s="172"/>
      <c r="AQ21" s="296" t="s">
        <v>91</v>
      </c>
      <c r="AR21" s="296"/>
      <c r="AS21" s="296"/>
      <c r="AT21" s="183" t="s">
        <v>126</v>
      </c>
      <c r="AU21" s="184"/>
      <c r="AV21" s="184"/>
      <c r="AW21" s="184"/>
      <c r="AX21" s="184"/>
      <c r="AY21" s="184"/>
      <c r="AZ21" s="184"/>
      <c r="BA21" s="184"/>
      <c r="BB21" s="184"/>
      <c r="BC21" s="184"/>
      <c r="BD21" s="184"/>
      <c r="BE21" s="184"/>
      <c r="BF21" s="184"/>
      <c r="BG21" s="184"/>
      <c r="BH21" s="184"/>
      <c r="BI21" s="184"/>
      <c r="BJ21" s="185"/>
      <c r="BK21" s="290"/>
      <c r="BL21" s="57"/>
      <c r="BM21" s="57"/>
      <c r="BN21" s="291"/>
      <c r="BO21" s="172"/>
      <c r="BP21" s="172"/>
      <c r="BQ21" s="172"/>
      <c r="BR21" s="172"/>
      <c r="BS21" s="172"/>
      <c r="BT21" s="172"/>
      <c r="BU21" s="172"/>
      <c r="BV21" s="172"/>
      <c r="BW21" s="172"/>
      <c r="BX21" s="172"/>
      <c r="BY21" s="172"/>
      <c r="BZ21" s="172"/>
      <c r="CA21" s="172"/>
      <c r="CB21" s="172"/>
      <c r="CC21" s="172"/>
      <c r="CD21" s="282"/>
    </row>
    <row r="22" spans="1:82" s="18" customFormat="1" ht="18" customHeight="1" x14ac:dyDescent="0.15">
      <c r="A22" s="13"/>
      <c r="B22" s="53" t="s">
        <v>81</v>
      </c>
      <c r="C22" s="54"/>
      <c r="D22" s="54"/>
      <c r="E22" s="54" t="s">
        <v>76</v>
      </c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5"/>
      <c r="T22" s="13"/>
      <c r="U22" s="91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3"/>
      <c r="AI22" s="13"/>
      <c r="AJ22" s="178" t="s">
        <v>30</v>
      </c>
      <c r="AK22" s="172"/>
      <c r="AL22" s="172"/>
      <c r="AM22" s="172"/>
      <c r="AN22" s="172" t="s">
        <v>31</v>
      </c>
      <c r="AO22" s="172"/>
      <c r="AP22" s="172"/>
      <c r="AQ22" s="296" t="s">
        <v>91</v>
      </c>
      <c r="AR22" s="296"/>
      <c r="AS22" s="296"/>
      <c r="AT22" s="183" t="s">
        <v>289</v>
      </c>
      <c r="AU22" s="184"/>
      <c r="AV22" s="184"/>
      <c r="AW22" s="184"/>
      <c r="AX22" s="184"/>
      <c r="AY22" s="184"/>
      <c r="AZ22" s="184"/>
      <c r="BA22" s="184"/>
      <c r="BB22" s="184"/>
      <c r="BC22" s="184"/>
      <c r="BD22" s="184"/>
      <c r="BE22" s="184"/>
      <c r="BF22" s="184"/>
      <c r="BG22" s="184"/>
      <c r="BH22" s="184"/>
      <c r="BI22" s="184"/>
      <c r="BJ22" s="185"/>
      <c r="BK22" s="290"/>
      <c r="BL22" s="57"/>
      <c r="BM22" s="57"/>
      <c r="BN22" s="291"/>
      <c r="BO22" s="172"/>
      <c r="BP22" s="172"/>
      <c r="BQ22" s="172"/>
      <c r="BR22" s="172"/>
      <c r="BS22" s="172"/>
      <c r="BT22" s="172"/>
      <c r="BU22" s="172"/>
      <c r="BV22" s="172"/>
      <c r="BW22" s="172"/>
      <c r="BX22" s="172"/>
      <c r="BY22" s="172"/>
      <c r="BZ22" s="172"/>
      <c r="CA22" s="172"/>
      <c r="CB22" s="172"/>
      <c r="CC22" s="172"/>
      <c r="CD22" s="282"/>
    </row>
    <row r="23" spans="1:82" s="18" customFormat="1" ht="18" customHeight="1" thickBot="1" x14ac:dyDescent="0.2">
      <c r="A23" s="13"/>
      <c r="B23" s="59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1"/>
      <c r="T23" s="13"/>
      <c r="U23" s="91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3"/>
      <c r="AI23" s="13"/>
      <c r="AJ23" s="178" t="s">
        <v>32</v>
      </c>
      <c r="AK23" s="172"/>
      <c r="AL23" s="172"/>
      <c r="AM23" s="172"/>
      <c r="AN23" s="172" t="s">
        <v>34</v>
      </c>
      <c r="AO23" s="172"/>
      <c r="AP23" s="172"/>
      <c r="AQ23" s="296" t="s">
        <v>91</v>
      </c>
      <c r="AR23" s="296"/>
      <c r="AS23" s="296"/>
      <c r="AT23" s="314" t="s">
        <v>284</v>
      </c>
      <c r="AU23" s="315"/>
      <c r="AV23" s="315"/>
      <c r="AW23" s="315"/>
      <c r="AX23" s="315"/>
      <c r="AY23" s="315"/>
      <c r="AZ23" s="315"/>
      <c r="BA23" s="315"/>
      <c r="BB23" s="315"/>
      <c r="BC23" s="315"/>
      <c r="BD23" s="315"/>
      <c r="BE23" s="315"/>
      <c r="BF23" s="315"/>
      <c r="BG23" s="315"/>
      <c r="BH23" s="315"/>
      <c r="BI23" s="315"/>
      <c r="BJ23" s="316"/>
      <c r="BK23" s="290"/>
      <c r="BL23" s="57"/>
      <c r="BM23" s="57"/>
      <c r="BN23" s="291"/>
      <c r="BO23" s="172"/>
      <c r="BP23" s="172"/>
      <c r="BQ23" s="172"/>
      <c r="BR23" s="172"/>
      <c r="BS23" s="172"/>
      <c r="BT23" s="172"/>
      <c r="BU23" s="172"/>
      <c r="BV23" s="172"/>
      <c r="BW23" s="172"/>
      <c r="BX23" s="172"/>
      <c r="BY23" s="172"/>
      <c r="BZ23" s="172"/>
      <c r="CA23" s="172"/>
      <c r="CB23" s="172"/>
      <c r="CC23" s="172"/>
      <c r="CD23" s="282"/>
    </row>
    <row r="24" spans="1:82" s="18" customFormat="1" ht="18" customHeight="1" x14ac:dyDescent="0.15">
      <c r="A24" s="13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3"/>
      <c r="U24" s="91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3"/>
      <c r="AI24" s="13"/>
      <c r="AJ24" s="178" t="s">
        <v>33</v>
      </c>
      <c r="AK24" s="172"/>
      <c r="AL24" s="172"/>
      <c r="AM24" s="172"/>
      <c r="AN24" s="172" t="s">
        <v>35</v>
      </c>
      <c r="AO24" s="172"/>
      <c r="AP24" s="172"/>
      <c r="AQ24" s="296" t="s">
        <v>91</v>
      </c>
      <c r="AR24" s="296"/>
      <c r="AS24" s="296"/>
      <c r="AT24" s="183" t="s">
        <v>249</v>
      </c>
      <c r="AU24" s="184"/>
      <c r="AV24" s="184"/>
      <c r="AW24" s="184"/>
      <c r="AX24" s="184"/>
      <c r="AY24" s="184"/>
      <c r="AZ24" s="184"/>
      <c r="BA24" s="184"/>
      <c r="BB24" s="184"/>
      <c r="BC24" s="184"/>
      <c r="BD24" s="184"/>
      <c r="BE24" s="184"/>
      <c r="BF24" s="184"/>
      <c r="BG24" s="184"/>
      <c r="BH24" s="184"/>
      <c r="BI24" s="184"/>
      <c r="BJ24" s="185"/>
      <c r="BK24" s="290"/>
      <c r="BL24" s="57"/>
      <c r="BM24" s="57"/>
      <c r="BN24" s="291"/>
      <c r="BO24" s="172"/>
      <c r="BP24" s="172"/>
      <c r="BQ24" s="172"/>
      <c r="BR24" s="172"/>
      <c r="BS24" s="172"/>
      <c r="BT24" s="172"/>
      <c r="BU24" s="172"/>
      <c r="BV24" s="172"/>
      <c r="BW24" s="172"/>
      <c r="BX24" s="172"/>
      <c r="BY24" s="172"/>
      <c r="BZ24" s="172"/>
      <c r="CA24" s="172"/>
      <c r="CB24" s="172"/>
      <c r="CC24" s="172"/>
      <c r="CD24" s="282"/>
    </row>
    <row r="25" spans="1:82" s="18" customFormat="1" ht="18" customHeight="1" thickBot="1" x14ac:dyDescent="0.2">
      <c r="A25" s="13"/>
      <c r="B25" s="300" t="s">
        <v>11</v>
      </c>
      <c r="C25" s="300"/>
      <c r="D25" s="300"/>
      <c r="E25" s="300"/>
      <c r="F25" s="300"/>
      <c r="G25" s="300"/>
      <c r="H25" s="300"/>
      <c r="I25" s="300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3"/>
      <c r="U25" s="91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3"/>
      <c r="AI25" s="13"/>
      <c r="AJ25" s="178" t="s">
        <v>37</v>
      </c>
      <c r="AK25" s="172"/>
      <c r="AL25" s="172"/>
      <c r="AM25" s="172"/>
      <c r="AN25" s="172" t="s">
        <v>38</v>
      </c>
      <c r="AO25" s="172"/>
      <c r="AP25" s="172"/>
      <c r="AQ25" s="296" t="s">
        <v>91</v>
      </c>
      <c r="AR25" s="296"/>
      <c r="AS25" s="296"/>
      <c r="AT25" s="183" t="s">
        <v>259</v>
      </c>
      <c r="AU25" s="184"/>
      <c r="AV25" s="184"/>
      <c r="AW25" s="184"/>
      <c r="AX25" s="184"/>
      <c r="AY25" s="184"/>
      <c r="AZ25" s="184"/>
      <c r="BA25" s="184"/>
      <c r="BB25" s="184"/>
      <c r="BC25" s="184"/>
      <c r="BD25" s="184"/>
      <c r="BE25" s="184"/>
      <c r="BF25" s="184"/>
      <c r="BG25" s="184"/>
      <c r="BH25" s="184"/>
      <c r="BI25" s="184"/>
      <c r="BJ25" s="185"/>
      <c r="BK25" s="290"/>
      <c r="BL25" s="57"/>
      <c r="BM25" s="57"/>
      <c r="BN25" s="291"/>
      <c r="BO25" s="172"/>
      <c r="BP25" s="172"/>
      <c r="BQ25" s="172"/>
      <c r="BR25" s="172"/>
      <c r="BS25" s="172"/>
      <c r="BT25" s="172"/>
      <c r="BU25" s="172"/>
      <c r="BV25" s="172"/>
      <c r="BW25" s="172"/>
      <c r="BX25" s="172"/>
      <c r="BY25" s="172"/>
      <c r="BZ25" s="172"/>
      <c r="CA25" s="172"/>
      <c r="CB25" s="172"/>
      <c r="CC25" s="172"/>
      <c r="CD25" s="282"/>
    </row>
    <row r="26" spans="1:82" s="18" customFormat="1" ht="18" customHeight="1" x14ac:dyDescent="0.15">
      <c r="A26" s="13"/>
      <c r="B26" s="53" t="s">
        <v>173</v>
      </c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5"/>
      <c r="T26" s="13"/>
      <c r="U26" s="91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3"/>
      <c r="AI26" s="13"/>
      <c r="AJ26" s="178" t="s">
        <v>39</v>
      </c>
      <c r="AK26" s="172"/>
      <c r="AL26" s="172"/>
      <c r="AM26" s="172"/>
      <c r="AN26" s="172" t="s">
        <v>40</v>
      </c>
      <c r="AO26" s="172"/>
      <c r="AP26" s="172"/>
      <c r="AQ26" s="296" t="s">
        <v>91</v>
      </c>
      <c r="AR26" s="296"/>
      <c r="AS26" s="296"/>
      <c r="AT26" s="183" t="s">
        <v>77</v>
      </c>
      <c r="AU26" s="184"/>
      <c r="AV26" s="184"/>
      <c r="AW26" s="184"/>
      <c r="AX26" s="184"/>
      <c r="AY26" s="184"/>
      <c r="AZ26" s="184"/>
      <c r="BA26" s="184"/>
      <c r="BB26" s="184"/>
      <c r="BC26" s="184"/>
      <c r="BD26" s="184"/>
      <c r="BE26" s="184"/>
      <c r="BF26" s="184"/>
      <c r="BG26" s="184"/>
      <c r="BH26" s="184"/>
      <c r="BI26" s="184"/>
      <c r="BJ26" s="185"/>
      <c r="BK26" s="274"/>
      <c r="BL26" s="271"/>
      <c r="BM26" s="271"/>
      <c r="BN26" s="272"/>
      <c r="BO26" s="172"/>
      <c r="BP26" s="172"/>
      <c r="BQ26" s="172"/>
      <c r="BR26" s="172"/>
      <c r="BS26" s="172"/>
      <c r="BT26" s="172"/>
      <c r="BU26" s="172"/>
      <c r="BV26" s="172"/>
      <c r="BW26" s="172"/>
      <c r="BX26" s="172"/>
      <c r="BY26" s="172"/>
      <c r="BZ26" s="172"/>
      <c r="CA26" s="172"/>
      <c r="CB26" s="172"/>
      <c r="CC26" s="172"/>
      <c r="CD26" s="282"/>
    </row>
    <row r="27" spans="1:82" s="18" customFormat="1" ht="18" customHeight="1" x14ac:dyDescent="0.15">
      <c r="A27" s="13"/>
      <c r="B27" s="56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8"/>
      <c r="T27" s="13"/>
      <c r="U27" s="91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3"/>
      <c r="AI27" s="13"/>
      <c r="AJ27" s="178" t="s">
        <v>286</v>
      </c>
      <c r="AK27" s="172"/>
      <c r="AL27" s="172"/>
      <c r="AM27" s="172"/>
      <c r="AN27" s="172" t="s">
        <v>93</v>
      </c>
      <c r="AO27" s="172"/>
      <c r="AP27" s="172"/>
      <c r="AQ27" s="172" t="s">
        <v>267</v>
      </c>
      <c r="AR27" s="172"/>
      <c r="AS27" s="172"/>
      <c r="AT27" s="183" t="s">
        <v>288</v>
      </c>
      <c r="AU27" s="184"/>
      <c r="AV27" s="184"/>
      <c r="AW27" s="184"/>
      <c r="AX27" s="184"/>
      <c r="AY27" s="184"/>
      <c r="AZ27" s="184"/>
      <c r="BA27" s="184"/>
      <c r="BB27" s="184"/>
      <c r="BC27" s="184"/>
      <c r="BD27" s="184"/>
      <c r="BE27" s="184"/>
      <c r="BF27" s="184"/>
      <c r="BG27" s="184"/>
      <c r="BH27" s="184"/>
      <c r="BI27" s="184"/>
      <c r="BJ27" s="185"/>
      <c r="BK27" s="172" t="s">
        <v>287</v>
      </c>
      <c r="BL27" s="172"/>
      <c r="BM27" s="172"/>
      <c r="BN27" s="172"/>
      <c r="BO27" s="172"/>
      <c r="BP27" s="172"/>
      <c r="BQ27" s="172"/>
      <c r="BR27" s="172"/>
      <c r="BS27" s="172"/>
      <c r="BT27" s="172"/>
      <c r="BU27" s="172"/>
      <c r="BV27" s="172"/>
      <c r="BW27" s="172"/>
      <c r="BX27" s="172"/>
      <c r="BY27" s="172"/>
      <c r="BZ27" s="172"/>
      <c r="CA27" s="172"/>
      <c r="CB27" s="172"/>
      <c r="CC27" s="172"/>
      <c r="CD27" s="282"/>
    </row>
    <row r="28" spans="1:82" s="18" customFormat="1" ht="18" customHeight="1" thickBot="1" x14ac:dyDescent="0.2">
      <c r="A28" s="13"/>
      <c r="B28" s="59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1"/>
      <c r="T28" s="13"/>
      <c r="U28" s="91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3"/>
      <c r="AI28" s="13"/>
      <c r="AJ28" s="267" t="s">
        <v>101</v>
      </c>
      <c r="AK28" s="268"/>
      <c r="AL28" s="268"/>
      <c r="AM28" s="269"/>
      <c r="AN28" s="273" t="s">
        <v>38</v>
      </c>
      <c r="AO28" s="268"/>
      <c r="AP28" s="269"/>
      <c r="AQ28" s="273" t="s">
        <v>268</v>
      </c>
      <c r="AR28" s="268"/>
      <c r="AS28" s="269"/>
      <c r="AT28" s="261" t="s">
        <v>258</v>
      </c>
      <c r="AU28" s="262"/>
      <c r="AV28" s="262"/>
      <c r="AW28" s="262"/>
      <c r="AX28" s="262"/>
      <c r="AY28" s="262"/>
      <c r="AZ28" s="262"/>
      <c r="BA28" s="262"/>
      <c r="BB28" s="262"/>
      <c r="BC28" s="262"/>
      <c r="BD28" s="262"/>
      <c r="BE28" s="262"/>
      <c r="BF28" s="262"/>
      <c r="BG28" s="262"/>
      <c r="BH28" s="262"/>
      <c r="BI28" s="262"/>
      <c r="BJ28" s="262"/>
      <c r="BK28" s="273" t="s">
        <v>102</v>
      </c>
      <c r="BL28" s="268"/>
      <c r="BM28" s="268"/>
      <c r="BN28" s="269"/>
      <c r="BO28" s="172"/>
      <c r="BP28" s="172"/>
      <c r="BQ28" s="172"/>
      <c r="BR28" s="172"/>
      <c r="BS28" s="172"/>
      <c r="BT28" s="172"/>
      <c r="BU28" s="172"/>
      <c r="BV28" s="172"/>
      <c r="BW28" s="172"/>
      <c r="BX28" s="172"/>
      <c r="BY28" s="172"/>
      <c r="BZ28" s="172"/>
      <c r="CA28" s="172"/>
      <c r="CB28" s="172"/>
      <c r="CC28" s="172"/>
      <c r="CD28" s="282"/>
    </row>
    <row r="29" spans="1:82" s="18" customFormat="1" ht="18" customHeight="1" x14ac:dyDescent="0.15">
      <c r="A29" s="1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13"/>
      <c r="U29" s="91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3"/>
      <c r="AI29" s="13"/>
      <c r="AJ29" s="270"/>
      <c r="AK29" s="271"/>
      <c r="AL29" s="271"/>
      <c r="AM29" s="272"/>
      <c r="AN29" s="274"/>
      <c r="AO29" s="271"/>
      <c r="AP29" s="272"/>
      <c r="AQ29" s="274"/>
      <c r="AR29" s="271"/>
      <c r="AS29" s="272"/>
      <c r="AT29" s="264"/>
      <c r="AU29" s="265"/>
      <c r="AV29" s="265"/>
      <c r="AW29" s="265"/>
      <c r="AX29" s="265"/>
      <c r="AY29" s="265"/>
      <c r="AZ29" s="265"/>
      <c r="BA29" s="265"/>
      <c r="BB29" s="265"/>
      <c r="BC29" s="265"/>
      <c r="BD29" s="265"/>
      <c r="BE29" s="265"/>
      <c r="BF29" s="265"/>
      <c r="BG29" s="265"/>
      <c r="BH29" s="265"/>
      <c r="BI29" s="265"/>
      <c r="BJ29" s="265"/>
      <c r="BK29" s="274"/>
      <c r="BL29" s="271"/>
      <c r="BM29" s="271"/>
      <c r="BN29" s="272"/>
      <c r="BO29" s="172"/>
      <c r="BP29" s="172"/>
      <c r="BQ29" s="172"/>
      <c r="BR29" s="172"/>
      <c r="BS29" s="172"/>
      <c r="BT29" s="172"/>
      <c r="BU29" s="172"/>
      <c r="BV29" s="172"/>
      <c r="BW29" s="172"/>
      <c r="BX29" s="172"/>
      <c r="BY29" s="172"/>
      <c r="BZ29" s="172"/>
      <c r="CA29" s="172"/>
      <c r="CB29" s="172"/>
      <c r="CC29" s="172"/>
      <c r="CD29" s="282"/>
    </row>
    <row r="30" spans="1:82" s="18" customFormat="1" ht="18" customHeight="1" thickBot="1" x14ac:dyDescent="0.2">
      <c r="A30" s="13"/>
      <c r="B30" s="283" t="s">
        <v>52</v>
      </c>
      <c r="C30" s="283"/>
      <c r="D30" s="283"/>
      <c r="E30" s="19"/>
      <c r="F30" s="19"/>
      <c r="G30" s="19"/>
      <c r="H30" s="283" t="s">
        <v>57</v>
      </c>
      <c r="I30" s="283"/>
      <c r="J30" s="283"/>
      <c r="K30" s="12"/>
      <c r="L30" s="12"/>
      <c r="M30" s="12"/>
      <c r="N30" s="283" t="s">
        <v>56</v>
      </c>
      <c r="O30" s="283"/>
      <c r="P30" s="283"/>
      <c r="Q30" s="12"/>
      <c r="R30" s="12"/>
      <c r="S30" s="12"/>
      <c r="T30" s="13"/>
      <c r="U30" s="91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3"/>
      <c r="AI30" s="13"/>
      <c r="AJ30" s="178" t="s">
        <v>100</v>
      </c>
      <c r="AK30" s="172"/>
      <c r="AL30" s="172"/>
      <c r="AM30" s="172"/>
      <c r="AN30" s="172" t="s">
        <v>35</v>
      </c>
      <c r="AO30" s="172"/>
      <c r="AP30" s="172"/>
      <c r="AQ30" s="172" t="s">
        <v>272</v>
      </c>
      <c r="AR30" s="172"/>
      <c r="AS30" s="172"/>
      <c r="AT30" s="183" t="s">
        <v>250</v>
      </c>
      <c r="AU30" s="184"/>
      <c r="AV30" s="184"/>
      <c r="AW30" s="184"/>
      <c r="AX30" s="184"/>
      <c r="AY30" s="184"/>
      <c r="AZ30" s="184"/>
      <c r="BA30" s="184"/>
      <c r="BB30" s="184"/>
      <c r="BC30" s="184"/>
      <c r="BD30" s="184"/>
      <c r="BE30" s="184"/>
      <c r="BF30" s="184"/>
      <c r="BG30" s="184"/>
      <c r="BH30" s="184"/>
      <c r="BI30" s="184"/>
      <c r="BJ30" s="185"/>
      <c r="BK30" s="172" t="s">
        <v>94</v>
      </c>
      <c r="BL30" s="172"/>
      <c r="BM30" s="172"/>
      <c r="BN30" s="172"/>
      <c r="BO30" s="172"/>
      <c r="BP30" s="172"/>
      <c r="BQ30" s="172"/>
      <c r="BR30" s="172"/>
      <c r="BS30" s="172"/>
      <c r="BT30" s="172"/>
      <c r="BU30" s="172"/>
      <c r="BV30" s="172"/>
      <c r="BW30" s="172"/>
      <c r="BX30" s="172"/>
      <c r="BY30" s="172"/>
      <c r="BZ30" s="172"/>
      <c r="CA30" s="172"/>
      <c r="CB30" s="172"/>
      <c r="CC30" s="172"/>
      <c r="CD30" s="282"/>
    </row>
    <row r="31" spans="1:82" s="18" customFormat="1" ht="18" customHeight="1" x14ac:dyDescent="0.15">
      <c r="A31" s="13"/>
      <c r="B31" s="53" t="s">
        <v>171</v>
      </c>
      <c r="C31" s="54"/>
      <c r="D31" s="54"/>
      <c r="E31" s="54"/>
      <c r="F31" s="54"/>
      <c r="G31" s="55"/>
      <c r="H31" s="53" t="s">
        <v>58</v>
      </c>
      <c r="I31" s="54"/>
      <c r="J31" s="54"/>
      <c r="K31" s="54"/>
      <c r="L31" s="54"/>
      <c r="M31" s="55"/>
      <c r="N31" s="53" t="s">
        <v>289</v>
      </c>
      <c r="O31" s="54"/>
      <c r="P31" s="54"/>
      <c r="Q31" s="54"/>
      <c r="R31" s="54"/>
      <c r="S31" s="55"/>
      <c r="T31" s="13"/>
      <c r="U31" s="91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3"/>
      <c r="AI31" s="13"/>
      <c r="AJ31" s="330" t="s">
        <v>179</v>
      </c>
      <c r="AK31" s="241"/>
      <c r="AL31" s="241"/>
      <c r="AM31" s="241"/>
      <c r="AN31" s="284" t="s">
        <v>235</v>
      </c>
      <c r="AO31" s="284"/>
      <c r="AP31" s="284"/>
      <c r="AQ31" s="284" t="s">
        <v>272</v>
      </c>
      <c r="AR31" s="284"/>
      <c r="AS31" s="284"/>
      <c r="AT31" s="245" t="s">
        <v>230</v>
      </c>
      <c r="AU31" s="246"/>
      <c r="AV31" s="246"/>
      <c r="AW31" s="246"/>
      <c r="AX31" s="246"/>
      <c r="AY31" s="246"/>
      <c r="AZ31" s="246"/>
      <c r="BA31" s="246"/>
      <c r="BB31" s="246"/>
      <c r="BC31" s="246"/>
      <c r="BD31" s="246"/>
      <c r="BE31" s="246"/>
      <c r="BF31" s="246"/>
      <c r="BG31" s="246"/>
      <c r="BH31" s="246"/>
      <c r="BI31" s="246"/>
      <c r="BJ31" s="247"/>
      <c r="BK31" s="241" t="s">
        <v>175</v>
      </c>
      <c r="BL31" s="241"/>
      <c r="BM31" s="241"/>
      <c r="BN31" s="241"/>
      <c r="BO31" s="172"/>
      <c r="BP31" s="172"/>
      <c r="BQ31" s="172"/>
      <c r="BR31" s="172"/>
      <c r="BS31" s="172"/>
      <c r="BT31" s="172"/>
      <c r="BU31" s="172"/>
      <c r="BV31" s="172"/>
      <c r="BW31" s="172"/>
      <c r="BX31" s="172"/>
      <c r="BY31" s="172"/>
      <c r="BZ31" s="172"/>
      <c r="CA31" s="172"/>
      <c r="CB31" s="172"/>
      <c r="CC31" s="172"/>
      <c r="CD31" s="282"/>
    </row>
    <row r="32" spans="1:82" s="18" customFormat="1" ht="18" customHeight="1" x14ac:dyDescent="0.15">
      <c r="A32" s="13"/>
      <c r="B32" s="56"/>
      <c r="C32" s="57"/>
      <c r="D32" s="57"/>
      <c r="E32" s="57"/>
      <c r="F32" s="57"/>
      <c r="G32" s="58"/>
      <c r="H32" s="56"/>
      <c r="I32" s="57"/>
      <c r="J32" s="57"/>
      <c r="K32" s="57"/>
      <c r="L32" s="57"/>
      <c r="M32" s="58"/>
      <c r="N32" s="56"/>
      <c r="O32" s="57"/>
      <c r="P32" s="57"/>
      <c r="Q32" s="57"/>
      <c r="R32" s="57"/>
      <c r="S32" s="58"/>
      <c r="T32" s="13"/>
      <c r="U32" s="91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3"/>
      <c r="AI32" s="13"/>
      <c r="AJ32" s="178"/>
      <c r="AK32" s="172"/>
      <c r="AL32" s="172"/>
      <c r="AM32" s="172"/>
      <c r="AN32" s="172"/>
      <c r="AO32" s="172"/>
      <c r="AP32" s="172"/>
      <c r="AQ32" s="172"/>
      <c r="AR32" s="172"/>
      <c r="AS32" s="172"/>
      <c r="AT32" s="183"/>
      <c r="AU32" s="184"/>
      <c r="AV32" s="184"/>
      <c r="AW32" s="184"/>
      <c r="AX32" s="184"/>
      <c r="AY32" s="184"/>
      <c r="AZ32" s="184"/>
      <c r="BA32" s="184"/>
      <c r="BB32" s="184"/>
      <c r="BC32" s="184"/>
      <c r="BD32" s="184"/>
      <c r="BE32" s="184"/>
      <c r="BF32" s="184"/>
      <c r="BG32" s="184"/>
      <c r="BH32" s="184"/>
      <c r="BI32" s="184"/>
      <c r="BJ32" s="185"/>
      <c r="BK32" s="172"/>
      <c r="BL32" s="172"/>
      <c r="BM32" s="172"/>
      <c r="BN32" s="172"/>
      <c r="BO32" s="172"/>
      <c r="BP32" s="172"/>
      <c r="BQ32" s="172"/>
      <c r="BR32" s="172"/>
      <c r="BS32" s="172"/>
      <c r="BT32" s="172"/>
      <c r="BU32" s="172"/>
      <c r="BV32" s="172"/>
      <c r="BW32" s="172"/>
      <c r="BX32" s="172"/>
      <c r="BY32" s="172"/>
      <c r="BZ32" s="172"/>
      <c r="CA32" s="172"/>
      <c r="CB32" s="172"/>
      <c r="CC32" s="172"/>
      <c r="CD32" s="282"/>
    </row>
    <row r="33" spans="1:82" s="18" customFormat="1" ht="18" customHeight="1" x14ac:dyDescent="0.15">
      <c r="A33" s="13"/>
      <c r="B33" s="56"/>
      <c r="C33" s="57"/>
      <c r="D33" s="57"/>
      <c r="E33" s="57"/>
      <c r="F33" s="57"/>
      <c r="G33" s="58"/>
      <c r="H33" s="56"/>
      <c r="I33" s="57"/>
      <c r="J33" s="57"/>
      <c r="K33" s="57"/>
      <c r="L33" s="57"/>
      <c r="M33" s="58"/>
      <c r="N33" s="56"/>
      <c r="O33" s="57"/>
      <c r="P33" s="57"/>
      <c r="Q33" s="57"/>
      <c r="R33" s="57"/>
      <c r="S33" s="58"/>
      <c r="T33" s="13"/>
      <c r="U33" s="91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3"/>
      <c r="AI33" s="13"/>
      <c r="AJ33" s="178"/>
      <c r="AK33" s="172"/>
      <c r="AL33" s="172"/>
      <c r="AM33" s="172"/>
      <c r="AN33" s="172" t="s">
        <v>277</v>
      </c>
      <c r="AO33" s="172"/>
      <c r="AP33" s="172"/>
      <c r="AQ33" s="172" t="s">
        <v>278</v>
      </c>
      <c r="AR33" s="172"/>
      <c r="AS33" s="172"/>
      <c r="AT33" s="183" t="s">
        <v>279</v>
      </c>
      <c r="AU33" s="184"/>
      <c r="AV33" s="184"/>
      <c r="AW33" s="184"/>
      <c r="AX33" s="184"/>
      <c r="AY33" s="184"/>
      <c r="AZ33" s="184"/>
      <c r="BA33" s="184"/>
      <c r="BB33" s="184"/>
      <c r="BC33" s="184"/>
      <c r="BD33" s="184"/>
      <c r="BE33" s="184"/>
      <c r="BF33" s="184"/>
      <c r="BG33" s="184"/>
      <c r="BH33" s="184"/>
      <c r="BI33" s="184"/>
      <c r="BJ33" s="185"/>
      <c r="BK33" s="172"/>
      <c r="BL33" s="172"/>
      <c r="BM33" s="172"/>
      <c r="BN33" s="172"/>
      <c r="BO33" s="172"/>
      <c r="BP33" s="172"/>
      <c r="BQ33" s="172"/>
      <c r="BR33" s="172"/>
      <c r="BS33" s="172"/>
      <c r="BT33" s="172"/>
      <c r="BU33" s="172"/>
      <c r="BV33" s="172"/>
      <c r="BW33" s="172"/>
      <c r="BX33" s="172"/>
      <c r="BY33" s="172"/>
      <c r="BZ33" s="172"/>
      <c r="CA33" s="172"/>
      <c r="CB33" s="172"/>
      <c r="CC33" s="172"/>
      <c r="CD33" s="282"/>
    </row>
    <row r="34" spans="1:82" s="18" customFormat="1" ht="18" customHeight="1" x14ac:dyDescent="0.15">
      <c r="A34" s="13"/>
      <c r="B34" s="56"/>
      <c r="C34" s="57"/>
      <c r="D34" s="57"/>
      <c r="E34" s="57"/>
      <c r="F34" s="57"/>
      <c r="G34" s="58"/>
      <c r="H34" s="56"/>
      <c r="I34" s="57"/>
      <c r="J34" s="57"/>
      <c r="K34" s="57"/>
      <c r="L34" s="57"/>
      <c r="M34" s="58"/>
      <c r="N34" s="56"/>
      <c r="O34" s="57"/>
      <c r="P34" s="57"/>
      <c r="Q34" s="57"/>
      <c r="R34" s="57"/>
      <c r="S34" s="58"/>
      <c r="T34" s="13"/>
      <c r="U34" s="91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3"/>
      <c r="AI34" s="13"/>
      <c r="AJ34" s="178"/>
      <c r="AK34" s="172"/>
      <c r="AL34" s="172"/>
      <c r="AM34" s="172"/>
      <c r="AN34" s="172" t="s">
        <v>34</v>
      </c>
      <c r="AO34" s="172"/>
      <c r="AP34" s="172"/>
      <c r="AQ34" s="172" t="s">
        <v>278</v>
      </c>
      <c r="AR34" s="172"/>
      <c r="AS34" s="172"/>
      <c r="AT34" s="183" t="s">
        <v>279</v>
      </c>
      <c r="AU34" s="184"/>
      <c r="AV34" s="184"/>
      <c r="AW34" s="184"/>
      <c r="AX34" s="184"/>
      <c r="AY34" s="184"/>
      <c r="AZ34" s="184"/>
      <c r="BA34" s="184"/>
      <c r="BB34" s="184"/>
      <c r="BC34" s="184"/>
      <c r="BD34" s="184"/>
      <c r="BE34" s="184"/>
      <c r="BF34" s="184"/>
      <c r="BG34" s="184"/>
      <c r="BH34" s="184"/>
      <c r="BI34" s="184"/>
      <c r="BJ34" s="185"/>
      <c r="BK34" s="172"/>
      <c r="BL34" s="172"/>
      <c r="BM34" s="172"/>
      <c r="BN34" s="172"/>
      <c r="BO34" s="172"/>
      <c r="BP34" s="172"/>
      <c r="BQ34" s="172"/>
      <c r="BR34" s="172"/>
      <c r="BS34" s="172"/>
      <c r="BT34" s="172"/>
      <c r="BU34" s="172"/>
      <c r="BV34" s="172"/>
      <c r="BW34" s="172"/>
      <c r="BX34" s="172"/>
      <c r="BY34" s="172"/>
      <c r="BZ34" s="172"/>
      <c r="CA34" s="172"/>
      <c r="CB34" s="172"/>
      <c r="CC34" s="172"/>
      <c r="CD34" s="282"/>
    </row>
    <row r="35" spans="1:82" s="18" customFormat="1" ht="18" customHeight="1" x14ac:dyDescent="0.15">
      <c r="A35" s="13"/>
      <c r="B35" s="56"/>
      <c r="C35" s="57"/>
      <c r="D35" s="57"/>
      <c r="E35" s="57"/>
      <c r="F35" s="57"/>
      <c r="G35" s="58"/>
      <c r="H35" s="56"/>
      <c r="I35" s="57"/>
      <c r="J35" s="57"/>
      <c r="K35" s="57"/>
      <c r="L35" s="57"/>
      <c r="M35" s="58"/>
      <c r="N35" s="56"/>
      <c r="O35" s="57"/>
      <c r="P35" s="57"/>
      <c r="Q35" s="57"/>
      <c r="R35" s="57"/>
      <c r="S35" s="58"/>
      <c r="T35" s="13"/>
      <c r="U35" s="91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3"/>
      <c r="AI35" s="13"/>
      <c r="AJ35" s="178"/>
      <c r="AK35" s="172"/>
      <c r="AL35" s="172"/>
      <c r="AM35" s="172"/>
      <c r="AN35" s="172" t="s">
        <v>280</v>
      </c>
      <c r="AO35" s="172"/>
      <c r="AP35" s="172"/>
      <c r="AQ35" s="172" t="s">
        <v>278</v>
      </c>
      <c r="AR35" s="172"/>
      <c r="AS35" s="172"/>
      <c r="AT35" s="183" t="s">
        <v>290</v>
      </c>
      <c r="AU35" s="184"/>
      <c r="AV35" s="184"/>
      <c r="AW35" s="184"/>
      <c r="AX35" s="184"/>
      <c r="AY35" s="184"/>
      <c r="AZ35" s="184"/>
      <c r="BA35" s="184"/>
      <c r="BB35" s="184"/>
      <c r="BC35" s="184"/>
      <c r="BD35" s="184"/>
      <c r="BE35" s="184"/>
      <c r="BF35" s="184"/>
      <c r="BG35" s="184"/>
      <c r="BH35" s="184"/>
      <c r="BI35" s="184"/>
      <c r="BJ35" s="185"/>
      <c r="BK35" s="172"/>
      <c r="BL35" s="172"/>
      <c r="BM35" s="172"/>
      <c r="BN35" s="172"/>
      <c r="BO35" s="172"/>
      <c r="BP35" s="172"/>
      <c r="BQ35" s="172"/>
      <c r="BR35" s="172"/>
      <c r="BS35" s="172"/>
      <c r="BT35" s="172"/>
      <c r="BU35" s="172"/>
      <c r="BV35" s="172"/>
      <c r="BW35" s="172"/>
      <c r="BX35" s="172"/>
      <c r="BY35" s="172"/>
      <c r="BZ35" s="172"/>
      <c r="CA35" s="172"/>
      <c r="CB35" s="172"/>
      <c r="CC35" s="172"/>
      <c r="CD35" s="282"/>
    </row>
    <row r="36" spans="1:82" s="18" customFormat="1" ht="18" customHeight="1" thickBot="1" x14ac:dyDescent="0.2">
      <c r="A36" s="13"/>
      <c r="B36" s="59"/>
      <c r="C36" s="60"/>
      <c r="D36" s="60"/>
      <c r="E36" s="60"/>
      <c r="F36" s="60"/>
      <c r="G36" s="61"/>
      <c r="H36" s="59"/>
      <c r="I36" s="60"/>
      <c r="J36" s="60"/>
      <c r="K36" s="60"/>
      <c r="L36" s="60"/>
      <c r="M36" s="61"/>
      <c r="N36" s="59"/>
      <c r="O36" s="60"/>
      <c r="P36" s="60"/>
      <c r="Q36" s="60"/>
      <c r="R36" s="60"/>
      <c r="S36" s="61"/>
      <c r="T36" s="13"/>
      <c r="U36" s="91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  <c r="AG36" s="92"/>
      <c r="AH36" s="93"/>
      <c r="AI36" s="13"/>
      <c r="AJ36" s="178"/>
      <c r="AK36" s="172"/>
      <c r="AL36" s="172"/>
      <c r="AM36" s="172"/>
      <c r="AN36" s="172" t="s">
        <v>38</v>
      </c>
      <c r="AO36" s="172"/>
      <c r="AP36" s="172"/>
      <c r="AQ36" s="172" t="s">
        <v>278</v>
      </c>
      <c r="AR36" s="172"/>
      <c r="AS36" s="172"/>
      <c r="AT36" s="183" t="s">
        <v>279</v>
      </c>
      <c r="AU36" s="184"/>
      <c r="AV36" s="184"/>
      <c r="AW36" s="184"/>
      <c r="AX36" s="184"/>
      <c r="AY36" s="184"/>
      <c r="AZ36" s="184"/>
      <c r="BA36" s="184"/>
      <c r="BB36" s="184"/>
      <c r="BC36" s="184"/>
      <c r="BD36" s="184"/>
      <c r="BE36" s="184"/>
      <c r="BF36" s="184"/>
      <c r="BG36" s="184"/>
      <c r="BH36" s="184"/>
      <c r="BI36" s="184"/>
      <c r="BJ36" s="185"/>
      <c r="BK36" s="172"/>
      <c r="BL36" s="172"/>
      <c r="BM36" s="172"/>
      <c r="BN36" s="172"/>
      <c r="BO36" s="172"/>
      <c r="BP36" s="172"/>
      <c r="BQ36" s="172"/>
      <c r="BR36" s="172"/>
      <c r="BS36" s="172"/>
      <c r="BT36" s="172"/>
      <c r="BU36" s="172"/>
      <c r="BV36" s="172"/>
      <c r="BW36" s="172"/>
      <c r="BX36" s="172"/>
      <c r="BY36" s="172"/>
      <c r="BZ36" s="172"/>
      <c r="CA36" s="172"/>
      <c r="CB36" s="172"/>
      <c r="CC36" s="172"/>
      <c r="CD36" s="282"/>
    </row>
    <row r="37" spans="1:82" s="18" customFormat="1" ht="18" customHeight="1" x14ac:dyDescent="0.15">
      <c r="A37" s="1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13"/>
      <c r="U37" s="91"/>
      <c r="V37" s="92"/>
      <c r="W37" s="92"/>
      <c r="X37" s="92"/>
      <c r="Y37" s="92"/>
      <c r="Z37" s="92"/>
      <c r="AA37" s="92"/>
      <c r="AB37" s="92"/>
      <c r="AC37" s="92"/>
      <c r="AD37" s="92"/>
      <c r="AE37" s="92"/>
      <c r="AF37" s="92"/>
      <c r="AG37" s="92"/>
      <c r="AH37" s="93"/>
      <c r="AI37" s="13"/>
      <c r="AJ37" s="178"/>
      <c r="AK37" s="172"/>
      <c r="AL37" s="172"/>
      <c r="AM37" s="172"/>
      <c r="AN37" s="183"/>
      <c r="AO37" s="184"/>
      <c r="AP37" s="185"/>
      <c r="AQ37" s="183"/>
      <c r="AR37" s="184"/>
      <c r="AS37" s="185"/>
      <c r="AT37" s="183"/>
      <c r="AU37" s="184"/>
      <c r="AV37" s="184"/>
      <c r="AW37" s="184"/>
      <c r="AX37" s="184"/>
      <c r="AY37" s="184"/>
      <c r="AZ37" s="184"/>
      <c r="BA37" s="184"/>
      <c r="BB37" s="184"/>
      <c r="BC37" s="184"/>
      <c r="BD37" s="184"/>
      <c r="BE37" s="184"/>
      <c r="BF37" s="184"/>
      <c r="BG37" s="184"/>
      <c r="BH37" s="184"/>
      <c r="BI37" s="184"/>
      <c r="BJ37" s="185"/>
      <c r="BK37" s="172"/>
      <c r="BL37" s="172"/>
      <c r="BM37" s="172"/>
      <c r="BN37" s="172"/>
      <c r="BO37" s="172"/>
      <c r="BP37" s="172"/>
      <c r="BQ37" s="172"/>
      <c r="BR37" s="172"/>
      <c r="BS37" s="172"/>
      <c r="BT37" s="172"/>
      <c r="BU37" s="172"/>
      <c r="BV37" s="172"/>
      <c r="BW37" s="172"/>
      <c r="BX37" s="172"/>
      <c r="BY37" s="172"/>
      <c r="BZ37" s="172"/>
      <c r="CA37" s="172"/>
      <c r="CB37" s="172"/>
      <c r="CC37" s="172"/>
      <c r="CD37" s="282"/>
    </row>
    <row r="38" spans="1:82" s="18" customFormat="1" ht="18" customHeight="1" thickBot="1" x14ac:dyDescent="0.2">
      <c r="A38" s="13"/>
      <c r="B38" s="300" t="s">
        <v>19</v>
      </c>
      <c r="C38" s="300"/>
      <c r="D38" s="300"/>
      <c r="E38" s="300"/>
      <c r="F38" s="300"/>
      <c r="G38" s="300"/>
      <c r="H38" s="300"/>
      <c r="I38" s="300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3"/>
      <c r="U38" s="91"/>
      <c r="V38" s="92"/>
      <c r="W38" s="92"/>
      <c r="X38" s="92"/>
      <c r="Y38" s="92"/>
      <c r="Z38" s="92"/>
      <c r="AA38" s="92"/>
      <c r="AB38" s="92"/>
      <c r="AC38" s="92"/>
      <c r="AD38" s="92"/>
      <c r="AE38" s="92"/>
      <c r="AF38" s="92"/>
      <c r="AG38" s="92"/>
      <c r="AH38" s="93"/>
      <c r="AI38" s="13"/>
      <c r="AJ38" s="178"/>
      <c r="AK38" s="172"/>
      <c r="AL38" s="172"/>
      <c r="AM38" s="172"/>
      <c r="AN38" s="172"/>
      <c r="AO38" s="172"/>
      <c r="AP38" s="172"/>
      <c r="AQ38" s="172"/>
      <c r="AR38" s="172"/>
      <c r="AS38" s="172"/>
      <c r="AT38" s="183"/>
      <c r="AU38" s="184"/>
      <c r="AV38" s="184"/>
      <c r="AW38" s="184"/>
      <c r="AX38" s="184"/>
      <c r="AY38" s="184"/>
      <c r="AZ38" s="184"/>
      <c r="BA38" s="184"/>
      <c r="BB38" s="184"/>
      <c r="BC38" s="184"/>
      <c r="BD38" s="184"/>
      <c r="BE38" s="184"/>
      <c r="BF38" s="184"/>
      <c r="BG38" s="184"/>
      <c r="BH38" s="184"/>
      <c r="BI38" s="184"/>
      <c r="BJ38" s="185"/>
      <c r="BK38" s="172"/>
      <c r="BL38" s="172"/>
      <c r="BM38" s="172"/>
      <c r="BN38" s="172"/>
      <c r="BO38" s="172"/>
      <c r="BP38" s="172"/>
      <c r="BQ38" s="172"/>
      <c r="BR38" s="172"/>
      <c r="BS38" s="172"/>
      <c r="BT38" s="172"/>
      <c r="BU38" s="172"/>
      <c r="BV38" s="172"/>
      <c r="BW38" s="172"/>
      <c r="BX38" s="172"/>
      <c r="BY38" s="172"/>
      <c r="BZ38" s="172"/>
      <c r="CA38" s="172"/>
      <c r="CB38" s="172"/>
      <c r="CC38" s="172"/>
      <c r="CD38" s="282"/>
    </row>
    <row r="39" spans="1:82" s="18" customFormat="1" ht="18" customHeight="1" x14ac:dyDescent="0.15">
      <c r="A39" s="13"/>
      <c r="B39" s="53" t="s">
        <v>172</v>
      </c>
      <c r="C39" s="54"/>
      <c r="D39" s="54"/>
      <c r="E39" s="54"/>
      <c r="F39" s="54"/>
      <c r="G39" s="55"/>
      <c r="H39" s="53" t="s">
        <v>275</v>
      </c>
      <c r="I39" s="54"/>
      <c r="J39" s="54"/>
      <c r="K39" s="54"/>
      <c r="L39" s="54"/>
      <c r="M39" s="55"/>
      <c r="N39" s="53" t="s">
        <v>276</v>
      </c>
      <c r="O39" s="54"/>
      <c r="P39" s="54"/>
      <c r="Q39" s="54"/>
      <c r="R39" s="54"/>
      <c r="S39" s="55"/>
      <c r="T39" s="13"/>
      <c r="U39" s="91"/>
      <c r="V39" s="92"/>
      <c r="W39" s="92"/>
      <c r="X39" s="92"/>
      <c r="Y39" s="92"/>
      <c r="Z39" s="92"/>
      <c r="AA39" s="92"/>
      <c r="AB39" s="92"/>
      <c r="AC39" s="92"/>
      <c r="AD39" s="92"/>
      <c r="AE39" s="92"/>
      <c r="AF39" s="92"/>
      <c r="AG39" s="92"/>
      <c r="AH39" s="93"/>
      <c r="AI39" s="13"/>
      <c r="AJ39" s="178"/>
      <c r="AK39" s="172"/>
      <c r="AL39" s="172"/>
      <c r="AM39" s="172"/>
      <c r="AN39" s="172"/>
      <c r="AO39" s="172"/>
      <c r="AP39" s="172"/>
      <c r="AQ39" s="172"/>
      <c r="AR39" s="172"/>
      <c r="AS39" s="172"/>
      <c r="AT39" s="183"/>
      <c r="AU39" s="184"/>
      <c r="AV39" s="184"/>
      <c r="AW39" s="184"/>
      <c r="AX39" s="184"/>
      <c r="AY39" s="184"/>
      <c r="AZ39" s="184"/>
      <c r="BA39" s="184"/>
      <c r="BB39" s="184"/>
      <c r="BC39" s="184"/>
      <c r="BD39" s="184"/>
      <c r="BE39" s="184"/>
      <c r="BF39" s="184"/>
      <c r="BG39" s="184"/>
      <c r="BH39" s="184"/>
      <c r="BI39" s="184"/>
      <c r="BJ39" s="185"/>
      <c r="BK39" s="172"/>
      <c r="BL39" s="172"/>
      <c r="BM39" s="172"/>
      <c r="BN39" s="172"/>
      <c r="BO39" s="172"/>
      <c r="BP39" s="172"/>
      <c r="BQ39" s="172"/>
      <c r="BR39" s="172"/>
      <c r="BS39" s="172"/>
      <c r="BT39" s="172"/>
      <c r="BU39" s="172"/>
      <c r="BV39" s="172"/>
      <c r="BW39" s="172"/>
      <c r="BX39" s="172"/>
      <c r="BY39" s="172"/>
      <c r="BZ39" s="172"/>
      <c r="CA39" s="172"/>
      <c r="CB39" s="172"/>
      <c r="CC39" s="172"/>
      <c r="CD39" s="282"/>
    </row>
    <row r="40" spans="1:82" s="18" customFormat="1" ht="18" customHeight="1" x14ac:dyDescent="0.15">
      <c r="A40" s="13"/>
      <c r="B40" s="56"/>
      <c r="C40" s="57"/>
      <c r="D40" s="57"/>
      <c r="E40" s="57"/>
      <c r="F40" s="57"/>
      <c r="G40" s="58"/>
      <c r="H40" s="56"/>
      <c r="I40" s="57"/>
      <c r="J40" s="57"/>
      <c r="K40" s="57"/>
      <c r="L40" s="57"/>
      <c r="M40" s="58"/>
      <c r="N40" s="56"/>
      <c r="O40" s="57"/>
      <c r="P40" s="57"/>
      <c r="Q40" s="57"/>
      <c r="R40" s="57"/>
      <c r="S40" s="58"/>
      <c r="T40" s="13"/>
      <c r="U40" s="91"/>
      <c r="V40" s="92"/>
      <c r="W40" s="92"/>
      <c r="X40" s="92"/>
      <c r="Y40" s="92"/>
      <c r="Z40" s="92"/>
      <c r="AA40" s="92"/>
      <c r="AB40" s="92"/>
      <c r="AC40" s="92"/>
      <c r="AD40" s="92"/>
      <c r="AE40" s="92"/>
      <c r="AF40" s="92"/>
      <c r="AG40" s="92"/>
      <c r="AH40" s="93"/>
      <c r="AI40" s="13"/>
      <c r="AJ40" s="178"/>
      <c r="AK40" s="172"/>
      <c r="AL40" s="172"/>
      <c r="AM40" s="172"/>
      <c r="AN40" s="172"/>
      <c r="AO40" s="172"/>
      <c r="AP40" s="172"/>
      <c r="AQ40" s="172"/>
      <c r="AR40" s="172"/>
      <c r="AS40" s="172"/>
      <c r="AT40" s="183"/>
      <c r="AU40" s="184"/>
      <c r="AV40" s="184"/>
      <c r="AW40" s="184"/>
      <c r="AX40" s="184"/>
      <c r="AY40" s="184"/>
      <c r="AZ40" s="184"/>
      <c r="BA40" s="184"/>
      <c r="BB40" s="184"/>
      <c r="BC40" s="184"/>
      <c r="BD40" s="184"/>
      <c r="BE40" s="184"/>
      <c r="BF40" s="184"/>
      <c r="BG40" s="184"/>
      <c r="BH40" s="184"/>
      <c r="BI40" s="184"/>
      <c r="BJ40" s="185"/>
      <c r="BK40" s="172"/>
      <c r="BL40" s="172"/>
      <c r="BM40" s="172"/>
      <c r="BN40" s="172"/>
      <c r="BO40" s="172"/>
      <c r="BP40" s="172"/>
      <c r="BQ40" s="172"/>
      <c r="BR40" s="172"/>
      <c r="BS40" s="172"/>
      <c r="BT40" s="172"/>
      <c r="BU40" s="172"/>
      <c r="BV40" s="172"/>
      <c r="BW40" s="172"/>
      <c r="BX40" s="172"/>
      <c r="BY40" s="172"/>
      <c r="BZ40" s="172"/>
      <c r="CA40" s="172"/>
      <c r="CB40" s="172"/>
      <c r="CC40" s="172"/>
      <c r="CD40" s="282"/>
    </row>
    <row r="41" spans="1:82" s="18" customFormat="1" ht="18" customHeight="1" x14ac:dyDescent="0.15">
      <c r="A41" s="13"/>
      <c r="B41" s="56"/>
      <c r="C41" s="57"/>
      <c r="D41" s="57"/>
      <c r="E41" s="57"/>
      <c r="F41" s="57"/>
      <c r="G41" s="58"/>
      <c r="H41" s="56"/>
      <c r="I41" s="57"/>
      <c r="J41" s="57"/>
      <c r="K41" s="57"/>
      <c r="L41" s="57"/>
      <c r="M41" s="58"/>
      <c r="N41" s="56"/>
      <c r="O41" s="57"/>
      <c r="P41" s="57"/>
      <c r="Q41" s="57"/>
      <c r="R41" s="57"/>
      <c r="S41" s="58"/>
      <c r="T41" s="13"/>
      <c r="U41" s="91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3"/>
      <c r="AI41" s="13"/>
      <c r="AJ41" s="178"/>
      <c r="AK41" s="172"/>
      <c r="AL41" s="172"/>
      <c r="AM41" s="172"/>
      <c r="AN41" s="172"/>
      <c r="AO41" s="172"/>
      <c r="AP41" s="172"/>
      <c r="AQ41" s="172"/>
      <c r="AR41" s="172"/>
      <c r="AS41" s="172"/>
      <c r="AT41" s="183"/>
      <c r="AU41" s="184"/>
      <c r="AV41" s="184"/>
      <c r="AW41" s="184"/>
      <c r="AX41" s="184"/>
      <c r="AY41" s="184"/>
      <c r="AZ41" s="184"/>
      <c r="BA41" s="184"/>
      <c r="BB41" s="184"/>
      <c r="BC41" s="184"/>
      <c r="BD41" s="184"/>
      <c r="BE41" s="184"/>
      <c r="BF41" s="184"/>
      <c r="BG41" s="184"/>
      <c r="BH41" s="184"/>
      <c r="BI41" s="184"/>
      <c r="BJ41" s="185"/>
      <c r="BK41" s="172"/>
      <c r="BL41" s="172"/>
      <c r="BM41" s="172"/>
      <c r="BN41" s="172"/>
      <c r="BO41" s="172"/>
      <c r="BP41" s="172"/>
      <c r="BQ41" s="172"/>
      <c r="BR41" s="172"/>
      <c r="BS41" s="172"/>
      <c r="BT41" s="172"/>
      <c r="BU41" s="172"/>
      <c r="BV41" s="172"/>
      <c r="BW41" s="172"/>
      <c r="BX41" s="172"/>
      <c r="BY41" s="172"/>
      <c r="BZ41" s="172"/>
      <c r="CA41" s="172"/>
      <c r="CB41" s="172"/>
      <c r="CC41" s="172"/>
      <c r="CD41" s="282"/>
    </row>
    <row r="42" spans="1:82" s="18" customFormat="1" ht="18" customHeight="1" x14ac:dyDescent="0.15">
      <c r="A42" s="13"/>
      <c r="B42" s="56"/>
      <c r="C42" s="57"/>
      <c r="D42" s="57"/>
      <c r="E42" s="57"/>
      <c r="F42" s="57"/>
      <c r="G42" s="58"/>
      <c r="H42" s="56"/>
      <c r="I42" s="57"/>
      <c r="J42" s="57"/>
      <c r="K42" s="57"/>
      <c r="L42" s="57"/>
      <c r="M42" s="58"/>
      <c r="N42" s="56"/>
      <c r="O42" s="57"/>
      <c r="P42" s="57"/>
      <c r="Q42" s="57"/>
      <c r="R42" s="57"/>
      <c r="S42" s="58"/>
      <c r="T42" s="13"/>
      <c r="U42" s="91"/>
      <c r="V42" s="92"/>
      <c r="W42" s="92"/>
      <c r="X42" s="92"/>
      <c r="Y42" s="92"/>
      <c r="Z42" s="92"/>
      <c r="AA42" s="92"/>
      <c r="AB42" s="92"/>
      <c r="AC42" s="92"/>
      <c r="AD42" s="92"/>
      <c r="AE42" s="92"/>
      <c r="AF42" s="92"/>
      <c r="AG42" s="92"/>
      <c r="AH42" s="93"/>
      <c r="AI42" s="13"/>
      <c r="AJ42" s="178"/>
      <c r="AK42" s="172"/>
      <c r="AL42" s="172"/>
      <c r="AM42" s="172"/>
      <c r="AN42" s="172"/>
      <c r="AO42" s="172"/>
      <c r="AP42" s="172"/>
      <c r="AQ42" s="172"/>
      <c r="AR42" s="172"/>
      <c r="AS42" s="172"/>
      <c r="AT42" s="183"/>
      <c r="AU42" s="184"/>
      <c r="AV42" s="184"/>
      <c r="AW42" s="184"/>
      <c r="AX42" s="184"/>
      <c r="AY42" s="184"/>
      <c r="AZ42" s="184"/>
      <c r="BA42" s="184"/>
      <c r="BB42" s="184"/>
      <c r="BC42" s="184"/>
      <c r="BD42" s="184"/>
      <c r="BE42" s="184"/>
      <c r="BF42" s="184"/>
      <c r="BG42" s="184"/>
      <c r="BH42" s="184"/>
      <c r="BI42" s="184"/>
      <c r="BJ42" s="185"/>
      <c r="BK42" s="172"/>
      <c r="BL42" s="172"/>
      <c r="BM42" s="172"/>
      <c r="BN42" s="172"/>
      <c r="BO42" s="172"/>
      <c r="BP42" s="172"/>
      <c r="BQ42" s="172"/>
      <c r="BR42" s="172"/>
      <c r="BS42" s="172"/>
      <c r="BT42" s="172"/>
      <c r="BU42" s="172"/>
      <c r="BV42" s="172"/>
      <c r="BW42" s="172"/>
      <c r="BX42" s="172"/>
      <c r="BY42" s="172"/>
      <c r="BZ42" s="172"/>
      <c r="CA42" s="172"/>
      <c r="CB42" s="172"/>
      <c r="CC42" s="172"/>
      <c r="CD42" s="282"/>
    </row>
    <row r="43" spans="1:82" s="18" customFormat="1" ht="18" customHeight="1" x14ac:dyDescent="0.15">
      <c r="A43" s="13"/>
      <c r="B43" s="56"/>
      <c r="C43" s="57"/>
      <c r="D43" s="57"/>
      <c r="E43" s="57"/>
      <c r="F43" s="57"/>
      <c r="G43" s="58"/>
      <c r="H43" s="56"/>
      <c r="I43" s="57"/>
      <c r="J43" s="57"/>
      <c r="K43" s="57"/>
      <c r="L43" s="57"/>
      <c r="M43" s="58"/>
      <c r="N43" s="56"/>
      <c r="O43" s="57"/>
      <c r="P43" s="57"/>
      <c r="Q43" s="57"/>
      <c r="R43" s="57"/>
      <c r="S43" s="58"/>
      <c r="T43" s="13"/>
      <c r="U43" s="91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3"/>
      <c r="AI43" s="13"/>
      <c r="AJ43" s="178"/>
      <c r="AK43" s="172"/>
      <c r="AL43" s="172"/>
      <c r="AM43" s="172"/>
      <c r="AN43" s="172"/>
      <c r="AO43" s="172"/>
      <c r="AP43" s="172"/>
      <c r="AQ43" s="172"/>
      <c r="AR43" s="172"/>
      <c r="AS43" s="172"/>
      <c r="AT43" s="183"/>
      <c r="AU43" s="184"/>
      <c r="AV43" s="184"/>
      <c r="AW43" s="184"/>
      <c r="AX43" s="184"/>
      <c r="AY43" s="184"/>
      <c r="AZ43" s="184"/>
      <c r="BA43" s="184"/>
      <c r="BB43" s="184"/>
      <c r="BC43" s="184"/>
      <c r="BD43" s="184"/>
      <c r="BE43" s="184"/>
      <c r="BF43" s="184"/>
      <c r="BG43" s="184"/>
      <c r="BH43" s="184"/>
      <c r="BI43" s="184"/>
      <c r="BJ43" s="185"/>
      <c r="BK43" s="172"/>
      <c r="BL43" s="172"/>
      <c r="BM43" s="172"/>
      <c r="BN43" s="172"/>
      <c r="BO43" s="172"/>
      <c r="BP43" s="172"/>
      <c r="BQ43" s="172"/>
      <c r="BR43" s="172"/>
      <c r="BS43" s="172"/>
      <c r="BT43" s="172"/>
      <c r="BU43" s="172"/>
      <c r="BV43" s="172"/>
      <c r="BW43" s="172"/>
      <c r="BX43" s="172"/>
      <c r="BY43" s="172"/>
      <c r="BZ43" s="172"/>
      <c r="CA43" s="172"/>
      <c r="CB43" s="172"/>
      <c r="CC43" s="172"/>
      <c r="CD43" s="282"/>
    </row>
    <row r="44" spans="1:82" s="18" customFormat="1" ht="18" customHeight="1" thickBot="1" x14ac:dyDescent="0.2">
      <c r="A44" s="13"/>
      <c r="B44" s="59"/>
      <c r="C44" s="60"/>
      <c r="D44" s="60"/>
      <c r="E44" s="60"/>
      <c r="F44" s="60"/>
      <c r="G44" s="61"/>
      <c r="H44" s="59"/>
      <c r="I44" s="60"/>
      <c r="J44" s="60"/>
      <c r="K44" s="60"/>
      <c r="L44" s="60"/>
      <c r="M44" s="61"/>
      <c r="N44" s="59"/>
      <c r="O44" s="60"/>
      <c r="P44" s="60"/>
      <c r="Q44" s="60"/>
      <c r="R44" s="60"/>
      <c r="S44" s="61"/>
      <c r="T44" s="13"/>
      <c r="U44" s="91"/>
      <c r="V44" s="92"/>
      <c r="W44" s="92"/>
      <c r="X44" s="92"/>
      <c r="Y44" s="92"/>
      <c r="Z44" s="92"/>
      <c r="AA44" s="92"/>
      <c r="AB44" s="92"/>
      <c r="AC44" s="92"/>
      <c r="AD44" s="92"/>
      <c r="AE44" s="92"/>
      <c r="AF44" s="92"/>
      <c r="AG44" s="92"/>
      <c r="AH44" s="93"/>
      <c r="AI44" s="13"/>
      <c r="AJ44" s="178"/>
      <c r="AK44" s="172"/>
      <c r="AL44" s="172"/>
      <c r="AM44" s="172"/>
      <c r="AN44" s="172"/>
      <c r="AO44" s="172"/>
      <c r="AP44" s="172"/>
      <c r="AQ44" s="172"/>
      <c r="AR44" s="172"/>
      <c r="AS44" s="172"/>
      <c r="AT44" s="183"/>
      <c r="AU44" s="184"/>
      <c r="AV44" s="184"/>
      <c r="AW44" s="184"/>
      <c r="AX44" s="184"/>
      <c r="AY44" s="184"/>
      <c r="AZ44" s="184"/>
      <c r="BA44" s="184"/>
      <c r="BB44" s="184"/>
      <c r="BC44" s="184"/>
      <c r="BD44" s="184"/>
      <c r="BE44" s="184"/>
      <c r="BF44" s="184"/>
      <c r="BG44" s="184"/>
      <c r="BH44" s="184"/>
      <c r="BI44" s="184"/>
      <c r="BJ44" s="185"/>
      <c r="BK44" s="172"/>
      <c r="BL44" s="172"/>
      <c r="BM44" s="172"/>
      <c r="BN44" s="172"/>
      <c r="BO44" s="172"/>
      <c r="BP44" s="172"/>
      <c r="BQ44" s="172"/>
      <c r="BR44" s="172"/>
      <c r="BS44" s="172"/>
      <c r="BT44" s="172"/>
      <c r="BU44" s="172"/>
      <c r="BV44" s="172"/>
      <c r="BW44" s="172"/>
      <c r="BX44" s="172"/>
      <c r="BY44" s="172"/>
      <c r="BZ44" s="172"/>
      <c r="CA44" s="172"/>
      <c r="CB44" s="172"/>
      <c r="CC44" s="172"/>
      <c r="CD44" s="282"/>
    </row>
    <row r="45" spans="1:82" s="18" customFormat="1" ht="18" customHeight="1" x14ac:dyDescent="0.35">
      <c r="A45" s="13"/>
      <c r="B45" s="33">
        <v>1</v>
      </c>
      <c r="C45" s="14"/>
      <c r="D45" s="14"/>
      <c r="E45" s="14"/>
      <c r="F45" s="14"/>
      <c r="G45" s="14"/>
      <c r="H45" s="33">
        <v>2</v>
      </c>
      <c r="I45" s="14"/>
      <c r="J45" s="13"/>
      <c r="K45" s="13"/>
      <c r="L45" s="13"/>
      <c r="M45" s="13"/>
      <c r="N45" s="33">
        <v>3</v>
      </c>
      <c r="O45" s="13"/>
      <c r="P45" s="13"/>
      <c r="Q45" s="13"/>
      <c r="R45" s="13"/>
      <c r="S45" s="13"/>
      <c r="T45" s="13"/>
      <c r="U45" s="91"/>
      <c r="V45" s="92"/>
      <c r="W45" s="92"/>
      <c r="X45" s="92"/>
      <c r="Y45" s="92"/>
      <c r="Z45" s="92"/>
      <c r="AA45" s="92"/>
      <c r="AB45" s="92"/>
      <c r="AC45" s="92"/>
      <c r="AD45" s="92"/>
      <c r="AE45" s="92"/>
      <c r="AF45" s="92"/>
      <c r="AG45" s="92"/>
      <c r="AH45" s="93"/>
      <c r="AI45" s="13"/>
      <c r="AJ45" s="178"/>
      <c r="AK45" s="172"/>
      <c r="AL45" s="172"/>
      <c r="AM45" s="172"/>
      <c r="AN45" s="172"/>
      <c r="AO45" s="172"/>
      <c r="AP45" s="172"/>
      <c r="AQ45" s="172"/>
      <c r="AR45" s="172"/>
      <c r="AS45" s="172"/>
      <c r="AT45" s="183"/>
      <c r="AU45" s="184"/>
      <c r="AV45" s="184"/>
      <c r="AW45" s="184"/>
      <c r="AX45" s="184"/>
      <c r="AY45" s="184"/>
      <c r="AZ45" s="184"/>
      <c r="BA45" s="184"/>
      <c r="BB45" s="184"/>
      <c r="BC45" s="184"/>
      <c r="BD45" s="184"/>
      <c r="BE45" s="184"/>
      <c r="BF45" s="184"/>
      <c r="BG45" s="184"/>
      <c r="BH45" s="184"/>
      <c r="BI45" s="184"/>
      <c r="BJ45" s="185"/>
      <c r="BK45" s="172"/>
      <c r="BL45" s="172"/>
      <c r="BM45" s="172"/>
      <c r="BN45" s="172"/>
      <c r="BO45" s="172"/>
      <c r="BP45" s="172"/>
      <c r="BQ45" s="172"/>
      <c r="BR45" s="172"/>
      <c r="BS45" s="172"/>
      <c r="BT45" s="172"/>
      <c r="BU45" s="172"/>
      <c r="BV45" s="172"/>
      <c r="BW45" s="172"/>
      <c r="BX45" s="172"/>
      <c r="BY45" s="172"/>
      <c r="BZ45" s="172"/>
      <c r="CA45" s="172"/>
      <c r="CB45" s="172"/>
      <c r="CC45" s="172"/>
      <c r="CD45" s="282"/>
    </row>
    <row r="46" spans="1:82" s="18" customFormat="1" ht="18" customHeight="1" thickBot="1" x14ac:dyDescent="0.2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94"/>
      <c r="V46" s="95"/>
      <c r="W46" s="95"/>
      <c r="X46" s="95"/>
      <c r="Y46" s="95"/>
      <c r="Z46" s="95"/>
      <c r="AA46" s="95"/>
      <c r="AB46" s="95"/>
      <c r="AC46" s="95"/>
      <c r="AD46" s="95"/>
      <c r="AE46" s="95"/>
      <c r="AF46" s="95"/>
      <c r="AG46" s="95"/>
      <c r="AH46" s="96"/>
      <c r="AI46" s="13"/>
      <c r="AJ46" s="223"/>
      <c r="AK46" s="224"/>
      <c r="AL46" s="224"/>
      <c r="AM46" s="224"/>
      <c r="AN46" s="224"/>
      <c r="AO46" s="224"/>
      <c r="AP46" s="224"/>
      <c r="AQ46" s="224"/>
      <c r="AR46" s="224"/>
      <c r="AS46" s="224"/>
      <c r="AT46" s="242"/>
      <c r="AU46" s="243"/>
      <c r="AV46" s="243"/>
      <c r="AW46" s="243"/>
      <c r="AX46" s="243"/>
      <c r="AY46" s="243"/>
      <c r="AZ46" s="243"/>
      <c r="BA46" s="243"/>
      <c r="BB46" s="243"/>
      <c r="BC46" s="243"/>
      <c r="BD46" s="243"/>
      <c r="BE46" s="243"/>
      <c r="BF46" s="243"/>
      <c r="BG46" s="243"/>
      <c r="BH46" s="243"/>
      <c r="BI46" s="243"/>
      <c r="BJ46" s="244"/>
      <c r="BK46" s="224"/>
      <c r="BL46" s="224"/>
      <c r="BM46" s="224"/>
      <c r="BN46" s="224"/>
      <c r="BO46" s="224"/>
      <c r="BP46" s="224"/>
      <c r="BQ46" s="224"/>
      <c r="BR46" s="224"/>
      <c r="BS46" s="224"/>
      <c r="BT46" s="224"/>
      <c r="BU46" s="224"/>
      <c r="BV46" s="224"/>
      <c r="BW46" s="224"/>
      <c r="BX46" s="224"/>
      <c r="BY46" s="224"/>
      <c r="BZ46" s="224"/>
      <c r="CA46" s="224"/>
      <c r="CB46" s="224"/>
      <c r="CC46" s="224"/>
      <c r="CD46" s="281"/>
    </row>
    <row r="47" spans="1:82" s="18" customFormat="1" ht="18" customHeight="1" x14ac:dyDescent="0.1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31"/>
      <c r="BL47" s="31"/>
      <c r="BM47" s="31"/>
      <c r="BN47" s="31"/>
      <c r="BO47" s="13"/>
      <c r="BP47" s="13"/>
      <c r="BQ47" s="13"/>
      <c r="BR47" s="13"/>
      <c r="BS47" s="13"/>
    </row>
    <row r="48" spans="1:82" s="18" customFormat="1" ht="18" customHeight="1" x14ac:dyDescent="0.1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31"/>
      <c r="BL48" s="31"/>
      <c r="BM48" s="31"/>
      <c r="BN48" s="31"/>
      <c r="BO48" s="13"/>
      <c r="BP48" s="13"/>
      <c r="BQ48" s="13"/>
      <c r="BR48" s="13"/>
      <c r="BS48" s="13"/>
    </row>
    <row r="49" spans="1:81" s="17" customFormat="1" ht="18" customHeight="1" x14ac:dyDescent="0.15">
      <c r="A49" s="190"/>
      <c r="B49" s="190"/>
      <c r="C49" s="190"/>
      <c r="D49" s="190"/>
      <c r="E49" s="190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  <c r="AF49" s="191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</row>
    <row r="50" spans="1:81" s="18" customFormat="1" ht="18" customHeight="1" thickBot="1" x14ac:dyDescent="0.2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</row>
    <row r="51" spans="1:81" s="18" customFormat="1" ht="18" customHeight="1" thickBot="1" x14ac:dyDescent="0.2">
      <c r="A51" s="13"/>
      <c r="B51" s="301" t="s">
        <v>2</v>
      </c>
      <c r="C51" s="301"/>
      <c r="D51" s="301"/>
      <c r="E51" s="194">
        <v>124</v>
      </c>
      <c r="F51" s="195"/>
      <c r="G51" s="195"/>
      <c r="H51" s="195"/>
      <c r="I51" s="196"/>
      <c r="J51" s="301" t="s">
        <v>3</v>
      </c>
      <c r="K51" s="301"/>
      <c r="L51" s="301"/>
      <c r="M51" s="194" t="s">
        <v>127</v>
      </c>
      <c r="N51" s="195"/>
      <c r="O51" s="195"/>
      <c r="P51" s="195"/>
      <c r="Q51" s="195"/>
      <c r="R51" s="195"/>
      <c r="S51" s="196"/>
      <c r="T51" s="13"/>
      <c r="U51" s="302" t="s">
        <v>12</v>
      </c>
      <c r="V51" s="302"/>
      <c r="W51" s="302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302" t="s">
        <v>17</v>
      </c>
      <c r="AK51" s="302"/>
      <c r="AL51" s="302"/>
      <c r="AM51" s="302"/>
      <c r="AN51" s="302"/>
      <c r="AO51" s="302"/>
      <c r="AP51" s="14"/>
      <c r="AQ51" s="14"/>
      <c r="AR51" s="14"/>
      <c r="AS51" s="14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</row>
    <row r="52" spans="1:81" s="18" customFormat="1" ht="18" customHeight="1" thickBot="1" x14ac:dyDescent="0.2">
      <c r="A52" s="13"/>
      <c r="B52" s="45"/>
      <c r="C52" s="45"/>
      <c r="D52" s="45"/>
      <c r="E52" s="197"/>
      <c r="F52" s="198"/>
      <c r="G52" s="198"/>
      <c r="H52" s="198"/>
      <c r="I52" s="199"/>
      <c r="J52" s="45"/>
      <c r="K52" s="45"/>
      <c r="L52" s="45"/>
      <c r="M52" s="197"/>
      <c r="N52" s="198"/>
      <c r="O52" s="198"/>
      <c r="P52" s="198"/>
      <c r="Q52" s="198"/>
      <c r="R52" s="198"/>
      <c r="S52" s="199"/>
      <c r="T52" s="13"/>
      <c r="U52" s="88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G52" s="89"/>
      <c r="AH52" s="90"/>
      <c r="AI52" s="13"/>
      <c r="AJ52" s="308" t="s">
        <v>16</v>
      </c>
      <c r="AK52" s="180"/>
      <c r="AL52" s="180"/>
      <c r="AM52" s="181"/>
      <c r="AN52" s="179" t="s">
        <v>20</v>
      </c>
      <c r="AO52" s="180"/>
      <c r="AP52" s="181"/>
      <c r="AQ52" s="179" t="s">
        <v>18</v>
      </c>
      <c r="AR52" s="180"/>
      <c r="AS52" s="181"/>
      <c r="AT52" s="179" t="s">
        <v>45</v>
      </c>
      <c r="AU52" s="180"/>
      <c r="AV52" s="180"/>
      <c r="AW52" s="180"/>
      <c r="AX52" s="180"/>
      <c r="AY52" s="180"/>
      <c r="AZ52" s="180"/>
      <c r="BA52" s="180"/>
      <c r="BB52" s="180"/>
      <c r="BC52" s="180"/>
      <c r="BD52" s="180"/>
      <c r="BE52" s="180"/>
      <c r="BF52" s="180"/>
      <c r="BG52" s="180"/>
      <c r="BH52" s="180"/>
      <c r="BI52" s="180"/>
      <c r="BJ52" s="181"/>
      <c r="BK52" s="179" t="s">
        <v>25</v>
      </c>
      <c r="BL52" s="180"/>
      <c r="BM52" s="180"/>
      <c r="BN52" s="181"/>
      <c r="BO52" s="179" t="s">
        <v>26</v>
      </c>
      <c r="BP52" s="180"/>
      <c r="BQ52" s="181"/>
      <c r="BR52" s="179" t="s">
        <v>46</v>
      </c>
      <c r="BS52" s="180"/>
      <c r="BT52" s="180"/>
      <c r="BU52" s="181"/>
      <c r="BV52" s="179" t="s">
        <v>47</v>
      </c>
      <c r="BW52" s="180"/>
      <c r="BX52" s="180"/>
      <c r="BY52" s="181"/>
      <c r="BZ52" s="179" t="s">
        <v>48</v>
      </c>
      <c r="CA52" s="180"/>
      <c r="CB52" s="180"/>
      <c r="CC52" s="309"/>
    </row>
    <row r="53" spans="1:81" s="18" customFormat="1" ht="18" customHeight="1" x14ac:dyDescent="0.15">
      <c r="A53" s="13"/>
      <c r="B53" s="45"/>
      <c r="C53" s="45"/>
      <c r="D53" s="45"/>
      <c r="E53" s="44"/>
      <c r="F53" s="44"/>
      <c r="G53" s="44"/>
      <c r="H53" s="44"/>
      <c r="I53" s="44"/>
      <c r="J53" s="45"/>
      <c r="K53" s="45"/>
      <c r="L53" s="45"/>
      <c r="M53" s="44"/>
      <c r="N53" s="44"/>
      <c r="O53" s="44"/>
      <c r="P53" s="44"/>
      <c r="Q53" s="44"/>
      <c r="R53" s="44"/>
      <c r="S53" s="44"/>
      <c r="T53" s="13"/>
      <c r="U53" s="91"/>
      <c r="V53" s="92"/>
      <c r="W53" s="92"/>
      <c r="X53" s="92"/>
      <c r="Y53" s="92"/>
      <c r="Z53" s="92"/>
      <c r="AA53" s="92"/>
      <c r="AB53" s="92"/>
      <c r="AC53" s="92"/>
      <c r="AD53" s="92"/>
      <c r="AE53" s="92"/>
      <c r="AF53" s="92"/>
      <c r="AG53" s="92"/>
      <c r="AH53" s="93"/>
      <c r="AI53" s="13"/>
      <c r="AJ53" s="240" t="s">
        <v>13</v>
      </c>
      <c r="AK53" s="184"/>
      <c r="AL53" s="184"/>
      <c r="AM53" s="185"/>
      <c r="AN53" s="183" t="s">
        <v>49</v>
      </c>
      <c r="AO53" s="184"/>
      <c r="AP53" s="185"/>
      <c r="AQ53" s="183" t="s">
        <v>17</v>
      </c>
      <c r="AR53" s="184"/>
      <c r="AS53" s="185"/>
      <c r="AT53" s="183" t="s">
        <v>146</v>
      </c>
      <c r="AU53" s="184"/>
      <c r="AV53" s="184"/>
      <c r="AW53" s="184"/>
      <c r="AX53" s="184"/>
      <c r="AY53" s="184"/>
      <c r="AZ53" s="184"/>
      <c r="BA53" s="184"/>
      <c r="BB53" s="184"/>
      <c r="BC53" s="184"/>
      <c r="BD53" s="184"/>
      <c r="BE53" s="184"/>
      <c r="BF53" s="184"/>
      <c r="BG53" s="184"/>
      <c r="BH53" s="184"/>
      <c r="BI53" s="184"/>
      <c r="BJ53" s="185"/>
      <c r="BK53" s="273" t="s">
        <v>156</v>
      </c>
      <c r="BL53" s="268"/>
      <c r="BM53" s="268"/>
      <c r="BN53" s="269"/>
      <c r="BO53" s="186"/>
      <c r="BP53" s="187"/>
      <c r="BQ53" s="188"/>
      <c r="BR53" s="310"/>
      <c r="BS53" s="311"/>
      <c r="BT53" s="311"/>
      <c r="BU53" s="312"/>
      <c r="BV53" s="186"/>
      <c r="BW53" s="187"/>
      <c r="BX53" s="187"/>
      <c r="BY53" s="188"/>
      <c r="BZ53" s="186"/>
      <c r="CA53" s="187"/>
      <c r="CB53" s="187"/>
      <c r="CC53" s="313"/>
    </row>
    <row r="54" spans="1:81" s="18" customFormat="1" ht="18" customHeight="1" thickBot="1" x14ac:dyDescent="0.2">
      <c r="A54" s="13"/>
      <c r="B54" s="303" t="s">
        <v>82</v>
      </c>
      <c r="C54" s="302"/>
      <c r="D54" s="304"/>
      <c r="E54" s="303" t="s">
        <v>7</v>
      </c>
      <c r="F54" s="302"/>
      <c r="G54" s="304"/>
      <c r="H54" s="303" t="s">
        <v>10</v>
      </c>
      <c r="I54" s="302"/>
      <c r="J54" s="304"/>
      <c r="K54" s="303" t="s">
        <v>9</v>
      </c>
      <c r="L54" s="302"/>
      <c r="M54" s="304"/>
      <c r="N54" s="303" t="s">
        <v>4</v>
      </c>
      <c r="O54" s="302"/>
      <c r="P54" s="304"/>
      <c r="Q54" s="303" t="s">
        <v>66</v>
      </c>
      <c r="R54" s="302"/>
      <c r="S54" s="304"/>
      <c r="T54" s="13"/>
      <c r="U54" s="91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3"/>
      <c r="AI54" s="13"/>
      <c r="AJ54" s="240" t="s">
        <v>14</v>
      </c>
      <c r="AK54" s="184"/>
      <c r="AL54" s="184"/>
      <c r="AM54" s="185"/>
      <c r="AN54" s="183" t="s">
        <v>15</v>
      </c>
      <c r="AO54" s="184"/>
      <c r="AP54" s="185"/>
      <c r="AQ54" s="183" t="s">
        <v>17</v>
      </c>
      <c r="AR54" s="184"/>
      <c r="AS54" s="185"/>
      <c r="AT54" s="183" t="s">
        <v>147</v>
      </c>
      <c r="AU54" s="184"/>
      <c r="AV54" s="184"/>
      <c r="AW54" s="184"/>
      <c r="AX54" s="184"/>
      <c r="AY54" s="184"/>
      <c r="AZ54" s="184"/>
      <c r="BA54" s="184"/>
      <c r="BB54" s="184"/>
      <c r="BC54" s="184"/>
      <c r="BD54" s="184"/>
      <c r="BE54" s="184"/>
      <c r="BF54" s="184"/>
      <c r="BG54" s="184"/>
      <c r="BH54" s="184"/>
      <c r="BI54" s="184"/>
      <c r="BJ54" s="185"/>
      <c r="BK54" s="290"/>
      <c r="BL54" s="57"/>
      <c r="BM54" s="57"/>
      <c r="BN54" s="291"/>
      <c r="BO54" s="186"/>
      <c r="BP54" s="187"/>
      <c r="BQ54" s="188"/>
      <c r="BR54" s="186"/>
      <c r="BS54" s="187"/>
      <c r="BT54" s="187"/>
      <c r="BU54" s="188"/>
      <c r="BV54" s="186"/>
      <c r="BW54" s="187"/>
      <c r="BX54" s="187"/>
      <c r="BY54" s="188"/>
      <c r="BZ54" s="186"/>
      <c r="CA54" s="187"/>
      <c r="CB54" s="187"/>
      <c r="CC54" s="313"/>
    </row>
    <row r="55" spans="1:81" s="18" customFormat="1" ht="18" customHeight="1" x14ac:dyDescent="0.15">
      <c r="A55" s="13"/>
      <c r="B55" s="217" t="s">
        <v>85</v>
      </c>
      <c r="C55" s="218"/>
      <c r="D55" s="218"/>
      <c r="E55" s="54" t="s">
        <v>64</v>
      </c>
      <c r="F55" s="54"/>
      <c r="G55" s="54"/>
      <c r="H55" s="54" t="s">
        <v>119</v>
      </c>
      <c r="I55" s="54"/>
      <c r="J55" s="54"/>
      <c r="K55" s="54" t="s">
        <v>60</v>
      </c>
      <c r="L55" s="54"/>
      <c r="M55" s="54"/>
      <c r="N55" s="54" t="s">
        <v>74</v>
      </c>
      <c r="O55" s="54"/>
      <c r="P55" s="54"/>
      <c r="Q55" s="54" t="s">
        <v>142</v>
      </c>
      <c r="R55" s="54"/>
      <c r="S55" s="55"/>
      <c r="T55" s="13"/>
      <c r="U55" s="91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3"/>
      <c r="AI55" s="13"/>
      <c r="AJ55" s="240" t="s">
        <v>21</v>
      </c>
      <c r="AK55" s="184"/>
      <c r="AL55" s="184"/>
      <c r="AM55" s="185"/>
      <c r="AN55" s="183" t="s">
        <v>22</v>
      </c>
      <c r="AO55" s="184"/>
      <c r="AP55" s="185"/>
      <c r="AQ55" s="183" t="s">
        <v>17</v>
      </c>
      <c r="AR55" s="184"/>
      <c r="AS55" s="185"/>
      <c r="AT55" s="183" t="s">
        <v>59</v>
      </c>
      <c r="AU55" s="184"/>
      <c r="AV55" s="184"/>
      <c r="AW55" s="184"/>
      <c r="AX55" s="184"/>
      <c r="AY55" s="184"/>
      <c r="AZ55" s="184"/>
      <c r="BA55" s="184"/>
      <c r="BB55" s="184"/>
      <c r="BC55" s="184"/>
      <c r="BD55" s="184"/>
      <c r="BE55" s="184"/>
      <c r="BF55" s="184"/>
      <c r="BG55" s="184"/>
      <c r="BH55" s="184"/>
      <c r="BI55" s="184"/>
      <c r="BJ55" s="185"/>
      <c r="BK55" s="290"/>
      <c r="BL55" s="57"/>
      <c r="BM55" s="57"/>
      <c r="BN55" s="291"/>
      <c r="BO55" s="186"/>
      <c r="BP55" s="187"/>
      <c r="BQ55" s="188"/>
      <c r="BR55" s="186"/>
      <c r="BS55" s="187"/>
      <c r="BT55" s="187"/>
      <c r="BU55" s="188"/>
      <c r="BV55" s="186"/>
      <c r="BW55" s="187"/>
      <c r="BX55" s="187"/>
      <c r="BY55" s="188"/>
      <c r="BZ55" s="186"/>
      <c r="CA55" s="187"/>
      <c r="CB55" s="187"/>
      <c r="CC55" s="313"/>
    </row>
    <row r="56" spans="1:81" s="18" customFormat="1" ht="18" customHeight="1" thickBot="1" x14ac:dyDescent="0.2">
      <c r="A56" s="13"/>
      <c r="B56" s="219"/>
      <c r="C56" s="220"/>
      <c r="D56" s="22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1"/>
      <c r="T56" s="13"/>
      <c r="U56" s="91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3"/>
      <c r="AI56" s="13"/>
      <c r="AJ56" s="240" t="s">
        <v>23</v>
      </c>
      <c r="AK56" s="184"/>
      <c r="AL56" s="184"/>
      <c r="AM56" s="185"/>
      <c r="AN56" s="183" t="s">
        <v>24</v>
      </c>
      <c r="AO56" s="184"/>
      <c r="AP56" s="185"/>
      <c r="AQ56" s="183" t="s">
        <v>17</v>
      </c>
      <c r="AR56" s="184"/>
      <c r="AS56" s="185"/>
      <c r="AT56" s="183" t="s">
        <v>144</v>
      </c>
      <c r="AU56" s="184"/>
      <c r="AV56" s="184"/>
      <c r="AW56" s="184"/>
      <c r="AX56" s="184"/>
      <c r="AY56" s="184"/>
      <c r="AZ56" s="184"/>
      <c r="BA56" s="184"/>
      <c r="BB56" s="184"/>
      <c r="BC56" s="184"/>
      <c r="BD56" s="184"/>
      <c r="BE56" s="184"/>
      <c r="BF56" s="184"/>
      <c r="BG56" s="184"/>
      <c r="BH56" s="184"/>
      <c r="BI56" s="184"/>
      <c r="BJ56" s="185"/>
      <c r="BK56" s="290"/>
      <c r="BL56" s="57"/>
      <c r="BM56" s="57"/>
      <c r="BN56" s="291"/>
      <c r="BO56" s="186"/>
      <c r="BP56" s="187"/>
      <c r="BQ56" s="188"/>
      <c r="BR56" s="186"/>
      <c r="BS56" s="187"/>
      <c r="BT56" s="187"/>
      <c r="BU56" s="188"/>
      <c r="BV56" s="186"/>
      <c r="BW56" s="187"/>
      <c r="BX56" s="187"/>
      <c r="BY56" s="188"/>
      <c r="BZ56" s="186"/>
      <c r="CA56" s="187"/>
      <c r="CB56" s="187"/>
      <c r="CC56" s="313"/>
    </row>
    <row r="57" spans="1:81" s="18" customFormat="1" ht="18" customHeight="1" thickBot="1" x14ac:dyDescent="0.2">
      <c r="A57" s="13"/>
      <c r="B57" s="305" t="s">
        <v>61</v>
      </c>
      <c r="C57" s="306"/>
      <c r="D57" s="307"/>
      <c r="E57" s="305" t="s">
        <v>8</v>
      </c>
      <c r="F57" s="306"/>
      <c r="G57" s="307"/>
      <c r="H57" s="305" t="s">
        <v>68</v>
      </c>
      <c r="I57" s="306"/>
      <c r="J57" s="306"/>
      <c r="K57" s="306"/>
      <c r="L57" s="306"/>
      <c r="M57" s="306"/>
      <c r="N57" s="306"/>
      <c r="O57" s="306"/>
      <c r="P57" s="306"/>
      <c r="Q57" s="306"/>
      <c r="R57" s="306"/>
      <c r="S57" s="307"/>
      <c r="T57" s="13"/>
      <c r="U57" s="91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2"/>
      <c r="AH57" s="93"/>
      <c r="AI57" s="13"/>
      <c r="AJ57" s="240" t="s">
        <v>27</v>
      </c>
      <c r="AK57" s="184"/>
      <c r="AL57" s="184"/>
      <c r="AM57" s="185"/>
      <c r="AN57" s="183" t="s">
        <v>28</v>
      </c>
      <c r="AO57" s="184"/>
      <c r="AP57" s="185"/>
      <c r="AQ57" s="183" t="s">
        <v>17</v>
      </c>
      <c r="AR57" s="184"/>
      <c r="AS57" s="185"/>
      <c r="AT57" s="183" t="s">
        <v>145</v>
      </c>
      <c r="AU57" s="184"/>
      <c r="AV57" s="184"/>
      <c r="AW57" s="184"/>
      <c r="AX57" s="184"/>
      <c r="AY57" s="184"/>
      <c r="AZ57" s="184"/>
      <c r="BA57" s="184"/>
      <c r="BB57" s="184"/>
      <c r="BC57" s="184"/>
      <c r="BD57" s="184"/>
      <c r="BE57" s="184"/>
      <c r="BF57" s="184"/>
      <c r="BG57" s="184"/>
      <c r="BH57" s="184"/>
      <c r="BI57" s="184"/>
      <c r="BJ57" s="185"/>
      <c r="BK57" s="290"/>
      <c r="BL57" s="57"/>
      <c r="BM57" s="57"/>
      <c r="BN57" s="291"/>
      <c r="BO57" s="186"/>
      <c r="BP57" s="187"/>
      <c r="BQ57" s="188"/>
      <c r="BR57" s="186"/>
      <c r="BS57" s="187"/>
      <c r="BT57" s="187"/>
      <c r="BU57" s="188"/>
      <c r="BV57" s="186"/>
      <c r="BW57" s="187"/>
      <c r="BX57" s="187"/>
      <c r="BY57" s="188"/>
      <c r="BZ57" s="186"/>
      <c r="CA57" s="187"/>
      <c r="CB57" s="187"/>
      <c r="CC57" s="313"/>
    </row>
    <row r="58" spans="1:81" s="18" customFormat="1" ht="18" customHeight="1" x14ac:dyDescent="0.15">
      <c r="A58" s="13"/>
      <c r="B58" s="53" t="s">
        <v>75</v>
      </c>
      <c r="C58" s="54"/>
      <c r="D58" s="54"/>
      <c r="E58" s="54" t="s">
        <v>76</v>
      </c>
      <c r="F58" s="54"/>
      <c r="G58" s="54"/>
      <c r="H58" s="54" t="s">
        <v>149</v>
      </c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5"/>
      <c r="T58" s="13"/>
      <c r="U58" s="91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3"/>
      <c r="AI58" s="13"/>
      <c r="AJ58" s="240" t="s">
        <v>30</v>
      </c>
      <c r="AK58" s="184"/>
      <c r="AL58" s="184"/>
      <c r="AM58" s="185"/>
      <c r="AN58" s="183" t="s">
        <v>31</v>
      </c>
      <c r="AO58" s="184"/>
      <c r="AP58" s="185"/>
      <c r="AQ58" s="183" t="s">
        <v>17</v>
      </c>
      <c r="AR58" s="184"/>
      <c r="AS58" s="185"/>
      <c r="AT58" s="314" t="s">
        <v>252</v>
      </c>
      <c r="AU58" s="315"/>
      <c r="AV58" s="315"/>
      <c r="AW58" s="315"/>
      <c r="AX58" s="315"/>
      <c r="AY58" s="315"/>
      <c r="AZ58" s="315"/>
      <c r="BA58" s="315"/>
      <c r="BB58" s="315"/>
      <c r="BC58" s="315"/>
      <c r="BD58" s="315"/>
      <c r="BE58" s="315"/>
      <c r="BF58" s="315"/>
      <c r="BG58" s="315"/>
      <c r="BH58" s="315"/>
      <c r="BI58" s="315"/>
      <c r="BJ58" s="316"/>
      <c r="BK58" s="290"/>
      <c r="BL58" s="57"/>
      <c r="BM58" s="57"/>
      <c r="BN58" s="291"/>
      <c r="BO58" s="186"/>
      <c r="BP58" s="187"/>
      <c r="BQ58" s="188"/>
      <c r="BR58" s="186"/>
      <c r="BS58" s="187"/>
      <c r="BT58" s="187"/>
      <c r="BU58" s="188"/>
      <c r="BV58" s="186"/>
      <c r="BW58" s="187"/>
      <c r="BX58" s="187"/>
      <c r="BY58" s="188"/>
      <c r="BZ58" s="186"/>
      <c r="CA58" s="187"/>
      <c r="CB58" s="187"/>
      <c r="CC58" s="313"/>
    </row>
    <row r="59" spans="1:81" s="18" customFormat="1" ht="18" customHeight="1" thickBot="1" x14ac:dyDescent="0.2">
      <c r="A59" s="13"/>
      <c r="B59" s="59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1"/>
      <c r="T59" s="13"/>
      <c r="U59" s="91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3"/>
      <c r="AI59" s="13"/>
      <c r="AJ59" s="240" t="s">
        <v>32</v>
      </c>
      <c r="AK59" s="184"/>
      <c r="AL59" s="184"/>
      <c r="AM59" s="185"/>
      <c r="AN59" s="183" t="s">
        <v>34</v>
      </c>
      <c r="AO59" s="184"/>
      <c r="AP59" s="185"/>
      <c r="AQ59" s="183" t="s">
        <v>17</v>
      </c>
      <c r="AR59" s="184"/>
      <c r="AS59" s="185"/>
      <c r="AT59" s="314" t="s">
        <v>261</v>
      </c>
      <c r="AU59" s="315"/>
      <c r="AV59" s="315"/>
      <c r="AW59" s="315"/>
      <c r="AX59" s="315"/>
      <c r="AY59" s="315"/>
      <c r="AZ59" s="315"/>
      <c r="BA59" s="315"/>
      <c r="BB59" s="315"/>
      <c r="BC59" s="315"/>
      <c r="BD59" s="315"/>
      <c r="BE59" s="315"/>
      <c r="BF59" s="315"/>
      <c r="BG59" s="315"/>
      <c r="BH59" s="315"/>
      <c r="BI59" s="315"/>
      <c r="BJ59" s="316"/>
      <c r="BK59" s="290"/>
      <c r="BL59" s="57"/>
      <c r="BM59" s="57"/>
      <c r="BN59" s="291"/>
      <c r="BO59" s="186"/>
      <c r="BP59" s="187"/>
      <c r="BQ59" s="188"/>
      <c r="BR59" s="186"/>
      <c r="BS59" s="187"/>
      <c r="BT59" s="187"/>
      <c r="BU59" s="188"/>
      <c r="BV59" s="186"/>
      <c r="BW59" s="187"/>
      <c r="BX59" s="187"/>
      <c r="BY59" s="188"/>
      <c r="BZ59" s="186"/>
      <c r="CA59" s="187"/>
      <c r="CB59" s="187"/>
      <c r="CC59" s="313"/>
    </row>
    <row r="60" spans="1:81" s="18" customFormat="1" ht="18" customHeight="1" x14ac:dyDescent="0.15">
      <c r="A60" s="13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13"/>
      <c r="U60" s="91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3"/>
      <c r="AI60" s="13"/>
      <c r="AJ60" s="240" t="s">
        <v>33</v>
      </c>
      <c r="AK60" s="184"/>
      <c r="AL60" s="184"/>
      <c r="AM60" s="185"/>
      <c r="AN60" s="183" t="s">
        <v>35</v>
      </c>
      <c r="AO60" s="184"/>
      <c r="AP60" s="185"/>
      <c r="AQ60" s="183" t="s">
        <v>17</v>
      </c>
      <c r="AR60" s="184"/>
      <c r="AS60" s="185"/>
      <c r="AT60" s="245" t="s">
        <v>263</v>
      </c>
      <c r="AU60" s="246"/>
      <c r="AV60" s="246"/>
      <c r="AW60" s="246"/>
      <c r="AX60" s="246"/>
      <c r="AY60" s="246"/>
      <c r="AZ60" s="246"/>
      <c r="BA60" s="246"/>
      <c r="BB60" s="246"/>
      <c r="BC60" s="246"/>
      <c r="BD60" s="246"/>
      <c r="BE60" s="246"/>
      <c r="BF60" s="246"/>
      <c r="BG60" s="246"/>
      <c r="BH60" s="246"/>
      <c r="BI60" s="246"/>
      <c r="BJ60" s="247"/>
      <c r="BK60" s="290"/>
      <c r="BL60" s="57"/>
      <c r="BM60" s="57"/>
      <c r="BN60" s="291"/>
      <c r="BO60" s="186"/>
      <c r="BP60" s="187"/>
      <c r="BQ60" s="188"/>
      <c r="BR60" s="186"/>
      <c r="BS60" s="187"/>
      <c r="BT60" s="187"/>
      <c r="BU60" s="188"/>
      <c r="BV60" s="186"/>
      <c r="BW60" s="187"/>
      <c r="BX60" s="187"/>
      <c r="BY60" s="188"/>
      <c r="BZ60" s="186"/>
      <c r="CA60" s="187"/>
      <c r="CB60" s="187"/>
      <c r="CC60" s="313"/>
    </row>
    <row r="61" spans="1:81" s="18" customFormat="1" ht="18" customHeight="1" thickBot="1" x14ac:dyDescent="0.2">
      <c r="A61" s="13"/>
      <c r="B61" s="302" t="s">
        <v>11</v>
      </c>
      <c r="C61" s="302"/>
      <c r="D61" s="302"/>
      <c r="E61" s="302"/>
      <c r="F61" s="302"/>
      <c r="G61" s="302"/>
      <c r="H61" s="302"/>
      <c r="I61" s="302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13"/>
      <c r="U61" s="91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3"/>
      <c r="AI61" s="13"/>
      <c r="AJ61" s="259" t="s">
        <v>37</v>
      </c>
      <c r="AK61" s="249"/>
      <c r="AL61" s="249"/>
      <c r="AM61" s="250"/>
      <c r="AN61" s="248" t="s">
        <v>38</v>
      </c>
      <c r="AO61" s="249"/>
      <c r="AP61" s="250"/>
      <c r="AQ61" s="248" t="s">
        <v>17</v>
      </c>
      <c r="AR61" s="249"/>
      <c r="AS61" s="250"/>
      <c r="AT61" s="261" t="s">
        <v>262</v>
      </c>
      <c r="AU61" s="262"/>
      <c r="AV61" s="262"/>
      <c r="AW61" s="262"/>
      <c r="AX61" s="262"/>
      <c r="AY61" s="262"/>
      <c r="AZ61" s="262"/>
      <c r="BA61" s="262"/>
      <c r="BB61" s="262"/>
      <c r="BC61" s="262"/>
      <c r="BD61" s="262"/>
      <c r="BE61" s="262"/>
      <c r="BF61" s="262"/>
      <c r="BG61" s="262"/>
      <c r="BH61" s="262"/>
      <c r="BI61" s="262"/>
      <c r="BJ61" s="263"/>
      <c r="BK61" s="290"/>
      <c r="BL61" s="57"/>
      <c r="BM61" s="57"/>
      <c r="BN61" s="291"/>
      <c r="BO61" s="186"/>
      <c r="BP61" s="187"/>
      <c r="BQ61" s="188"/>
      <c r="BR61" s="186"/>
      <c r="BS61" s="187"/>
      <c r="BT61" s="187"/>
      <c r="BU61" s="188"/>
      <c r="BV61" s="186"/>
      <c r="BW61" s="187"/>
      <c r="BX61" s="187"/>
      <c r="BY61" s="188"/>
      <c r="BZ61" s="186"/>
      <c r="CA61" s="187"/>
      <c r="CB61" s="187"/>
      <c r="CC61" s="313"/>
    </row>
    <row r="62" spans="1:81" s="18" customFormat="1" ht="18" customHeight="1" x14ac:dyDescent="0.15">
      <c r="A62" s="13"/>
      <c r="B62" s="53" t="s">
        <v>150</v>
      </c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5"/>
      <c r="T62" s="13"/>
      <c r="U62" s="91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3"/>
      <c r="AI62" s="13"/>
      <c r="AJ62" s="260"/>
      <c r="AK62" s="252"/>
      <c r="AL62" s="252"/>
      <c r="AM62" s="253"/>
      <c r="AN62" s="251"/>
      <c r="AO62" s="252"/>
      <c r="AP62" s="253"/>
      <c r="AQ62" s="251"/>
      <c r="AR62" s="252"/>
      <c r="AS62" s="253"/>
      <c r="AT62" s="264"/>
      <c r="AU62" s="265"/>
      <c r="AV62" s="265"/>
      <c r="AW62" s="265"/>
      <c r="AX62" s="265"/>
      <c r="AY62" s="265"/>
      <c r="AZ62" s="265"/>
      <c r="BA62" s="265"/>
      <c r="BB62" s="265"/>
      <c r="BC62" s="265"/>
      <c r="BD62" s="265"/>
      <c r="BE62" s="265"/>
      <c r="BF62" s="265"/>
      <c r="BG62" s="265"/>
      <c r="BH62" s="265"/>
      <c r="BI62" s="265"/>
      <c r="BJ62" s="266"/>
      <c r="BK62" s="290"/>
      <c r="BL62" s="57"/>
      <c r="BM62" s="57"/>
      <c r="BN62" s="291"/>
      <c r="BO62" s="186"/>
      <c r="BP62" s="187"/>
      <c r="BQ62" s="188"/>
      <c r="BR62" s="186"/>
      <c r="BS62" s="187"/>
      <c r="BT62" s="187"/>
      <c r="BU62" s="188"/>
      <c r="BV62" s="186"/>
      <c r="BW62" s="187"/>
      <c r="BX62" s="187"/>
      <c r="BY62" s="188"/>
      <c r="BZ62" s="186"/>
      <c r="CA62" s="187"/>
      <c r="CB62" s="187"/>
      <c r="CC62" s="313"/>
    </row>
    <row r="63" spans="1:81" s="18" customFormat="1" ht="18" customHeight="1" x14ac:dyDescent="0.15">
      <c r="A63" s="13"/>
      <c r="B63" s="56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8"/>
      <c r="T63" s="13"/>
      <c r="U63" s="91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3"/>
      <c r="AI63" s="13"/>
      <c r="AJ63" s="240" t="s">
        <v>39</v>
      </c>
      <c r="AK63" s="184"/>
      <c r="AL63" s="184"/>
      <c r="AM63" s="185"/>
      <c r="AN63" s="183" t="s">
        <v>40</v>
      </c>
      <c r="AO63" s="184"/>
      <c r="AP63" s="185"/>
      <c r="AQ63" s="183" t="s">
        <v>17</v>
      </c>
      <c r="AR63" s="184"/>
      <c r="AS63" s="185"/>
      <c r="AT63" s="183" t="s">
        <v>236</v>
      </c>
      <c r="AU63" s="184"/>
      <c r="AV63" s="184"/>
      <c r="AW63" s="184"/>
      <c r="AX63" s="184"/>
      <c r="AY63" s="184"/>
      <c r="AZ63" s="184"/>
      <c r="BA63" s="184"/>
      <c r="BB63" s="184"/>
      <c r="BC63" s="184"/>
      <c r="BD63" s="184"/>
      <c r="BE63" s="184"/>
      <c r="BF63" s="184"/>
      <c r="BG63" s="184"/>
      <c r="BH63" s="184"/>
      <c r="BI63" s="184"/>
      <c r="BJ63" s="185"/>
      <c r="BK63" s="274"/>
      <c r="BL63" s="271"/>
      <c r="BM63" s="271"/>
      <c r="BN63" s="272"/>
      <c r="BO63" s="186"/>
      <c r="BP63" s="187"/>
      <c r="BQ63" s="188"/>
      <c r="BR63" s="186"/>
      <c r="BS63" s="187"/>
      <c r="BT63" s="187"/>
      <c r="BU63" s="188"/>
      <c r="BV63" s="186"/>
      <c r="BW63" s="187"/>
      <c r="BX63" s="187"/>
      <c r="BY63" s="188"/>
      <c r="BZ63" s="186"/>
      <c r="CA63" s="187"/>
      <c r="CB63" s="187"/>
      <c r="CC63" s="313"/>
    </row>
    <row r="64" spans="1:81" s="18" customFormat="1" ht="18" customHeight="1" thickBot="1" x14ac:dyDescent="0.2">
      <c r="A64" s="13"/>
      <c r="B64" s="59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1"/>
      <c r="T64" s="13"/>
      <c r="U64" s="91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3"/>
      <c r="AI64" s="13"/>
      <c r="AJ64" s="267" t="s">
        <v>255</v>
      </c>
      <c r="AK64" s="268"/>
      <c r="AL64" s="268"/>
      <c r="AM64" s="269"/>
      <c r="AN64" s="273" t="s">
        <v>35</v>
      </c>
      <c r="AO64" s="268"/>
      <c r="AP64" s="269"/>
      <c r="AQ64" s="273" t="s">
        <v>274</v>
      </c>
      <c r="AR64" s="268"/>
      <c r="AS64" s="269"/>
      <c r="AT64" s="275" t="s">
        <v>257</v>
      </c>
      <c r="AU64" s="276"/>
      <c r="AV64" s="276"/>
      <c r="AW64" s="276"/>
      <c r="AX64" s="276"/>
      <c r="AY64" s="276"/>
      <c r="AZ64" s="276"/>
      <c r="BA64" s="276"/>
      <c r="BB64" s="276"/>
      <c r="BC64" s="276"/>
      <c r="BD64" s="276"/>
      <c r="BE64" s="276"/>
      <c r="BF64" s="276"/>
      <c r="BG64" s="276"/>
      <c r="BH64" s="276"/>
      <c r="BI64" s="276"/>
      <c r="BJ64" s="277"/>
      <c r="BK64" s="248"/>
      <c r="BL64" s="249"/>
      <c r="BM64" s="249"/>
      <c r="BN64" s="250"/>
      <c r="BO64" s="273"/>
      <c r="BP64" s="268"/>
      <c r="BQ64" s="269"/>
      <c r="BR64" s="273"/>
      <c r="BS64" s="268"/>
      <c r="BT64" s="268"/>
      <c r="BU64" s="269"/>
      <c r="BV64" s="273"/>
      <c r="BW64" s="268"/>
      <c r="BX64" s="268"/>
      <c r="BY64" s="269"/>
      <c r="BZ64" s="273"/>
      <c r="CA64" s="268"/>
      <c r="CB64" s="268"/>
      <c r="CC64" s="317"/>
    </row>
    <row r="65" spans="1:81" s="18" customFormat="1" ht="18" customHeight="1" x14ac:dyDescent="0.15">
      <c r="A65" s="13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13"/>
      <c r="U65" s="91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3"/>
      <c r="AI65" s="13"/>
      <c r="AJ65" s="270"/>
      <c r="AK65" s="271"/>
      <c r="AL65" s="271"/>
      <c r="AM65" s="272"/>
      <c r="AN65" s="274"/>
      <c r="AO65" s="271"/>
      <c r="AP65" s="272"/>
      <c r="AQ65" s="274"/>
      <c r="AR65" s="271"/>
      <c r="AS65" s="272"/>
      <c r="AT65" s="278"/>
      <c r="AU65" s="279"/>
      <c r="AV65" s="279"/>
      <c r="AW65" s="279"/>
      <c r="AX65" s="279"/>
      <c r="AY65" s="279"/>
      <c r="AZ65" s="279"/>
      <c r="BA65" s="279"/>
      <c r="BB65" s="279"/>
      <c r="BC65" s="279"/>
      <c r="BD65" s="279"/>
      <c r="BE65" s="279"/>
      <c r="BF65" s="279"/>
      <c r="BG65" s="279"/>
      <c r="BH65" s="279"/>
      <c r="BI65" s="279"/>
      <c r="BJ65" s="280"/>
      <c r="BK65" s="251"/>
      <c r="BL65" s="252"/>
      <c r="BM65" s="252"/>
      <c r="BN65" s="253"/>
      <c r="BO65" s="274"/>
      <c r="BP65" s="271"/>
      <c r="BQ65" s="272"/>
      <c r="BR65" s="274"/>
      <c r="BS65" s="271"/>
      <c r="BT65" s="271"/>
      <c r="BU65" s="272"/>
      <c r="BV65" s="274"/>
      <c r="BW65" s="271"/>
      <c r="BX65" s="271"/>
      <c r="BY65" s="272"/>
      <c r="BZ65" s="274"/>
      <c r="CA65" s="271"/>
      <c r="CB65" s="271"/>
      <c r="CC65" s="318"/>
    </row>
    <row r="66" spans="1:81" s="18" customFormat="1" ht="18" customHeight="1" thickBot="1" x14ac:dyDescent="0.2">
      <c r="A66" s="13"/>
      <c r="B66" s="302" t="s">
        <v>52</v>
      </c>
      <c r="C66" s="302"/>
      <c r="D66" s="302"/>
      <c r="E66" s="19"/>
      <c r="F66" s="19"/>
      <c r="G66" s="19"/>
      <c r="H66" s="302" t="s">
        <v>57</v>
      </c>
      <c r="I66" s="302"/>
      <c r="J66" s="302"/>
      <c r="K66" s="45"/>
      <c r="L66" s="45"/>
      <c r="M66" s="45"/>
      <c r="N66" s="302" t="s">
        <v>56</v>
      </c>
      <c r="O66" s="302"/>
      <c r="P66" s="302"/>
      <c r="Q66" s="45"/>
      <c r="R66" s="45"/>
      <c r="S66" s="45"/>
      <c r="T66" s="13"/>
      <c r="U66" s="91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3"/>
      <c r="AI66" s="13"/>
      <c r="AJ66" s="240" t="s">
        <v>253</v>
      </c>
      <c r="AK66" s="184"/>
      <c r="AL66" s="184"/>
      <c r="AM66" s="185"/>
      <c r="AN66" s="183" t="s">
        <v>178</v>
      </c>
      <c r="AO66" s="184"/>
      <c r="AP66" s="185"/>
      <c r="AQ66" s="183" t="s">
        <v>273</v>
      </c>
      <c r="AR66" s="184"/>
      <c r="AS66" s="185"/>
      <c r="AT66" s="183" t="s">
        <v>254</v>
      </c>
      <c r="AU66" s="184"/>
      <c r="AV66" s="184"/>
      <c r="AW66" s="184"/>
      <c r="AX66" s="184"/>
      <c r="AY66" s="184"/>
      <c r="AZ66" s="184"/>
      <c r="BA66" s="184"/>
      <c r="BB66" s="184"/>
      <c r="BC66" s="184"/>
      <c r="BD66" s="184"/>
      <c r="BE66" s="184"/>
      <c r="BF66" s="184"/>
      <c r="BG66" s="184"/>
      <c r="BH66" s="184"/>
      <c r="BI66" s="184"/>
      <c r="BJ66" s="185"/>
      <c r="BK66" s="183" t="s">
        <v>253</v>
      </c>
      <c r="BL66" s="184"/>
      <c r="BM66" s="184"/>
      <c r="BN66" s="185"/>
      <c r="BO66" s="186"/>
      <c r="BP66" s="187"/>
      <c r="BQ66" s="188"/>
      <c r="BR66" s="186"/>
      <c r="BS66" s="187"/>
      <c r="BT66" s="187"/>
      <c r="BU66" s="188"/>
      <c r="BV66" s="186"/>
      <c r="BW66" s="187"/>
      <c r="BX66" s="187"/>
      <c r="BY66" s="188"/>
      <c r="BZ66" s="186"/>
      <c r="CA66" s="187"/>
      <c r="CB66" s="187"/>
      <c r="CC66" s="313"/>
    </row>
    <row r="67" spans="1:81" s="18" customFormat="1" ht="18" customHeight="1" x14ac:dyDescent="0.15">
      <c r="A67" s="13"/>
      <c r="B67" s="53" t="s">
        <v>148</v>
      </c>
      <c r="C67" s="54"/>
      <c r="D67" s="54"/>
      <c r="E67" s="54"/>
      <c r="F67" s="54"/>
      <c r="G67" s="55"/>
      <c r="H67" s="53" t="s">
        <v>147</v>
      </c>
      <c r="I67" s="54"/>
      <c r="J67" s="54"/>
      <c r="K67" s="54"/>
      <c r="L67" s="54"/>
      <c r="M67" s="55"/>
      <c r="N67" s="53" t="s">
        <v>238</v>
      </c>
      <c r="O67" s="54"/>
      <c r="P67" s="54"/>
      <c r="Q67" s="54"/>
      <c r="R67" s="54"/>
      <c r="S67" s="55"/>
      <c r="T67" s="13"/>
      <c r="U67" s="363" t="s">
        <v>239</v>
      </c>
      <c r="V67" s="364"/>
      <c r="W67" s="364"/>
      <c r="X67" s="364"/>
      <c r="Y67" s="364"/>
      <c r="Z67" s="364"/>
      <c r="AA67" s="364"/>
      <c r="AB67" s="364"/>
      <c r="AC67" s="364"/>
      <c r="AD67" s="364"/>
      <c r="AE67" s="364"/>
      <c r="AF67" s="364"/>
      <c r="AG67" s="364"/>
      <c r="AH67" s="365"/>
      <c r="AI67" s="13"/>
      <c r="AJ67" s="240"/>
      <c r="AK67" s="184"/>
      <c r="AL67" s="184"/>
      <c r="AM67" s="185"/>
      <c r="AN67" s="183"/>
      <c r="AO67" s="184"/>
      <c r="AP67" s="185"/>
      <c r="AQ67" s="183"/>
      <c r="AR67" s="184"/>
      <c r="AS67" s="185"/>
      <c r="AT67" s="183"/>
      <c r="AU67" s="184"/>
      <c r="AV67" s="184"/>
      <c r="AW67" s="184"/>
      <c r="AX67" s="184"/>
      <c r="AY67" s="184"/>
      <c r="AZ67" s="184"/>
      <c r="BA67" s="184"/>
      <c r="BB67" s="184"/>
      <c r="BC67" s="184"/>
      <c r="BD67" s="184"/>
      <c r="BE67" s="184"/>
      <c r="BF67" s="184"/>
      <c r="BG67" s="184"/>
      <c r="BH67" s="184"/>
      <c r="BI67" s="184"/>
      <c r="BJ67" s="185"/>
      <c r="BK67" s="186"/>
      <c r="BL67" s="187"/>
      <c r="BM67" s="187"/>
      <c r="BN67" s="188"/>
      <c r="BO67" s="186"/>
      <c r="BP67" s="187"/>
      <c r="BQ67" s="188"/>
      <c r="BR67" s="186"/>
      <c r="BS67" s="187"/>
      <c r="BT67" s="187"/>
      <c r="BU67" s="188"/>
      <c r="BV67" s="186"/>
      <c r="BW67" s="187"/>
      <c r="BX67" s="187"/>
      <c r="BY67" s="188"/>
      <c r="BZ67" s="186"/>
      <c r="CA67" s="187"/>
      <c r="CB67" s="187"/>
      <c r="CC67" s="313"/>
    </row>
    <row r="68" spans="1:81" s="18" customFormat="1" ht="18" customHeight="1" x14ac:dyDescent="0.15">
      <c r="A68" s="13"/>
      <c r="B68" s="56"/>
      <c r="C68" s="57"/>
      <c r="D68" s="57"/>
      <c r="E68" s="57"/>
      <c r="F68" s="57"/>
      <c r="G68" s="58"/>
      <c r="H68" s="56"/>
      <c r="I68" s="57"/>
      <c r="J68" s="57"/>
      <c r="K68" s="57"/>
      <c r="L68" s="57"/>
      <c r="M68" s="58"/>
      <c r="N68" s="56"/>
      <c r="O68" s="57"/>
      <c r="P68" s="57"/>
      <c r="Q68" s="57"/>
      <c r="R68" s="57"/>
      <c r="S68" s="58"/>
      <c r="T68" s="13"/>
      <c r="U68" s="363"/>
      <c r="V68" s="364"/>
      <c r="W68" s="364"/>
      <c r="X68" s="364"/>
      <c r="Y68" s="364"/>
      <c r="Z68" s="364"/>
      <c r="AA68" s="364"/>
      <c r="AB68" s="364"/>
      <c r="AC68" s="364"/>
      <c r="AD68" s="364"/>
      <c r="AE68" s="364"/>
      <c r="AF68" s="364"/>
      <c r="AG68" s="364"/>
      <c r="AH68" s="365"/>
      <c r="AI68" s="13"/>
      <c r="AJ68" s="240"/>
      <c r="AK68" s="184"/>
      <c r="AL68" s="184"/>
      <c r="AM68" s="185"/>
      <c r="AN68" s="183"/>
      <c r="AO68" s="184"/>
      <c r="AP68" s="185"/>
      <c r="AQ68" s="183"/>
      <c r="AR68" s="184"/>
      <c r="AS68" s="185"/>
      <c r="AT68" s="183"/>
      <c r="AU68" s="184"/>
      <c r="AV68" s="184"/>
      <c r="AW68" s="184"/>
      <c r="AX68" s="184"/>
      <c r="AY68" s="184"/>
      <c r="AZ68" s="184"/>
      <c r="BA68" s="184"/>
      <c r="BB68" s="184"/>
      <c r="BC68" s="184"/>
      <c r="BD68" s="184"/>
      <c r="BE68" s="184"/>
      <c r="BF68" s="184"/>
      <c r="BG68" s="184"/>
      <c r="BH68" s="184"/>
      <c r="BI68" s="184"/>
      <c r="BJ68" s="185"/>
      <c r="BK68" s="186"/>
      <c r="BL68" s="187"/>
      <c r="BM68" s="187"/>
      <c r="BN68" s="188"/>
      <c r="BO68" s="186"/>
      <c r="BP68" s="187"/>
      <c r="BQ68" s="188"/>
      <c r="BR68" s="186"/>
      <c r="BS68" s="187"/>
      <c r="BT68" s="187"/>
      <c r="BU68" s="188"/>
      <c r="BV68" s="186"/>
      <c r="BW68" s="187"/>
      <c r="BX68" s="187"/>
      <c r="BY68" s="188"/>
      <c r="BZ68" s="186"/>
      <c r="CA68" s="187"/>
      <c r="CB68" s="187"/>
      <c r="CC68" s="313"/>
    </row>
    <row r="69" spans="1:81" s="18" customFormat="1" ht="18" customHeight="1" x14ac:dyDescent="0.15">
      <c r="A69" s="13"/>
      <c r="B69" s="56"/>
      <c r="C69" s="57"/>
      <c r="D69" s="57"/>
      <c r="E69" s="57"/>
      <c r="F69" s="57"/>
      <c r="G69" s="58"/>
      <c r="H69" s="56"/>
      <c r="I69" s="57"/>
      <c r="J69" s="57"/>
      <c r="K69" s="57"/>
      <c r="L69" s="57"/>
      <c r="M69" s="58"/>
      <c r="N69" s="56"/>
      <c r="O69" s="57"/>
      <c r="P69" s="57"/>
      <c r="Q69" s="57"/>
      <c r="R69" s="57"/>
      <c r="S69" s="58"/>
      <c r="T69" s="13"/>
      <c r="U69" s="47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9"/>
      <c r="AI69" s="13"/>
      <c r="AJ69" s="240"/>
      <c r="AK69" s="184"/>
      <c r="AL69" s="184"/>
      <c r="AM69" s="185"/>
      <c r="AN69" s="183"/>
      <c r="AO69" s="184"/>
      <c r="AP69" s="185"/>
      <c r="AQ69" s="183"/>
      <c r="AR69" s="184"/>
      <c r="AS69" s="185"/>
      <c r="AT69" s="183"/>
      <c r="AU69" s="184"/>
      <c r="AV69" s="184"/>
      <c r="AW69" s="184"/>
      <c r="AX69" s="184"/>
      <c r="AY69" s="184"/>
      <c r="AZ69" s="184"/>
      <c r="BA69" s="184"/>
      <c r="BB69" s="184"/>
      <c r="BC69" s="184"/>
      <c r="BD69" s="184"/>
      <c r="BE69" s="184"/>
      <c r="BF69" s="184"/>
      <c r="BG69" s="184"/>
      <c r="BH69" s="184"/>
      <c r="BI69" s="184"/>
      <c r="BJ69" s="185"/>
      <c r="BK69" s="186"/>
      <c r="BL69" s="187"/>
      <c r="BM69" s="187"/>
      <c r="BN69" s="188"/>
      <c r="BO69" s="186"/>
      <c r="BP69" s="187"/>
      <c r="BQ69" s="188"/>
      <c r="BR69" s="186"/>
      <c r="BS69" s="187"/>
      <c r="BT69" s="187"/>
      <c r="BU69" s="188"/>
      <c r="BV69" s="186"/>
      <c r="BW69" s="187"/>
      <c r="BX69" s="187"/>
      <c r="BY69" s="188"/>
      <c r="BZ69" s="186"/>
      <c r="CA69" s="187"/>
      <c r="CB69" s="187"/>
      <c r="CC69" s="313"/>
    </row>
    <row r="70" spans="1:81" s="18" customFormat="1" ht="18" customHeight="1" x14ac:dyDescent="0.15">
      <c r="A70" s="13"/>
      <c r="B70" s="56"/>
      <c r="C70" s="57"/>
      <c r="D70" s="57"/>
      <c r="E70" s="57"/>
      <c r="F70" s="57"/>
      <c r="G70" s="58"/>
      <c r="H70" s="56"/>
      <c r="I70" s="57"/>
      <c r="J70" s="57"/>
      <c r="K70" s="57"/>
      <c r="L70" s="57"/>
      <c r="M70" s="58"/>
      <c r="N70" s="56"/>
      <c r="O70" s="57"/>
      <c r="P70" s="57"/>
      <c r="Q70" s="57"/>
      <c r="R70" s="57"/>
      <c r="S70" s="58"/>
      <c r="T70" s="13"/>
      <c r="U70" s="47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9"/>
      <c r="AI70" s="13"/>
      <c r="AJ70" s="240"/>
      <c r="AK70" s="184"/>
      <c r="AL70" s="184"/>
      <c r="AM70" s="185"/>
      <c r="AN70" s="183"/>
      <c r="AO70" s="184"/>
      <c r="AP70" s="185"/>
      <c r="AQ70" s="183"/>
      <c r="AR70" s="184"/>
      <c r="AS70" s="185"/>
      <c r="AT70" s="183"/>
      <c r="AU70" s="184"/>
      <c r="AV70" s="184"/>
      <c r="AW70" s="184"/>
      <c r="AX70" s="184"/>
      <c r="AY70" s="184"/>
      <c r="AZ70" s="184"/>
      <c r="BA70" s="184"/>
      <c r="BB70" s="184"/>
      <c r="BC70" s="184"/>
      <c r="BD70" s="184"/>
      <c r="BE70" s="184"/>
      <c r="BF70" s="184"/>
      <c r="BG70" s="184"/>
      <c r="BH70" s="184"/>
      <c r="BI70" s="184"/>
      <c r="BJ70" s="185"/>
      <c r="BK70" s="186"/>
      <c r="BL70" s="187"/>
      <c r="BM70" s="187"/>
      <c r="BN70" s="188"/>
      <c r="BO70" s="186"/>
      <c r="BP70" s="187"/>
      <c r="BQ70" s="188"/>
      <c r="BR70" s="186"/>
      <c r="BS70" s="187"/>
      <c r="BT70" s="187"/>
      <c r="BU70" s="188"/>
      <c r="BV70" s="186"/>
      <c r="BW70" s="187"/>
      <c r="BX70" s="187"/>
      <c r="BY70" s="188"/>
      <c r="BZ70" s="186"/>
      <c r="CA70" s="187"/>
      <c r="CB70" s="187"/>
      <c r="CC70" s="313"/>
    </row>
    <row r="71" spans="1:81" s="18" customFormat="1" ht="18" customHeight="1" x14ac:dyDescent="0.15">
      <c r="A71" s="13"/>
      <c r="B71" s="56"/>
      <c r="C71" s="57"/>
      <c r="D71" s="57"/>
      <c r="E71" s="57"/>
      <c r="F71" s="57"/>
      <c r="G71" s="58"/>
      <c r="H71" s="56"/>
      <c r="I71" s="57"/>
      <c r="J71" s="57"/>
      <c r="K71" s="57"/>
      <c r="L71" s="57"/>
      <c r="M71" s="58"/>
      <c r="N71" s="56"/>
      <c r="O71" s="57"/>
      <c r="P71" s="57"/>
      <c r="Q71" s="57"/>
      <c r="R71" s="57"/>
      <c r="S71" s="58"/>
      <c r="T71" s="13"/>
      <c r="U71" s="47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9"/>
      <c r="AI71" s="13"/>
      <c r="AJ71" s="240"/>
      <c r="AK71" s="184"/>
      <c r="AL71" s="184"/>
      <c r="AM71" s="185"/>
      <c r="AN71" s="183"/>
      <c r="AO71" s="184"/>
      <c r="AP71" s="185"/>
      <c r="AQ71" s="183"/>
      <c r="AR71" s="184"/>
      <c r="AS71" s="185"/>
      <c r="AT71" s="183"/>
      <c r="AU71" s="184"/>
      <c r="AV71" s="184"/>
      <c r="AW71" s="184"/>
      <c r="AX71" s="184"/>
      <c r="AY71" s="184"/>
      <c r="AZ71" s="184"/>
      <c r="BA71" s="184"/>
      <c r="BB71" s="184"/>
      <c r="BC71" s="184"/>
      <c r="BD71" s="184"/>
      <c r="BE71" s="184"/>
      <c r="BF71" s="184"/>
      <c r="BG71" s="184"/>
      <c r="BH71" s="184"/>
      <c r="BI71" s="184"/>
      <c r="BJ71" s="185"/>
      <c r="BK71" s="186"/>
      <c r="BL71" s="187"/>
      <c r="BM71" s="187"/>
      <c r="BN71" s="188"/>
      <c r="BO71" s="186"/>
      <c r="BP71" s="187"/>
      <c r="BQ71" s="188"/>
      <c r="BR71" s="186"/>
      <c r="BS71" s="187"/>
      <c r="BT71" s="187"/>
      <c r="BU71" s="188"/>
      <c r="BV71" s="186"/>
      <c r="BW71" s="187"/>
      <c r="BX71" s="187"/>
      <c r="BY71" s="188"/>
      <c r="BZ71" s="186"/>
      <c r="CA71" s="187"/>
      <c r="CB71" s="187"/>
      <c r="CC71" s="313"/>
    </row>
    <row r="72" spans="1:81" s="18" customFormat="1" ht="18" customHeight="1" thickBot="1" x14ac:dyDescent="0.2">
      <c r="A72" s="13"/>
      <c r="B72" s="59"/>
      <c r="C72" s="60"/>
      <c r="D72" s="60"/>
      <c r="E72" s="60"/>
      <c r="F72" s="60"/>
      <c r="G72" s="61"/>
      <c r="H72" s="59"/>
      <c r="I72" s="60"/>
      <c r="J72" s="60"/>
      <c r="K72" s="60"/>
      <c r="L72" s="60"/>
      <c r="M72" s="61"/>
      <c r="N72" s="59"/>
      <c r="O72" s="60"/>
      <c r="P72" s="60"/>
      <c r="Q72" s="60"/>
      <c r="R72" s="60"/>
      <c r="S72" s="61"/>
      <c r="T72" s="13"/>
      <c r="U72" s="47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9"/>
      <c r="AI72" s="13"/>
      <c r="AJ72" s="240"/>
      <c r="AK72" s="184"/>
      <c r="AL72" s="184"/>
      <c r="AM72" s="185"/>
      <c r="AN72" s="183"/>
      <c r="AO72" s="184"/>
      <c r="AP72" s="185"/>
      <c r="AQ72" s="183"/>
      <c r="AR72" s="184"/>
      <c r="AS72" s="185"/>
      <c r="AT72" s="183"/>
      <c r="AU72" s="184"/>
      <c r="AV72" s="184"/>
      <c r="AW72" s="184"/>
      <c r="AX72" s="184"/>
      <c r="AY72" s="184"/>
      <c r="AZ72" s="184"/>
      <c r="BA72" s="184"/>
      <c r="BB72" s="184"/>
      <c r="BC72" s="184"/>
      <c r="BD72" s="184"/>
      <c r="BE72" s="184"/>
      <c r="BF72" s="184"/>
      <c r="BG72" s="184"/>
      <c r="BH72" s="184"/>
      <c r="BI72" s="184"/>
      <c r="BJ72" s="185"/>
      <c r="BK72" s="186"/>
      <c r="BL72" s="187"/>
      <c r="BM72" s="187"/>
      <c r="BN72" s="188"/>
      <c r="BO72" s="186"/>
      <c r="BP72" s="187"/>
      <c r="BQ72" s="188"/>
      <c r="BR72" s="186"/>
      <c r="BS72" s="187"/>
      <c r="BT72" s="187"/>
      <c r="BU72" s="188"/>
      <c r="BV72" s="186"/>
      <c r="BW72" s="187"/>
      <c r="BX72" s="187"/>
      <c r="BY72" s="188"/>
      <c r="BZ72" s="186"/>
      <c r="CA72" s="187"/>
      <c r="CB72" s="187"/>
      <c r="CC72" s="313"/>
    </row>
    <row r="73" spans="1:81" s="18" customFormat="1" ht="18" customHeight="1" x14ac:dyDescent="0.15">
      <c r="A73" s="13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13"/>
      <c r="U73" s="47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9"/>
      <c r="AI73" s="13"/>
      <c r="AJ73" s="240"/>
      <c r="AK73" s="184"/>
      <c r="AL73" s="184"/>
      <c r="AM73" s="185"/>
      <c r="AN73" s="183"/>
      <c r="AO73" s="184"/>
      <c r="AP73" s="185"/>
      <c r="AQ73" s="183"/>
      <c r="AR73" s="184"/>
      <c r="AS73" s="185"/>
      <c r="AT73" s="183"/>
      <c r="AU73" s="184"/>
      <c r="AV73" s="184"/>
      <c r="AW73" s="184"/>
      <c r="AX73" s="184"/>
      <c r="AY73" s="184"/>
      <c r="AZ73" s="184"/>
      <c r="BA73" s="184"/>
      <c r="BB73" s="184"/>
      <c r="BC73" s="184"/>
      <c r="BD73" s="184"/>
      <c r="BE73" s="184"/>
      <c r="BF73" s="184"/>
      <c r="BG73" s="184"/>
      <c r="BH73" s="184"/>
      <c r="BI73" s="184"/>
      <c r="BJ73" s="185"/>
      <c r="BK73" s="186"/>
      <c r="BL73" s="187"/>
      <c r="BM73" s="187"/>
      <c r="BN73" s="188"/>
      <c r="BO73" s="186"/>
      <c r="BP73" s="187"/>
      <c r="BQ73" s="188"/>
      <c r="BR73" s="186"/>
      <c r="BS73" s="187"/>
      <c r="BT73" s="187"/>
      <c r="BU73" s="188"/>
      <c r="BV73" s="186"/>
      <c r="BW73" s="187"/>
      <c r="BX73" s="187"/>
      <c r="BY73" s="188"/>
      <c r="BZ73" s="186"/>
      <c r="CA73" s="187"/>
      <c r="CB73" s="187"/>
      <c r="CC73" s="313"/>
    </row>
    <row r="74" spans="1:81" s="18" customFormat="1" ht="18" customHeight="1" thickBot="1" x14ac:dyDescent="0.2">
      <c r="A74" s="13"/>
      <c r="B74" s="302" t="s">
        <v>19</v>
      </c>
      <c r="C74" s="302"/>
      <c r="D74" s="302"/>
      <c r="E74" s="302"/>
      <c r="F74" s="302"/>
      <c r="G74" s="302"/>
      <c r="H74" s="302"/>
      <c r="I74" s="302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13"/>
      <c r="U74" s="47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9"/>
      <c r="AI74" s="13"/>
      <c r="AJ74" s="240"/>
      <c r="AK74" s="184"/>
      <c r="AL74" s="184"/>
      <c r="AM74" s="185"/>
      <c r="AN74" s="183"/>
      <c r="AO74" s="184"/>
      <c r="AP74" s="185"/>
      <c r="AQ74" s="183"/>
      <c r="AR74" s="184"/>
      <c r="AS74" s="185"/>
      <c r="AT74" s="183"/>
      <c r="AU74" s="184"/>
      <c r="AV74" s="184"/>
      <c r="AW74" s="184"/>
      <c r="AX74" s="184"/>
      <c r="AY74" s="184"/>
      <c r="AZ74" s="184"/>
      <c r="BA74" s="184"/>
      <c r="BB74" s="184"/>
      <c r="BC74" s="184"/>
      <c r="BD74" s="184"/>
      <c r="BE74" s="184"/>
      <c r="BF74" s="184"/>
      <c r="BG74" s="184"/>
      <c r="BH74" s="184"/>
      <c r="BI74" s="184"/>
      <c r="BJ74" s="185"/>
      <c r="BK74" s="186"/>
      <c r="BL74" s="187"/>
      <c r="BM74" s="187"/>
      <c r="BN74" s="188"/>
      <c r="BO74" s="186"/>
      <c r="BP74" s="187"/>
      <c r="BQ74" s="188"/>
      <c r="BR74" s="186"/>
      <c r="BS74" s="187"/>
      <c r="BT74" s="187"/>
      <c r="BU74" s="188"/>
      <c r="BV74" s="186"/>
      <c r="BW74" s="187"/>
      <c r="BX74" s="187"/>
      <c r="BY74" s="188"/>
      <c r="BZ74" s="186"/>
      <c r="CA74" s="187"/>
      <c r="CB74" s="187"/>
      <c r="CC74" s="313"/>
    </row>
    <row r="75" spans="1:81" s="18" customFormat="1" ht="18" customHeight="1" x14ac:dyDescent="0.15">
      <c r="A75" s="13"/>
      <c r="B75" s="53" t="s">
        <v>260</v>
      </c>
      <c r="C75" s="54"/>
      <c r="D75" s="54"/>
      <c r="E75" s="54"/>
      <c r="F75" s="54"/>
      <c r="G75" s="55"/>
      <c r="H75" s="319" t="s">
        <v>256</v>
      </c>
      <c r="I75" s="320"/>
      <c r="J75" s="320"/>
      <c r="K75" s="320"/>
      <c r="L75" s="320"/>
      <c r="M75" s="321"/>
      <c r="N75" s="53" t="s">
        <v>251</v>
      </c>
      <c r="O75" s="54"/>
      <c r="P75" s="54"/>
      <c r="Q75" s="54"/>
      <c r="R75" s="54"/>
      <c r="S75" s="55"/>
      <c r="T75" s="13"/>
      <c r="U75" s="47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9"/>
      <c r="AI75" s="13"/>
      <c r="AJ75" s="240"/>
      <c r="AK75" s="184"/>
      <c r="AL75" s="184"/>
      <c r="AM75" s="185"/>
      <c r="AN75" s="183"/>
      <c r="AO75" s="184"/>
      <c r="AP75" s="185"/>
      <c r="AQ75" s="183"/>
      <c r="AR75" s="184"/>
      <c r="AS75" s="185"/>
      <c r="AT75" s="183"/>
      <c r="AU75" s="184"/>
      <c r="AV75" s="184"/>
      <c r="AW75" s="184"/>
      <c r="AX75" s="184"/>
      <c r="AY75" s="184"/>
      <c r="AZ75" s="184"/>
      <c r="BA75" s="184"/>
      <c r="BB75" s="184"/>
      <c r="BC75" s="184"/>
      <c r="BD75" s="184"/>
      <c r="BE75" s="184"/>
      <c r="BF75" s="184"/>
      <c r="BG75" s="184"/>
      <c r="BH75" s="184"/>
      <c r="BI75" s="184"/>
      <c r="BJ75" s="185"/>
      <c r="BK75" s="186"/>
      <c r="BL75" s="187"/>
      <c r="BM75" s="187"/>
      <c r="BN75" s="188"/>
      <c r="BO75" s="186"/>
      <c r="BP75" s="187"/>
      <c r="BQ75" s="188"/>
      <c r="BR75" s="186"/>
      <c r="BS75" s="187"/>
      <c r="BT75" s="187"/>
      <c r="BU75" s="188"/>
      <c r="BV75" s="186"/>
      <c r="BW75" s="187"/>
      <c r="BX75" s="187"/>
      <c r="BY75" s="188"/>
      <c r="BZ75" s="186"/>
      <c r="CA75" s="187"/>
      <c r="CB75" s="187"/>
      <c r="CC75" s="313"/>
    </row>
    <row r="76" spans="1:81" s="18" customFormat="1" ht="18" customHeight="1" x14ac:dyDescent="0.15">
      <c r="A76" s="13"/>
      <c r="B76" s="56"/>
      <c r="C76" s="57"/>
      <c r="D76" s="57"/>
      <c r="E76" s="57"/>
      <c r="F76" s="57"/>
      <c r="G76" s="58"/>
      <c r="H76" s="322"/>
      <c r="I76" s="323"/>
      <c r="J76" s="323"/>
      <c r="K76" s="323"/>
      <c r="L76" s="323"/>
      <c r="M76" s="324"/>
      <c r="N76" s="56"/>
      <c r="O76" s="57"/>
      <c r="P76" s="57"/>
      <c r="Q76" s="57"/>
      <c r="R76" s="57"/>
      <c r="S76" s="58"/>
      <c r="T76" s="13"/>
      <c r="U76" s="47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9"/>
      <c r="AI76" s="13"/>
      <c r="AJ76" s="240"/>
      <c r="AK76" s="184"/>
      <c r="AL76" s="184"/>
      <c r="AM76" s="185"/>
      <c r="AN76" s="172" t="s">
        <v>277</v>
      </c>
      <c r="AO76" s="172"/>
      <c r="AP76" s="172"/>
      <c r="AQ76" s="172" t="s">
        <v>278</v>
      </c>
      <c r="AR76" s="172"/>
      <c r="AS76" s="172"/>
      <c r="AT76" s="183" t="s">
        <v>279</v>
      </c>
      <c r="AU76" s="184"/>
      <c r="AV76" s="184"/>
      <c r="AW76" s="184"/>
      <c r="AX76" s="184"/>
      <c r="AY76" s="184"/>
      <c r="AZ76" s="184"/>
      <c r="BA76" s="184"/>
      <c r="BB76" s="184"/>
      <c r="BC76" s="184"/>
      <c r="BD76" s="184"/>
      <c r="BE76" s="184"/>
      <c r="BF76" s="184"/>
      <c r="BG76" s="184"/>
      <c r="BH76" s="184"/>
      <c r="BI76" s="184"/>
      <c r="BJ76" s="185"/>
      <c r="BK76" s="186"/>
      <c r="BL76" s="187"/>
      <c r="BM76" s="187"/>
      <c r="BN76" s="188"/>
      <c r="BO76" s="186"/>
      <c r="BP76" s="187"/>
      <c r="BQ76" s="188"/>
      <c r="BR76" s="186"/>
      <c r="BS76" s="187"/>
      <c r="BT76" s="187"/>
      <c r="BU76" s="188"/>
      <c r="BV76" s="186"/>
      <c r="BW76" s="187"/>
      <c r="BX76" s="187"/>
      <c r="BY76" s="188"/>
      <c r="BZ76" s="186"/>
      <c r="CA76" s="187"/>
      <c r="CB76" s="187"/>
      <c r="CC76" s="313"/>
    </row>
    <row r="77" spans="1:81" s="18" customFormat="1" ht="18" customHeight="1" x14ac:dyDescent="0.15">
      <c r="A77" s="13"/>
      <c r="B77" s="56"/>
      <c r="C77" s="57"/>
      <c r="D77" s="57"/>
      <c r="E77" s="57"/>
      <c r="F77" s="57"/>
      <c r="G77" s="58"/>
      <c r="H77" s="322"/>
      <c r="I77" s="323"/>
      <c r="J77" s="323"/>
      <c r="K77" s="323"/>
      <c r="L77" s="323"/>
      <c r="M77" s="324"/>
      <c r="N77" s="56"/>
      <c r="O77" s="57"/>
      <c r="P77" s="57"/>
      <c r="Q77" s="57"/>
      <c r="R77" s="57"/>
      <c r="S77" s="58"/>
      <c r="T77" s="13"/>
      <c r="U77" s="366" t="s">
        <v>240</v>
      </c>
      <c r="V77" s="367"/>
      <c r="W77" s="367"/>
      <c r="X77" s="367"/>
      <c r="Y77" s="367"/>
      <c r="Z77" s="367"/>
      <c r="AA77" s="367"/>
      <c r="AB77" s="367"/>
      <c r="AC77" s="367"/>
      <c r="AD77" s="367"/>
      <c r="AE77" s="367"/>
      <c r="AF77" s="367"/>
      <c r="AG77" s="367"/>
      <c r="AH77" s="368"/>
      <c r="AI77" s="13"/>
      <c r="AJ77" s="240"/>
      <c r="AK77" s="184"/>
      <c r="AL77" s="184"/>
      <c r="AM77" s="185"/>
      <c r="AN77" s="172" t="s">
        <v>34</v>
      </c>
      <c r="AO77" s="172"/>
      <c r="AP77" s="172"/>
      <c r="AQ77" s="172" t="s">
        <v>278</v>
      </c>
      <c r="AR77" s="172"/>
      <c r="AS77" s="172"/>
      <c r="AT77" s="183" t="s">
        <v>291</v>
      </c>
      <c r="AU77" s="184"/>
      <c r="AV77" s="184"/>
      <c r="AW77" s="184"/>
      <c r="AX77" s="184"/>
      <c r="AY77" s="184"/>
      <c r="AZ77" s="184"/>
      <c r="BA77" s="184"/>
      <c r="BB77" s="184"/>
      <c r="BC77" s="184"/>
      <c r="BD77" s="184"/>
      <c r="BE77" s="184"/>
      <c r="BF77" s="184"/>
      <c r="BG77" s="184"/>
      <c r="BH77" s="184"/>
      <c r="BI77" s="184"/>
      <c r="BJ77" s="185"/>
      <c r="BK77" s="186"/>
      <c r="BL77" s="187"/>
      <c r="BM77" s="187"/>
      <c r="BN77" s="188"/>
      <c r="BO77" s="186"/>
      <c r="BP77" s="187"/>
      <c r="BQ77" s="188"/>
      <c r="BR77" s="186"/>
      <c r="BS77" s="187"/>
      <c r="BT77" s="187"/>
      <c r="BU77" s="188"/>
      <c r="BV77" s="186"/>
      <c r="BW77" s="187"/>
      <c r="BX77" s="187"/>
      <c r="BY77" s="188"/>
      <c r="BZ77" s="186"/>
      <c r="CA77" s="187"/>
      <c r="CB77" s="187"/>
      <c r="CC77" s="313"/>
    </row>
    <row r="78" spans="1:81" s="18" customFormat="1" ht="18" customHeight="1" x14ac:dyDescent="0.15">
      <c r="A78" s="13"/>
      <c r="B78" s="56"/>
      <c r="C78" s="57"/>
      <c r="D78" s="57"/>
      <c r="E78" s="57"/>
      <c r="F78" s="57"/>
      <c r="G78" s="58"/>
      <c r="H78" s="322"/>
      <c r="I78" s="323"/>
      <c r="J78" s="323"/>
      <c r="K78" s="323"/>
      <c r="L78" s="323"/>
      <c r="M78" s="324"/>
      <c r="N78" s="56"/>
      <c r="O78" s="57"/>
      <c r="P78" s="57"/>
      <c r="Q78" s="57"/>
      <c r="R78" s="57"/>
      <c r="S78" s="58"/>
      <c r="T78" s="13"/>
      <c r="U78" s="366"/>
      <c r="V78" s="367"/>
      <c r="W78" s="367"/>
      <c r="X78" s="367"/>
      <c r="Y78" s="367"/>
      <c r="Z78" s="367"/>
      <c r="AA78" s="367"/>
      <c r="AB78" s="367"/>
      <c r="AC78" s="367"/>
      <c r="AD78" s="367"/>
      <c r="AE78" s="367"/>
      <c r="AF78" s="367"/>
      <c r="AG78" s="367"/>
      <c r="AH78" s="368"/>
      <c r="AI78" s="13"/>
      <c r="AJ78" s="240"/>
      <c r="AK78" s="184"/>
      <c r="AL78" s="184"/>
      <c r="AM78" s="185"/>
      <c r="AN78" s="172" t="s">
        <v>280</v>
      </c>
      <c r="AO78" s="172"/>
      <c r="AP78" s="172"/>
      <c r="AQ78" s="172" t="s">
        <v>278</v>
      </c>
      <c r="AR78" s="172"/>
      <c r="AS78" s="172"/>
      <c r="AT78" s="183" t="s">
        <v>298</v>
      </c>
      <c r="AU78" s="184"/>
      <c r="AV78" s="184"/>
      <c r="AW78" s="184"/>
      <c r="AX78" s="184"/>
      <c r="AY78" s="184"/>
      <c r="AZ78" s="184"/>
      <c r="BA78" s="184"/>
      <c r="BB78" s="184"/>
      <c r="BC78" s="184"/>
      <c r="BD78" s="184"/>
      <c r="BE78" s="184"/>
      <c r="BF78" s="184"/>
      <c r="BG78" s="184"/>
      <c r="BH78" s="184"/>
      <c r="BI78" s="184"/>
      <c r="BJ78" s="185"/>
      <c r="BK78" s="186"/>
      <c r="BL78" s="187"/>
      <c r="BM78" s="187"/>
      <c r="BN78" s="188"/>
      <c r="BO78" s="186"/>
      <c r="BP78" s="187"/>
      <c r="BQ78" s="188"/>
      <c r="BR78" s="186"/>
      <c r="BS78" s="187"/>
      <c r="BT78" s="187"/>
      <c r="BU78" s="188"/>
      <c r="BV78" s="186"/>
      <c r="BW78" s="187"/>
      <c r="BX78" s="187"/>
      <c r="BY78" s="188"/>
      <c r="BZ78" s="186"/>
      <c r="CA78" s="187"/>
      <c r="CB78" s="187"/>
      <c r="CC78" s="313"/>
    </row>
    <row r="79" spans="1:81" s="18" customFormat="1" ht="18" customHeight="1" x14ac:dyDescent="0.15">
      <c r="A79" s="13"/>
      <c r="B79" s="56"/>
      <c r="C79" s="57"/>
      <c r="D79" s="57"/>
      <c r="E79" s="57"/>
      <c r="F79" s="57"/>
      <c r="G79" s="58"/>
      <c r="H79" s="322"/>
      <c r="I79" s="323"/>
      <c r="J79" s="323"/>
      <c r="K79" s="323"/>
      <c r="L79" s="323"/>
      <c r="M79" s="324"/>
      <c r="N79" s="56"/>
      <c r="O79" s="57"/>
      <c r="P79" s="57"/>
      <c r="Q79" s="57"/>
      <c r="R79" s="57"/>
      <c r="S79" s="58"/>
      <c r="T79" s="13"/>
      <c r="U79" s="366"/>
      <c r="V79" s="367"/>
      <c r="W79" s="367"/>
      <c r="X79" s="367"/>
      <c r="Y79" s="367"/>
      <c r="Z79" s="367"/>
      <c r="AA79" s="367"/>
      <c r="AB79" s="367"/>
      <c r="AC79" s="367"/>
      <c r="AD79" s="367"/>
      <c r="AE79" s="367"/>
      <c r="AF79" s="367"/>
      <c r="AG79" s="367"/>
      <c r="AH79" s="368"/>
      <c r="AI79" s="13"/>
      <c r="AJ79" s="240"/>
      <c r="AK79" s="184"/>
      <c r="AL79" s="184"/>
      <c r="AM79" s="185"/>
      <c r="AN79" s="172" t="s">
        <v>38</v>
      </c>
      <c r="AO79" s="172"/>
      <c r="AP79" s="172"/>
      <c r="AQ79" s="172" t="s">
        <v>278</v>
      </c>
      <c r="AR79" s="172"/>
      <c r="AS79" s="172"/>
      <c r="AT79" s="183" t="s">
        <v>292</v>
      </c>
      <c r="AU79" s="184"/>
      <c r="AV79" s="184"/>
      <c r="AW79" s="184"/>
      <c r="AX79" s="184"/>
      <c r="AY79" s="184"/>
      <c r="AZ79" s="184"/>
      <c r="BA79" s="184"/>
      <c r="BB79" s="184"/>
      <c r="BC79" s="184"/>
      <c r="BD79" s="184"/>
      <c r="BE79" s="184"/>
      <c r="BF79" s="184"/>
      <c r="BG79" s="184"/>
      <c r="BH79" s="184"/>
      <c r="BI79" s="184"/>
      <c r="BJ79" s="185"/>
      <c r="BK79" s="186"/>
      <c r="BL79" s="187"/>
      <c r="BM79" s="187"/>
      <c r="BN79" s="188"/>
      <c r="BO79" s="186"/>
      <c r="BP79" s="187"/>
      <c r="BQ79" s="188"/>
      <c r="BR79" s="186"/>
      <c r="BS79" s="187"/>
      <c r="BT79" s="187"/>
      <c r="BU79" s="188"/>
      <c r="BV79" s="186"/>
      <c r="BW79" s="187"/>
      <c r="BX79" s="187"/>
      <c r="BY79" s="188"/>
      <c r="BZ79" s="186"/>
      <c r="CA79" s="187"/>
      <c r="CB79" s="187"/>
      <c r="CC79" s="313"/>
    </row>
    <row r="80" spans="1:81" s="18" customFormat="1" ht="18" customHeight="1" thickBot="1" x14ac:dyDescent="0.2">
      <c r="A80" s="13"/>
      <c r="B80" s="59"/>
      <c r="C80" s="60"/>
      <c r="D80" s="60"/>
      <c r="E80" s="60"/>
      <c r="F80" s="60"/>
      <c r="G80" s="61"/>
      <c r="H80" s="325"/>
      <c r="I80" s="326"/>
      <c r="J80" s="326"/>
      <c r="K80" s="326"/>
      <c r="L80" s="326"/>
      <c r="M80" s="327"/>
      <c r="N80" s="59"/>
      <c r="O80" s="60"/>
      <c r="P80" s="60"/>
      <c r="Q80" s="60"/>
      <c r="R80" s="60"/>
      <c r="S80" s="61"/>
      <c r="T80" s="13"/>
      <c r="U80" s="366"/>
      <c r="V80" s="367"/>
      <c r="W80" s="367"/>
      <c r="X80" s="367"/>
      <c r="Y80" s="367"/>
      <c r="Z80" s="367"/>
      <c r="AA80" s="367"/>
      <c r="AB80" s="367"/>
      <c r="AC80" s="367"/>
      <c r="AD80" s="367"/>
      <c r="AE80" s="367"/>
      <c r="AF80" s="367"/>
      <c r="AG80" s="367"/>
      <c r="AH80" s="368"/>
      <c r="AI80" s="13"/>
      <c r="AJ80" s="240"/>
      <c r="AK80" s="184"/>
      <c r="AL80" s="184"/>
      <c r="AM80" s="185"/>
      <c r="AN80" s="183"/>
      <c r="AO80" s="184"/>
      <c r="AP80" s="185"/>
      <c r="AQ80" s="183"/>
      <c r="AR80" s="184"/>
      <c r="AS80" s="185"/>
      <c r="AT80" s="183"/>
      <c r="AU80" s="184"/>
      <c r="AV80" s="184"/>
      <c r="AW80" s="184"/>
      <c r="AX80" s="184"/>
      <c r="AY80" s="184"/>
      <c r="AZ80" s="184"/>
      <c r="BA80" s="184"/>
      <c r="BB80" s="184"/>
      <c r="BC80" s="184"/>
      <c r="BD80" s="184"/>
      <c r="BE80" s="184"/>
      <c r="BF80" s="184"/>
      <c r="BG80" s="184"/>
      <c r="BH80" s="184"/>
      <c r="BI80" s="184"/>
      <c r="BJ80" s="185"/>
      <c r="BK80" s="186"/>
      <c r="BL80" s="187"/>
      <c r="BM80" s="187"/>
      <c r="BN80" s="188"/>
      <c r="BO80" s="186"/>
      <c r="BP80" s="187"/>
      <c r="BQ80" s="188"/>
      <c r="BR80" s="186"/>
      <c r="BS80" s="187"/>
      <c r="BT80" s="187"/>
      <c r="BU80" s="188"/>
      <c r="BV80" s="186"/>
      <c r="BW80" s="187"/>
      <c r="BX80" s="187"/>
      <c r="BY80" s="188"/>
      <c r="BZ80" s="186"/>
      <c r="CA80" s="187"/>
      <c r="CB80" s="187"/>
      <c r="CC80" s="313"/>
    </row>
    <row r="81" spans="1:81" s="18" customFormat="1" ht="18" customHeight="1" x14ac:dyDescent="0.35">
      <c r="A81" s="13"/>
      <c r="B81" s="25">
        <v>1</v>
      </c>
      <c r="C81" s="14"/>
      <c r="D81" s="14"/>
      <c r="E81" s="14"/>
      <c r="F81" s="14"/>
      <c r="G81" s="14"/>
      <c r="H81" s="25">
        <v>2</v>
      </c>
      <c r="I81" s="14"/>
      <c r="J81" s="13"/>
      <c r="K81" s="13"/>
      <c r="L81" s="13"/>
      <c r="M81" s="13"/>
      <c r="N81" s="25">
        <v>3</v>
      </c>
      <c r="O81" s="21"/>
      <c r="P81" s="13"/>
      <c r="Q81" s="13"/>
      <c r="R81" s="13"/>
      <c r="S81" s="13"/>
      <c r="T81" s="13"/>
      <c r="U81" s="366"/>
      <c r="V81" s="367"/>
      <c r="W81" s="367"/>
      <c r="X81" s="367"/>
      <c r="Y81" s="367"/>
      <c r="Z81" s="367"/>
      <c r="AA81" s="367"/>
      <c r="AB81" s="367"/>
      <c r="AC81" s="367"/>
      <c r="AD81" s="367"/>
      <c r="AE81" s="367"/>
      <c r="AF81" s="367"/>
      <c r="AG81" s="367"/>
      <c r="AH81" s="368"/>
      <c r="AI81" s="13"/>
      <c r="AJ81" s="240"/>
      <c r="AK81" s="184"/>
      <c r="AL81" s="184"/>
      <c r="AM81" s="185"/>
      <c r="AN81" s="183"/>
      <c r="AO81" s="184"/>
      <c r="AP81" s="185"/>
      <c r="AQ81" s="183"/>
      <c r="AR81" s="184"/>
      <c r="AS81" s="185"/>
      <c r="AT81" s="183"/>
      <c r="AU81" s="184"/>
      <c r="AV81" s="184"/>
      <c r="AW81" s="184"/>
      <c r="AX81" s="184"/>
      <c r="AY81" s="184"/>
      <c r="AZ81" s="184"/>
      <c r="BA81" s="184"/>
      <c r="BB81" s="184"/>
      <c r="BC81" s="184"/>
      <c r="BD81" s="184"/>
      <c r="BE81" s="184"/>
      <c r="BF81" s="184"/>
      <c r="BG81" s="184"/>
      <c r="BH81" s="184"/>
      <c r="BI81" s="184"/>
      <c r="BJ81" s="185"/>
      <c r="BK81" s="186"/>
      <c r="BL81" s="187"/>
      <c r="BM81" s="187"/>
      <c r="BN81" s="188"/>
      <c r="BO81" s="186"/>
      <c r="BP81" s="187"/>
      <c r="BQ81" s="188"/>
      <c r="BR81" s="186"/>
      <c r="BS81" s="187"/>
      <c r="BT81" s="187"/>
      <c r="BU81" s="188"/>
      <c r="BV81" s="186"/>
      <c r="BW81" s="187"/>
      <c r="BX81" s="187"/>
      <c r="BY81" s="188"/>
      <c r="BZ81" s="186"/>
      <c r="CA81" s="187"/>
      <c r="CB81" s="187"/>
      <c r="CC81" s="313"/>
    </row>
    <row r="82" spans="1:81" s="18" customFormat="1" ht="18" customHeight="1" thickBot="1" x14ac:dyDescent="0.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369"/>
      <c r="V82" s="370"/>
      <c r="W82" s="370"/>
      <c r="X82" s="370"/>
      <c r="Y82" s="370"/>
      <c r="Z82" s="370"/>
      <c r="AA82" s="370"/>
      <c r="AB82" s="370"/>
      <c r="AC82" s="370"/>
      <c r="AD82" s="370"/>
      <c r="AE82" s="370"/>
      <c r="AF82" s="370"/>
      <c r="AG82" s="370"/>
      <c r="AH82" s="371"/>
      <c r="AI82" s="13"/>
      <c r="AJ82" s="258"/>
      <c r="AK82" s="243"/>
      <c r="AL82" s="243"/>
      <c r="AM82" s="244"/>
      <c r="AN82" s="242"/>
      <c r="AO82" s="243"/>
      <c r="AP82" s="244"/>
      <c r="AQ82" s="242"/>
      <c r="AR82" s="243"/>
      <c r="AS82" s="244"/>
      <c r="AT82" s="242"/>
      <c r="AU82" s="243"/>
      <c r="AV82" s="243"/>
      <c r="AW82" s="243"/>
      <c r="AX82" s="243"/>
      <c r="AY82" s="243"/>
      <c r="AZ82" s="243"/>
      <c r="BA82" s="243"/>
      <c r="BB82" s="243"/>
      <c r="BC82" s="243"/>
      <c r="BD82" s="243"/>
      <c r="BE82" s="243"/>
      <c r="BF82" s="243"/>
      <c r="BG82" s="243"/>
      <c r="BH82" s="243"/>
      <c r="BI82" s="243"/>
      <c r="BJ82" s="244"/>
      <c r="BK82" s="225"/>
      <c r="BL82" s="226"/>
      <c r="BM82" s="226"/>
      <c r="BN82" s="227"/>
      <c r="BO82" s="225"/>
      <c r="BP82" s="226"/>
      <c r="BQ82" s="227"/>
      <c r="BR82" s="225"/>
      <c r="BS82" s="226"/>
      <c r="BT82" s="226"/>
      <c r="BU82" s="227"/>
      <c r="BV82" s="225"/>
      <c r="BW82" s="226"/>
      <c r="BX82" s="226"/>
      <c r="BY82" s="227"/>
      <c r="BZ82" s="225"/>
      <c r="CA82" s="226"/>
      <c r="CB82" s="226"/>
      <c r="CC82" s="328"/>
    </row>
    <row r="83" spans="1:81" s="18" customFormat="1" ht="18" customHeight="1" x14ac:dyDescent="0.1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</row>
    <row r="84" spans="1:81" s="18" customFormat="1" ht="18" customHeight="1" x14ac:dyDescent="0.1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</row>
    <row r="85" spans="1:81" s="17" customFormat="1" ht="18" customHeight="1" x14ac:dyDescent="0.15">
      <c r="A85" s="190"/>
      <c r="B85" s="190"/>
      <c r="C85" s="190"/>
      <c r="D85" s="190"/>
      <c r="E85" s="190"/>
      <c r="F85" s="191"/>
      <c r="G85" s="191"/>
      <c r="H85" s="191"/>
      <c r="I85" s="191"/>
      <c r="J85" s="191"/>
      <c r="K85" s="191"/>
      <c r="L85" s="191"/>
      <c r="M85" s="191"/>
      <c r="N85" s="191"/>
      <c r="O85" s="191"/>
      <c r="P85" s="191"/>
      <c r="Q85" s="191"/>
      <c r="R85" s="191"/>
      <c r="S85" s="191"/>
      <c r="T85" s="191"/>
      <c r="U85" s="191"/>
      <c r="V85" s="191"/>
      <c r="W85" s="191"/>
      <c r="X85" s="191"/>
      <c r="Y85" s="191"/>
      <c r="Z85" s="191"/>
      <c r="AA85" s="191"/>
      <c r="AB85" s="191"/>
      <c r="AC85" s="191"/>
      <c r="AD85" s="191"/>
      <c r="AE85" s="191"/>
      <c r="AF85" s="191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</row>
    <row r="86" spans="1:81" s="18" customFormat="1" ht="18" customHeight="1" thickBot="1" x14ac:dyDescent="0.2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</row>
    <row r="87" spans="1:81" s="18" customFormat="1" ht="18" customHeight="1" thickBot="1" x14ac:dyDescent="0.2">
      <c r="A87" s="13"/>
      <c r="B87" s="301" t="s">
        <v>2</v>
      </c>
      <c r="C87" s="301"/>
      <c r="D87" s="301"/>
      <c r="E87" s="194">
        <v>125</v>
      </c>
      <c r="F87" s="195"/>
      <c r="G87" s="195"/>
      <c r="H87" s="195"/>
      <c r="I87" s="196"/>
      <c r="J87" s="301" t="s">
        <v>3</v>
      </c>
      <c r="K87" s="301"/>
      <c r="L87" s="301"/>
      <c r="M87" s="194" t="s">
        <v>128</v>
      </c>
      <c r="N87" s="195"/>
      <c r="O87" s="195"/>
      <c r="P87" s="195"/>
      <c r="Q87" s="195"/>
      <c r="R87" s="195"/>
      <c r="S87" s="196"/>
      <c r="T87" s="13"/>
      <c r="U87" s="302" t="s">
        <v>12</v>
      </c>
      <c r="V87" s="302"/>
      <c r="W87" s="302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302" t="s">
        <v>17</v>
      </c>
      <c r="AK87" s="302"/>
      <c r="AL87" s="302"/>
      <c r="AM87" s="302"/>
      <c r="AN87" s="302"/>
      <c r="AO87" s="302"/>
      <c r="AP87" s="14"/>
      <c r="AQ87" s="14"/>
      <c r="AR87" s="14"/>
      <c r="AS87" s="14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</row>
    <row r="88" spans="1:81" s="18" customFormat="1" ht="18" customHeight="1" thickBot="1" x14ac:dyDescent="0.2">
      <c r="A88" s="13"/>
      <c r="B88" s="45"/>
      <c r="C88" s="45"/>
      <c r="D88" s="45"/>
      <c r="E88" s="197"/>
      <c r="F88" s="198"/>
      <c r="G88" s="198"/>
      <c r="H88" s="198"/>
      <c r="I88" s="199"/>
      <c r="J88" s="45"/>
      <c r="K88" s="45"/>
      <c r="L88" s="45"/>
      <c r="M88" s="197"/>
      <c r="N88" s="198"/>
      <c r="O88" s="198"/>
      <c r="P88" s="198"/>
      <c r="Q88" s="198"/>
      <c r="R88" s="198"/>
      <c r="S88" s="199"/>
      <c r="T88" s="13"/>
      <c r="U88" s="50"/>
      <c r="V88" s="26"/>
      <c r="W88" s="26"/>
      <c r="X88" s="26"/>
      <c r="Y88" s="26"/>
      <c r="Z88" s="26"/>
      <c r="AA88" s="26"/>
      <c r="AB88" s="26"/>
      <c r="AC88" s="26"/>
      <c r="AD88" s="26"/>
      <c r="AE88" s="54" t="s">
        <v>228</v>
      </c>
      <c r="AF88" s="54"/>
      <c r="AG88" s="54"/>
      <c r="AH88" s="55"/>
      <c r="AI88" s="13"/>
      <c r="AJ88" s="308" t="s">
        <v>16</v>
      </c>
      <c r="AK88" s="180"/>
      <c r="AL88" s="180"/>
      <c r="AM88" s="181"/>
      <c r="AN88" s="179" t="s">
        <v>20</v>
      </c>
      <c r="AO88" s="180"/>
      <c r="AP88" s="181"/>
      <c r="AQ88" s="179" t="s">
        <v>18</v>
      </c>
      <c r="AR88" s="180"/>
      <c r="AS88" s="181"/>
      <c r="AT88" s="179" t="s">
        <v>45</v>
      </c>
      <c r="AU88" s="180"/>
      <c r="AV88" s="180"/>
      <c r="AW88" s="180"/>
      <c r="AX88" s="180"/>
      <c r="AY88" s="180"/>
      <c r="AZ88" s="180"/>
      <c r="BA88" s="180"/>
      <c r="BB88" s="180"/>
      <c r="BC88" s="180"/>
      <c r="BD88" s="180"/>
      <c r="BE88" s="180"/>
      <c r="BF88" s="180"/>
      <c r="BG88" s="180"/>
      <c r="BH88" s="180"/>
      <c r="BI88" s="180"/>
      <c r="BJ88" s="181"/>
      <c r="BK88" s="179" t="s">
        <v>25</v>
      </c>
      <c r="BL88" s="180"/>
      <c r="BM88" s="180"/>
      <c r="BN88" s="181"/>
      <c r="BO88" s="179" t="s">
        <v>26</v>
      </c>
      <c r="BP88" s="180"/>
      <c r="BQ88" s="181"/>
      <c r="BR88" s="179" t="s">
        <v>46</v>
      </c>
      <c r="BS88" s="180"/>
      <c r="BT88" s="180"/>
      <c r="BU88" s="181"/>
      <c r="BV88" s="179" t="s">
        <v>47</v>
      </c>
      <c r="BW88" s="180"/>
      <c r="BX88" s="180"/>
      <c r="BY88" s="181"/>
      <c r="BZ88" s="179" t="s">
        <v>48</v>
      </c>
      <c r="CA88" s="180"/>
      <c r="CB88" s="180"/>
      <c r="CC88" s="309"/>
    </row>
    <row r="89" spans="1:81" s="18" customFormat="1" ht="18" customHeight="1" x14ac:dyDescent="0.15">
      <c r="A89" s="13"/>
      <c r="B89" s="45"/>
      <c r="C89" s="45"/>
      <c r="D89" s="45"/>
      <c r="E89" s="44"/>
      <c r="F89" s="44"/>
      <c r="G89" s="44"/>
      <c r="H89" s="44"/>
      <c r="I89" s="44"/>
      <c r="J89" s="45"/>
      <c r="K89" s="45"/>
      <c r="L89" s="45"/>
      <c r="M89" s="44"/>
      <c r="N89" s="44"/>
      <c r="O89" s="44"/>
      <c r="P89" s="44"/>
      <c r="Q89" s="44"/>
      <c r="R89" s="44"/>
      <c r="S89" s="44"/>
      <c r="T89" s="13"/>
      <c r="U89" s="29"/>
      <c r="V89" s="46"/>
      <c r="W89" s="46"/>
      <c r="X89" s="46"/>
      <c r="Y89" s="46"/>
      <c r="Z89" s="46"/>
      <c r="AA89" s="46"/>
      <c r="AB89" s="46"/>
      <c r="AC89" s="46"/>
      <c r="AD89" s="46"/>
      <c r="AE89" s="57"/>
      <c r="AF89" s="57"/>
      <c r="AG89" s="57"/>
      <c r="AH89" s="58"/>
      <c r="AI89" s="13"/>
      <c r="AJ89" s="240" t="s">
        <v>13</v>
      </c>
      <c r="AK89" s="184"/>
      <c r="AL89" s="184"/>
      <c r="AM89" s="185"/>
      <c r="AN89" s="183" t="s">
        <v>49</v>
      </c>
      <c r="AO89" s="184"/>
      <c r="AP89" s="185"/>
      <c r="AQ89" s="183" t="s">
        <v>17</v>
      </c>
      <c r="AR89" s="184"/>
      <c r="AS89" s="185"/>
      <c r="AT89" s="183" t="s">
        <v>157</v>
      </c>
      <c r="AU89" s="184"/>
      <c r="AV89" s="184"/>
      <c r="AW89" s="184"/>
      <c r="AX89" s="184"/>
      <c r="AY89" s="184"/>
      <c r="AZ89" s="184"/>
      <c r="BA89" s="184"/>
      <c r="BB89" s="184"/>
      <c r="BC89" s="184"/>
      <c r="BD89" s="184"/>
      <c r="BE89" s="184"/>
      <c r="BF89" s="184"/>
      <c r="BG89" s="184"/>
      <c r="BH89" s="184"/>
      <c r="BI89" s="184"/>
      <c r="BJ89" s="185"/>
      <c r="BK89" s="273" t="s">
        <v>160</v>
      </c>
      <c r="BL89" s="268"/>
      <c r="BM89" s="268"/>
      <c r="BN89" s="269"/>
      <c r="BO89" s="186"/>
      <c r="BP89" s="187"/>
      <c r="BQ89" s="188"/>
      <c r="BR89" s="310"/>
      <c r="BS89" s="311"/>
      <c r="BT89" s="311"/>
      <c r="BU89" s="312"/>
      <c r="BV89" s="186"/>
      <c r="BW89" s="187"/>
      <c r="BX89" s="187"/>
      <c r="BY89" s="188"/>
      <c r="BZ89" s="186"/>
      <c r="CA89" s="187"/>
      <c r="CB89" s="187"/>
      <c r="CC89" s="313"/>
    </row>
    <row r="90" spans="1:81" s="18" customFormat="1" ht="18" customHeight="1" thickBot="1" x14ac:dyDescent="0.2">
      <c r="A90" s="13"/>
      <c r="B90" s="303" t="s">
        <v>82</v>
      </c>
      <c r="C90" s="302"/>
      <c r="D90" s="304"/>
      <c r="E90" s="303" t="s">
        <v>7</v>
      </c>
      <c r="F90" s="302"/>
      <c r="G90" s="304"/>
      <c r="H90" s="303" t="s">
        <v>10</v>
      </c>
      <c r="I90" s="302"/>
      <c r="J90" s="304"/>
      <c r="K90" s="303" t="s">
        <v>9</v>
      </c>
      <c r="L90" s="302"/>
      <c r="M90" s="304"/>
      <c r="N90" s="303" t="s">
        <v>4</v>
      </c>
      <c r="O90" s="302"/>
      <c r="P90" s="304"/>
      <c r="Q90" s="303" t="s">
        <v>66</v>
      </c>
      <c r="R90" s="302"/>
      <c r="S90" s="304"/>
      <c r="T90" s="13"/>
      <c r="U90" s="29"/>
      <c r="V90" s="46"/>
      <c r="W90" s="46"/>
      <c r="X90" s="46"/>
      <c r="Y90" s="46"/>
      <c r="Z90" s="46"/>
      <c r="AA90" s="46"/>
      <c r="AB90" s="46"/>
      <c r="AC90" s="46"/>
      <c r="AD90" s="46"/>
      <c r="AE90" s="57"/>
      <c r="AF90" s="57"/>
      <c r="AG90" s="57"/>
      <c r="AH90" s="58"/>
      <c r="AI90" s="13"/>
      <c r="AJ90" s="240" t="s">
        <v>14</v>
      </c>
      <c r="AK90" s="184"/>
      <c r="AL90" s="184"/>
      <c r="AM90" s="185"/>
      <c r="AN90" s="183" t="s">
        <v>15</v>
      </c>
      <c r="AO90" s="184"/>
      <c r="AP90" s="185"/>
      <c r="AQ90" s="183" t="s">
        <v>17</v>
      </c>
      <c r="AR90" s="184"/>
      <c r="AS90" s="185"/>
      <c r="AT90" s="183" t="s">
        <v>141</v>
      </c>
      <c r="AU90" s="184"/>
      <c r="AV90" s="184"/>
      <c r="AW90" s="184"/>
      <c r="AX90" s="184"/>
      <c r="AY90" s="184"/>
      <c r="AZ90" s="184"/>
      <c r="BA90" s="184"/>
      <c r="BB90" s="184"/>
      <c r="BC90" s="184"/>
      <c r="BD90" s="184"/>
      <c r="BE90" s="184"/>
      <c r="BF90" s="184"/>
      <c r="BG90" s="184"/>
      <c r="BH90" s="184"/>
      <c r="BI90" s="184"/>
      <c r="BJ90" s="185"/>
      <c r="BK90" s="290"/>
      <c r="BL90" s="57"/>
      <c r="BM90" s="57"/>
      <c r="BN90" s="291"/>
      <c r="BO90" s="186"/>
      <c r="BP90" s="187"/>
      <c r="BQ90" s="188"/>
      <c r="BR90" s="186"/>
      <c r="BS90" s="187"/>
      <c r="BT90" s="187"/>
      <c r="BU90" s="188"/>
      <c r="BV90" s="186"/>
      <c r="BW90" s="187"/>
      <c r="BX90" s="187"/>
      <c r="BY90" s="188"/>
      <c r="BZ90" s="186"/>
      <c r="CA90" s="187"/>
      <c r="CB90" s="187"/>
      <c r="CC90" s="313"/>
    </row>
    <row r="91" spans="1:81" s="18" customFormat="1" ht="18" customHeight="1" x14ac:dyDescent="0.15">
      <c r="A91" s="13"/>
      <c r="B91" s="217" t="s">
        <v>85</v>
      </c>
      <c r="C91" s="218"/>
      <c r="D91" s="218"/>
      <c r="E91" s="54" t="s">
        <v>72</v>
      </c>
      <c r="F91" s="54"/>
      <c r="G91" s="54"/>
      <c r="H91" s="54" t="s">
        <v>73</v>
      </c>
      <c r="I91" s="54"/>
      <c r="J91" s="54"/>
      <c r="K91" s="54" t="s">
        <v>65</v>
      </c>
      <c r="L91" s="54"/>
      <c r="M91" s="54"/>
      <c r="N91" s="54" t="s">
        <v>69</v>
      </c>
      <c r="O91" s="54"/>
      <c r="P91" s="54"/>
      <c r="Q91" s="54" t="s">
        <v>142</v>
      </c>
      <c r="R91" s="54"/>
      <c r="S91" s="55"/>
      <c r="T91" s="13"/>
      <c r="U91" s="29"/>
      <c r="V91" s="46"/>
      <c r="W91" s="46"/>
      <c r="X91" s="46"/>
      <c r="Y91" s="46"/>
      <c r="Z91" s="46"/>
      <c r="AA91" s="46"/>
      <c r="AB91" s="46"/>
      <c r="AC91" s="46"/>
      <c r="AD91" s="46"/>
      <c r="AE91" s="57"/>
      <c r="AF91" s="57"/>
      <c r="AG91" s="57"/>
      <c r="AH91" s="58"/>
      <c r="AI91" s="13"/>
      <c r="AJ91" s="240" t="s">
        <v>21</v>
      </c>
      <c r="AK91" s="184"/>
      <c r="AL91" s="184"/>
      <c r="AM91" s="185"/>
      <c r="AN91" s="183" t="s">
        <v>22</v>
      </c>
      <c r="AO91" s="184"/>
      <c r="AP91" s="185"/>
      <c r="AQ91" s="183" t="s">
        <v>17</v>
      </c>
      <c r="AR91" s="184"/>
      <c r="AS91" s="185"/>
      <c r="AT91" s="183" t="s">
        <v>80</v>
      </c>
      <c r="AU91" s="184"/>
      <c r="AV91" s="184"/>
      <c r="AW91" s="184"/>
      <c r="AX91" s="184"/>
      <c r="AY91" s="184"/>
      <c r="AZ91" s="184"/>
      <c r="BA91" s="184"/>
      <c r="BB91" s="184"/>
      <c r="BC91" s="184"/>
      <c r="BD91" s="184"/>
      <c r="BE91" s="184"/>
      <c r="BF91" s="184"/>
      <c r="BG91" s="184"/>
      <c r="BH91" s="184"/>
      <c r="BI91" s="184"/>
      <c r="BJ91" s="185"/>
      <c r="BK91" s="290"/>
      <c r="BL91" s="57"/>
      <c r="BM91" s="57"/>
      <c r="BN91" s="291"/>
      <c r="BO91" s="186"/>
      <c r="BP91" s="187"/>
      <c r="BQ91" s="188"/>
      <c r="BR91" s="186"/>
      <c r="BS91" s="187"/>
      <c r="BT91" s="187"/>
      <c r="BU91" s="188"/>
      <c r="BV91" s="186"/>
      <c r="BW91" s="187"/>
      <c r="BX91" s="187"/>
      <c r="BY91" s="188"/>
      <c r="BZ91" s="186"/>
      <c r="CA91" s="187"/>
      <c r="CB91" s="187"/>
      <c r="CC91" s="313"/>
    </row>
    <row r="92" spans="1:81" s="18" customFormat="1" ht="18" customHeight="1" thickBot="1" x14ac:dyDescent="0.2">
      <c r="A92" s="13"/>
      <c r="B92" s="219"/>
      <c r="C92" s="220"/>
      <c r="D92" s="22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1"/>
      <c r="T92" s="13"/>
      <c r="U92" s="29"/>
      <c r="V92" s="46"/>
      <c r="W92" s="46"/>
      <c r="X92" s="46"/>
      <c r="Y92" s="46"/>
      <c r="Z92" s="46"/>
      <c r="AA92" s="46"/>
      <c r="AB92" s="46"/>
      <c r="AC92" s="46"/>
      <c r="AD92" s="46"/>
      <c r="AE92" s="57"/>
      <c r="AF92" s="57"/>
      <c r="AG92" s="57"/>
      <c r="AH92" s="58"/>
      <c r="AI92" s="13"/>
      <c r="AJ92" s="240" t="s">
        <v>23</v>
      </c>
      <c r="AK92" s="184"/>
      <c r="AL92" s="184"/>
      <c r="AM92" s="185"/>
      <c r="AN92" s="183" t="s">
        <v>24</v>
      </c>
      <c r="AO92" s="184"/>
      <c r="AP92" s="185"/>
      <c r="AQ92" s="183" t="s">
        <v>17</v>
      </c>
      <c r="AR92" s="184"/>
      <c r="AS92" s="185"/>
      <c r="AT92" s="183" t="s">
        <v>158</v>
      </c>
      <c r="AU92" s="184"/>
      <c r="AV92" s="184"/>
      <c r="AW92" s="184"/>
      <c r="AX92" s="184"/>
      <c r="AY92" s="184"/>
      <c r="AZ92" s="184"/>
      <c r="BA92" s="184"/>
      <c r="BB92" s="184"/>
      <c r="BC92" s="184"/>
      <c r="BD92" s="184"/>
      <c r="BE92" s="184"/>
      <c r="BF92" s="184"/>
      <c r="BG92" s="184"/>
      <c r="BH92" s="184"/>
      <c r="BI92" s="184"/>
      <c r="BJ92" s="185"/>
      <c r="BK92" s="290"/>
      <c r="BL92" s="57"/>
      <c r="BM92" s="57"/>
      <c r="BN92" s="291"/>
      <c r="BO92" s="186"/>
      <c r="BP92" s="187"/>
      <c r="BQ92" s="188"/>
      <c r="BR92" s="186"/>
      <c r="BS92" s="187"/>
      <c r="BT92" s="187"/>
      <c r="BU92" s="188"/>
      <c r="BV92" s="186"/>
      <c r="BW92" s="187"/>
      <c r="BX92" s="187"/>
      <c r="BY92" s="188"/>
      <c r="BZ92" s="186"/>
      <c r="CA92" s="187"/>
      <c r="CB92" s="187"/>
      <c r="CC92" s="313"/>
    </row>
    <row r="93" spans="1:81" s="18" customFormat="1" ht="18" customHeight="1" thickBot="1" x14ac:dyDescent="0.2">
      <c r="A93" s="13"/>
      <c r="B93" s="305" t="s">
        <v>61</v>
      </c>
      <c r="C93" s="306"/>
      <c r="D93" s="307"/>
      <c r="E93" s="305" t="s">
        <v>8</v>
      </c>
      <c r="F93" s="306"/>
      <c r="G93" s="307"/>
      <c r="H93" s="305" t="s">
        <v>68</v>
      </c>
      <c r="I93" s="306"/>
      <c r="J93" s="306"/>
      <c r="K93" s="306"/>
      <c r="L93" s="306"/>
      <c r="M93" s="306"/>
      <c r="N93" s="306"/>
      <c r="O93" s="306"/>
      <c r="P93" s="306"/>
      <c r="Q93" s="306"/>
      <c r="R93" s="306"/>
      <c r="S93" s="307"/>
      <c r="T93" s="13"/>
      <c r="U93" s="29"/>
      <c r="V93" s="46"/>
      <c r="W93" s="46"/>
      <c r="X93" s="46"/>
      <c r="Y93" s="46"/>
      <c r="Z93" s="46"/>
      <c r="AA93" s="46"/>
      <c r="AB93" s="46"/>
      <c r="AC93" s="46"/>
      <c r="AD93" s="46"/>
      <c r="AE93" s="57"/>
      <c r="AF93" s="57"/>
      <c r="AG93" s="57"/>
      <c r="AH93" s="58"/>
      <c r="AI93" s="13"/>
      <c r="AJ93" s="240" t="s">
        <v>27</v>
      </c>
      <c r="AK93" s="184"/>
      <c r="AL93" s="184"/>
      <c r="AM93" s="185"/>
      <c r="AN93" s="183" t="s">
        <v>28</v>
      </c>
      <c r="AO93" s="184"/>
      <c r="AP93" s="185"/>
      <c r="AQ93" s="183" t="s">
        <v>17</v>
      </c>
      <c r="AR93" s="184"/>
      <c r="AS93" s="185"/>
      <c r="AT93" s="183" t="s">
        <v>300</v>
      </c>
      <c r="AU93" s="184"/>
      <c r="AV93" s="184"/>
      <c r="AW93" s="184"/>
      <c r="AX93" s="184"/>
      <c r="AY93" s="184"/>
      <c r="AZ93" s="184"/>
      <c r="BA93" s="184"/>
      <c r="BB93" s="184"/>
      <c r="BC93" s="184"/>
      <c r="BD93" s="184"/>
      <c r="BE93" s="184"/>
      <c r="BF93" s="184"/>
      <c r="BG93" s="184"/>
      <c r="BH93" s="184"/>
      <c r="BI93" s="184"/>
      <c r="BJ93" s="185"/>
      <c r="BK93" s="290"/>
      <c r="BL93" s="57"/>
      <c r="BM93" s="57"/>
      <c r="BN93" s="291"/>
      <c r="BO93" s="186"/>
      <c r="BP93" s="187"/>
      <c r="BQ93" s="188"/>
      <c r="BR93" s="186"/>
      <c r="BS93" s="187"/>
      <c r="BT93" s="187"/>
      <c r="BU93" s="188"/>
      <c r="BV93" s="186"/>
      <c r="BW93" s="187"/>
      <c r="BX93" s="187"/>
      <c r="BY93" s="188"/>
      <c r="BZ93" s="186"/>
      <c r="CA93" s="187"/>
      <c r="CB93" s="187"/>
      <c r="CC93" s="313"/>
    </row>
    <row r="94" spans="1:81" s="18" customFormat="1" ht="18" customHeight="1" x14ac:dyDescent="0.15">
      <c r="A94" s="13"/>
      <c r="B94" s="53" t="s">
        <v>81</v>
      </c>
      <c r="C94" s="54"/>
      <c r="D94" s="54"/>
      <c r="E94" s="54" t="s">
        <v>70</v>
      </c>
      <c r="F94" s="54"/>
      <c r="G94" s="54"/>
      <c r="H94" s="54" t="s">
        <v>152</v>
      </c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5"/>
      <c r="T94" s="13"/>
      <c r="U94" s="29"/>
      <c r="V94" s="46"/>
      <c r="W94" s="46"/>
      <c r="X94" s="46"/>
      <c r="Y94" s="46"/>
      <c r="Z94" s="46"/>
      <c r="AA94" s="46"/>
      <c r="AB94" s="46"/>
      <c r="AC94" s="46"/>
      <c r="AD94" s="46"/>
      <c r="AE94" s="57"/>
      <c r="AF94" s="57"/>
      <c r="AG94" s="57"/>
      <c r="AH94" s="58"/>
      <c r="AI94" s="13"/>
      <c r="AJ94" s="240" t="s">
        <v>30</v>
      </c>
      <c r="AK94" s="184"/>
      <c r="AL94" s="184"/>
      <c r="AM94" s="185"/>
      <c r="AN94" s="183" t="s">
        <v>31</v>
      </c>
      <c r="AO94" s="184"/>
      <c r="AP94" s="185"/>
      <c r="AQ94" s="183" t="s">
        <v>17</v>
      </c>
      <c r="AR94" s="184"/>
      <c r="AS94" s="185"/>
      <c r="AT94" s="183" t="s">
        <v>283</v>
      </c>
      <c r="AU94" s="184"/>
      <c r="AV94" s="184"/>
      <c r="AW94" s="184"/>
      <c r="AX94" s="184"/>
      <c r="AY94" s="184"/>
      <c r="AZ94" s="184"/>
      <c r="BA94" s="184"/>
      <c r="BB94" s="184"/>
      <c r="BC94" s="184"/>
      <c r="BD94" s="184"/>
      <c r="BE94" s="184"/>
      <c r="BF94" s="184"/>
      <c r="BG94" s="184"/>
      <c r="BH94" s="184"/>
      <c r="BI94" s="184"/>
      <c r="BJ94" s="185"/>
      <c r="BK94" s="290"/>
      <c r="BL94" s="57"/>
      <c r="BM94" s="57"/>
      <c r="BN94" s="291"/>
      <c r="BO94" s="186"/>
      <c r="BP94" s="187"/>
      <c r="BQ94" s="188"/>
      <c r="BR94" s="186"/>
      <c r="BS94" s="187"/>
      <c r="BT94" s="187"/>
      <c r="BU94" s="188"/>
      <c r="BV94" s="186"/>
      <c r="BW94" s="187"/>
      <c r="BX94" s="187"/>
      <c r="BY94" s="188"/>
      <c r="BZ94" s="186"/>
      <c r="CA94" s="187"/>
      <c r="CB94" s="187"/>
      <c r="CC94" s="313"/>
    </row>
    <row r="95" spans="1:81" s="18" customFormat="1" ht="18" customHeight="1" thickBot="1" x14ac:dyDescent="0.2">
      <c r="A95" s="13"/>
      <c r="B95" s="59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1"/>
      <c r="T95" s="13"/>
      <c r="U95" s="29"/>
      <c r="V95" s="46"/>
      <c r="W95" s="46"/>
      <c r="X95" s="46"/>
      <c r="Y95" s="46"/>
      <c r="Z95" s="46"/>
      <c r="AA95" s="46"/>
      <c r="AB95" s="46"/>
      <c r="AC95" s="46"/>
      <c r="AD95" s="46"/>
      <c r="AE95" s="57"/>
      <c r="AF95" s="57"/>
      <c r="AG95" s="57"/>
      <c r="AH95" s="58"/>
      <c r="AI95" s="13"/>
      <c r="AJ95" s="240" t="s">
        <v>32</v>
      </c>
      <c r="AK95" s="184"/>
      <c r="AL95" s="184"/>
      <c r="AM95" s="185"/>
      <c r="AN95" s="183" t="s">
        <v>34</v>
      </c>
      <c r="AO95" s="184"/>
      <c r="AP95" s="185"/>
      <c r="AQ95" s="183" t="s">
        <v>17</v>
      </c>
      <c r="AR95" s="184"/>
      <c r="AS95" s="185"/>
      <c r="AT95" s="183" t="s">
        <v>226</v>
      </c>
      <c r="AU95" s="184"/>
      <c r="AV95" s="184"/>
      <c r="AW95" s="184"/>
      <c r="AX95" s="184"/>
      <c r="AY95" s="184"/>
      <c r="AZ95" s="184"/>
      <c r="BA95" s="184"/>
      <c r="BB95" s="184"/>
      <c r="BC95" s="184"/>
      <c r="BD95" s="184"/>
      <c r="BE95" s="184"/>
      <c r="BF95" s="184"/>
      <c r="BG95" s="184"/>
      <c r="BH95" s="184"/>
      <c r="BI95" s="184"/>
      <c r="BJ95" s="185"/>
      <c r="BK95" s="290"/>
      <c r="BL95" s="57"/>
      <c r="BM95" s="57"/>
      <c r="BN95" s="291"/>
      <c r="BO95" s="186"/>
      <c r="BP95" s="187"/>
      <c r="BQ95" s="188"/>
      <c r="BR95" s="186"/>
      <c r="BS95" s="187"/>
      <c r="BT95" s="187"/>
      <c r="BU95" s="188"/>
      <c r="BV95" s="186"/>
      <c r="BW95" s="187"/>
      <c r="BX95" s="187"/>
      <c r="BY95" s="188"/>
      <c r="BZ95" s="186"/>
      <c r="CA95" s="187"/>
      <c r="CB95" s="187"/>
      <c r="CC95" s="313"/>
    </row>
    <row r="96" spans="1:81" s="18" customFormat="1" ht="18" customHeight="1" x14ac:dyDescent="0.15">
      <c r="A96" s="13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13"/>
      <c r="U96" s="29"/>
      <c r="V96" s="46"/>
      <c r="W96" s="46"/>
      <c r="X96" s="46"/>
      <c r="Y96" s="46"/>
      <c r="Z96" s="46"/>
      <c r="AA96" s="46"/>
      <c r="AB96" s="46"/>
      <c r="AC96" s="46"/>
      <c r="AD96" s="46"/>
      <c r="AE96" s="57"/>
      <c r="AF96" s="57"/>
      <c r="AG96" s="57"/>
      <c r="AH96" s="58"/>
      <c r="AI96" s="13"/>
      <c r="AJ96" s="240" t="s">
        <v>33</v>
      </c>
      <c r="AK96" s="184"/>
      <c r="AL96" s="184"/>
      <c r="AM96" s="185"/>
      <c r="AN96" s="183" t="s">
        <v>35</v>
      </c>
      <c r="AO96" s="184"/>
      <c r="AP96" s="185"/>
      <c r="AQ96" s="183" t="s">
        <v>17</v>
      </c>
      <c r="AR96" s="184"/>
      <c r="AS96" s="185"/>
      <c r="AT96" s="183" t="s">
        <v>237</v>
      </c>
      <c r="AU96" s="184"/>
      <c r="AV96" s="184"/>
      <c r="AW96" s="184"/>
      <c r="AX96" s="184"/>
      <c r="AY96" s="184"/>
      <c r="AZ96" s="184"/>
      <c r="BA96" s="184"/>
      <c r="BB96" s="184"/>
      <c r="BC96" s="184"/>
      <c r="BD96" s="184"/>
      <c r="BE96" s="184"/>
      <c r="BF96" s="184"/>
      <c r="BG96" s="184"/>
      <c r="BH96" s="184"/>
      <c r="BI96" s="184"/>
      <c r="BJ96" s="185"/>
      <c r="BK96" s="290"/>
      <c r="BL96" s="57"/>
      <c r="BM96" s="57"/>
      <c r="BN96" s="291"/>
      <c r="BO96" s="186"/>
      <c r="BP96" s="187"/>
      <c r="BQ96" s="188"/>
      <c r="BR96" s="186"/>
      <c r="BS96" s="187"/>
      <c r="BT96" s="187"/>
      <c r="BU96" s="188"/>
      <c r="BV96" s="186"/>
      <c r="BW96" s="187"/>
      <c r="BX96" s="187"/>
      <c r="BY96" s="188"/>
      <c r="BZ96" s="186"/>
      <c r="CA96" s="187"/>
      <c r="CB96" s="187"/>
      <c r="CC96" s="313"/>
    </row>
    <row r="97" spans="1:81" s="18" customFormat="1" ht="18" customHeight="1" thickBot="1" x14ac:dyDescent="0.2">
      <c r="A97" s="13"/>
      <c r="B97" s="302" t="s">
        <v>11</v>
      </c>
      <c r="C97" s="302"/>
      <c r="D97" s="302"/>
      <c r="E97" s="302"/>
      <c r="F97" s="302"/>
      <c r="G97" s="302"/>
      <c r="H97" s="302"/>
      <c r="I97" s="302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13"/>
      <c r="U97" s="29"/>
      <c r="V97" s="46"/>
      <c r="W97" s="46"/>
      <c r="X97" s="46"/>
      <c r="Y97" s="46"/>
      <c r="Z97" s="46"/>
      <c r="AA97" s="46"/>
      <c r="AB97" s="46"/>
      <c r="AC97" s="46"/>
      <c r="AD97" s="46"/>
      <c r="AE97" s="57"/>
      <c r="AF97" s="57"/>
      <c r="AG97" s="57"/>
      <c r="AH97" s="58"/>
      <c r="AI97" s="13"/>
      <c r="AJ97" s="240" t="s">
        <v>37</v>
      </c>
      <c r="AK97" s="184"/>
      <c r="AL97" s="184"/>
      <c r="AM97" s="185"/>
      <c r="AN97" s="183" t="s">
        <v>38</v>
      </c>
      <c r="AO97" s="184"/>
      <c r="AP97" s="185"/>
      <c r="AQ97" s="183" t="s">
        <v>17</v>
      </c>
      <c r="AR97" s="184"/>
      <c r="AS97" s="185"/>
      <c r="AT97" s="183" t="s">
        <v>293</v>
      </c>
      <c r="AU97" s="184"/>
      <c r="AV97" s="184"/>
      <c r="AW97" s="184"/>
      <c r="AX97" s="184"/>
      <c r="AY97" s="184"/>
      <c r="AZ97" s="184"/>
      <c r="BA97" s="184"/>
      <c r="BB97" s="184"/>
      <c r="BC97" s="184"/>
      <c r="BD97" s="184"/>
      <c r="BE97" s="184"/>
      <c r="BF97" s="184"/>
      <c r="BG97" s="184"/>
      <c r="BH97" s="184"/>
      <c r="BI97" s="184"/>
      <c r="BJ97" s="185"/>
      <c r="BK97" s="290"/>
      <c r="BL97" s="57"/>
      <c r="BM97" s="57"/>
      <c r="BN97" s="291"/>
      <c r="BO97" s="186"/>
      <c r="BP97" s="187"/>
      <c r="BQ97" s="188"/>
      <c r="BR97" s="186"/>
      <c r="BS97" s="187"/>
      <c r="BT97" s="187"/>
      <c r="BU97" s="188"/>
      <c r="BV97" s="186"/>
      <c r="BW97" s="187"/>
      <c r="BX97" s="187"/>
      <c r="BY97" s="188"/>
      <c r="BZ97" s="186"/>
      <c r="CA97" s="187"/>
      <c r="CB97" s="187"/>
      <c r="CC97" s="313"/>
    </row>
    <row r="98" spans="1:81" s="18" customFormat="1" ht="18" customHeight="1" x14ac:dyDescent="0.15">
      <c r="A98" s="13"/>
      <c r="B98" s="53" t="s">
        <v>151</v>
      </c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5"/>
      <c r="T98" s="13"/>
      <c r="U98" s="29"/>
      <c r="V98" s="46"/>
      <c r="W98" s="46"/>
      <c r="X98" s="46"/>
      <c r="Y98" s="46"/>
      <c r="Z98" s="46"/>
      <c r="AA98" s="46"/>
      <c r="AB98" s="46"/>
      <c r="AC98" s="46"/>
      <c r="AD98" s="46"/>
      <c r="AE98" s="57"/>
      <c r="AF98" s="57"/>
      <c r="AG98" s="57"/>
      <c r="AH98" s="58"/>
      <c r="AI98" s="13"/>
      <c r="AJ98" s="240" t="s">
        <v>39</v>
      </c>
      <c r="AK98" s="184"/>
      <c r="AL98" s="184"/>
      <c r="AM98" s="185"/>
      <c r="AN98" s="183" t="s">
        <v>40</v>
      </c>
      <c r="AO98" s="184"/>
      <c r="AP98" s="185"/>
      <c r="AQ98" s="183" t="s">
        <v>17</v>
      </c>
      <c r="AR98" s="184"/>
      <c r="AS98" s="185"/>
      <c r="AT98" s="183" t="s">
        <v>159</v>
      </c>
      <c r="AU98" s="184"/>
      <c r="AV98" s="184"/>
      <c r="AW98" s="184"/>
      <c r="AX98" s="184"/>
      <c r="AY98" s="184"/>
      <c r="AZ98" s="184"/>
      <c r="BA98" s="184"/>
      <c r="BB98" s="184"/>
      <c r="BC98" s="184"/>
      <c r="BD98" s="184"/>
      <c r="BE98" s="184"/>
      <c r="BF98" s="184"/>
      <c r="BG98" s="184"/>
      <c r="BH98" s="184"/>
      <c r="BI98" s="184"/>
      <c r="BJ98" s="185"/>
      <c r="BK98" s="274"/>
      <c r="BL98" s="271"/>
      <c r="BM98" s="271"/>
      <c r="BN98" s="272"/>
      <c r="BO98" s="186"/>
      <c r="BP98" s="187"/>
      <c r="BQ98" s="188"/>
      <c r="BR98" s="186"/>
      <c r="BS98" s="187"/>
      <c r="BT98" s="187"/>
      <c r="BU98" s="188"/>
      <c r="BV98" s="186"/>
      <c r="BW98" s="187"/>
      <c r="BX98" s="187"/>
      <c r="BY98" s="188"/>
      <c r="BZ98" s="186"/>
      <c r="CA98" s="187"/>
      <c r="CB98" s="187"/>
      <c r="CC98" s="313"/>
    </row>
    <row r="99" spans="1:81" s="18" customFormat="1" ht="18" customHeight="1" x14ac:dyDescent="0.15">
      <c r="A99" s="13"/>
      <c r="B99" s="56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8"/>
      <c r="T99" s="13"/>
      <c r="U99" s="29"/>
      <c r="V99" s="46"/>
      <c r="W99" s="46"/>
      <c r="X99" s="46"/>
      <c r="Y99" s="46"/>
      <c r="Z99" s="46"/>
      <c r="AA99" s="46"/>
      <c r="AB99" s="46"/>
      <c r="AC99" s="46"/>
      <c r="AD99" s="46"/>
      <c r="AE99" s="57"/>
      <c r="AF99" s="57"/>
      <c r="AG99" s="57"/>
      <c r="AH99" s="58"/>
      <c r="AI99" s="13"/>
      <c r="AJ99" s="355" t="s">
        <v>162</v>
      </c>
      <c r="AK99" s="356"/>
      <c r="AL99" s="356"/>
      <c r="AM99" s="357"/>
      <c r="AN99" s="358" t="s">
        <v>31</v>
      </c>
      <c r="AO99" s="356"/>
      <c r="AP99" s="357"/>
      <c r="AQ99" s="358" t="s">
        <v>272</v>
      </c>
      <c r="AR99" s="356"/>
      <c r="AS99" s="357"/>
      <c r="AT99" s="358" t="s">
        <v>229</v>
      </c>
      <c r="AU99" s="356"/>
      <c r="AV99" s="356"/>
      <c r="AW99" s="356"/>
      <c r="AX99" s="356"/>
      <c r="AY99" s="356"/>
      <c r="AZ99" s="356"/>
      <c r="BA99" s="356"/>
      <c r="BB99" s="356"/>
      <c r="BC99" s="356"/>
      <c r="BD99" s="356"/>
      <c r="BE99" s="356"/>
      <c r="BF99" s="356"/>
      <c r="BG99" s="356"/>
      <c r="BH99" s="356"/>
      <c r="BI99" s="356"/>
      <c r="BJ99" s="357"/>
      <c r="BK99" s="358" t="s">
        <v>162</v>
      </c>
      <c r="BL99" s="356"/>
      <c r="BM99" s="356"/>
      <c r="BN99" s="357"/>
      <c r="BO99" s="186"/>
      <c r="BP99" s="187"/>
      <c r="BQ99" s="188"/>
      <c r="BR99" s="186"/>
      <c r="BS99" s="187"/>
      <c r="BT99" s="187"/>
      <c r="BU99" s="188"/>
      <c r="BV99" s="186"/>
      <c r="BW99" s="187"/>
      <c r="BX99" s="187"/>
      <c r="BY99" s="188"/>
      <c r="BZ99" s="186"/>
      <c r="CA99" s="187"/>
      <c r="CB99" s="187"/>
      <c r="CC99" s="313"/>
    </row>
    <row r="100" spans="1:81" s="18" customFormat="1" ht="18" customHeight="1" thickBot="1" x14ac:dyDescent="0.2">
      <c r="A100" s="13"/>
      <c r="B100" s="59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1"/>
      <c r="T100" s="13"/>
      <c r="U100" s="29"/>
      <c r="V100" s="46"/>
      <c r="W100" s="46"/>
      <c r="X100" s="46"/>
      <c r="Y100" s="46"/>
      <c r="Z100" s="46"/>
      <c r="AA100" s="46"/>
      <c r="AB100" s="46"/>
      <c r="AC100" s="46"/>
      <c r="AD100" s="46"/>
      <c r="AE100" s="57"/>
      <c r="AF100" s="57"/>
      <c r="AG100" s="57"/>
      <c r="AH100" s="58"/>
      <c r="AI100" s="13"/>
      <c r="AJ100" s="355" t="s">
        <v>161</v>
      </c>
      <c r="AK100" s="356"/>
      <c r="AL100" s="356"/>
      <c r="AM100" s="357"/>
      <c r="AN100" s="358" t="s">
        <v>34</v>
      </c>
      <c r="AO100" s="356"/>
      <c r="AP100" s="357"/>
      <c r="AQ100" s="358" t="s">
        <v>271</v>
      </c>
      <c r="AR100" s="356"/>
      <c r="AS100" s="357"/>
      <c r="AT100" s="358" t="s">
        <v>176</v>
      </c>
      <c r="AU100" s="356"/>
      <c r="AV100" s="356"/>
      <c r="AW100" s="356"/>
      <c r="AX100" s="356"/>
      <c r="AY100" s="356"/>
      <c r="AZ100" s="356"/>
      <c r="BA100" s="356"/>
      <c r="BB100" s="356"/>
      <c r="BC100" s="356"/>
      <c r="BD100" s="356"/>
      <c r="BE100" s="356"/>
      <c r="BF100" s="356"/>
      <c r="BG100" s="356"/>
      <c r="BH100" s="356"/>
      <c r="BI100" s="356"/>
      <c r="BJ100" s="357"/>
      <c r="BK100" s="358" t="s">
        <v>161</v>
      </c>
      <c r="BL100" s="356"/>
      <c r="BM100" s="356"/>
      <c r="BN100" s="357"/>
      <c r="BO100" s="186"/>
      <c r="BP100" s="187"/>
      <c r="BQ100" s="188"/>
      <c r="BR100" s="186"/>
      <c r="BS100" s="187"/>
      <c r="BT100" s="187"/>
      <c r="BU100" s="188"/>
      <c r="BV100" s="186"/>
      <c r="BW100" s="187"/>
      <c r="BX100" s="187"/>
      <c r="BY100" s="188"/>
      <c r="BZ100" s="186"/>
      <c r="CA100" s="187"/>
      <c r="CB100" s="187"/>
      <c r="CC100" s="313"/>
    </row>
    <row r="101" spans="1:81" s="18" customFormat="1" ht="18" customHeight="1" x14ac:dyDescent="0.15">
      <c r="A101" s="13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13"/>
      <c r="U101" s="29"/>
      <c r="V101" s="46"/>
      <c r="W101" s="46"/>
      <c r="X101" s="46"/>
      <c r="Y101" s="46"/>
      <c r="Z101" s="46"/>
      <c r="AA101" s="46"/>
      <c r="AB101" s="46"/>
      <c r="AC101" s="46"/>
      <c r="AD101" s="46"/>
      <c r="AE101" s="57"/>
      <c r="AF101" s="57"/>
      <c r="AG101" s="57"/>
      <c r="AH101" s="58"/>
      <c r="AI101" s="13"/>
      <c r="AJ101" s="333" t="s">
        <v>154</v>
      </c>
      <c r="AK101" s="334"/>
      <c r="AL101" s="334"/>
      <c r="AM101" s="335"/>
      <c r="AN101" s="339" t="s">
        <v>35</v>
      </c>
      <c r="AO101" s="334"/>
      <c r="AP101" s="335"/>
      <c r="AQ101" s="339" t="s">
        <v>270</v>
      </c>
      <c r="AR101" s="334"/>
      <c r="AS101" s="335"/>
      <c r="AT101" s="341" t="s">
        <v>269</v>
      </c>
      <c r="AU101" s="342"/>
      <c r="AV101" s="342"/>
      <c r="AW101" s="342"/>
      <c r="AX101" s="342"/>
      <c r="AY101" s="342"/>
      <c r="AZ101" s="342"/>
      <c r="BA101" s="342"/>
      <c r="BB101" s="342"/>
      <c r="BC101" s="342"/>
      <c r="BD101" s="342"/>
      <c r="BE101" s="342"/>
      <c r="BF101" s="342"/>
      <c r="BG101" s="342"/>
      <c r="BH101" s="342"/>
      <c r="BI101" s="342"/>
      <c r="BJ101" s="343"/>
      <c r="BK101" s="339" t="s">
        <v>154</v>
      </c>
      <c r="BL101" s="334"/>
      <c r="BM101" s="334"/>
      <c r="BN101" s="335"/>
      <c r="BO101" s="273"/>
      <c r="BP101" s="268"/>
      <c r="BQ101" s="269"/>
      <c r="BR101" s="347"/>
      <c r="BS101" s="348"/>
      <c r="BT101" s="348"/>
      <c r="BU101" s="349"/>
      <c r="BV101" s="347"/>
      <c r="BW101" s="348"/>
      <c r="BX101" s="348"/>
      <c r="BY101" s="349"/>
      <c r="BZ101" s="347"/>
      <c r="CA101" s="348"/>
      <c r="CB101" s="348"/>
      <c r="CC101" s="353"/>
    </row>
    <row r="102" spans="1:81" s="18" customFormat="1" ht="18" customHeight="1" thickBot="1" x14ac:dyDescent="0.2">
      <c r="A102" s="13"/>
      <c r="B102" s="302" t="s">
        <v>52</v>
      </c>
      <c r="C102" s="302"/>
      <c r="D102" s="302"/>
      <c r="E102" s="19"/>
      <c r="F102" s="19"/>
      <c r="G102" s="19"/>
      <c r="H102" s="302" t="s">
        <v>57</v>
      </c>
      <c r="I102" s="302"/>
      <c r="J102" s="302"/>
      <c r="K102" s="45"/>
      <c r="L102" s="45"/>
      <c r="M102" s="45"/>
      <c r="N102" s="302" t="s">
        <v>56</v>
      </c>
      <c r="O102" s="302"/>
      <c r="P102" s="302"/>
      <c r="Q102" s="45"/>
      <c r="R102" s="45"/>
      <c r="S102" s="45"/>
      <c r="T102" s="13"/>
      <c r="U102" s="29"/>
      <c r="V102" s="46"/>
      <c r="W102" s="46"/>
      <c r="X102" s="46"/>
      <c r="Y102" s="46"/>
      <c r="Z102" s="46"/>
      <c r="AA102" s="46"/>
      <c r="AB102" s="46"/>
      <c r="AC102" s="46"/>
      <c r="AD102" s="46"/>
      <c r="AE102" s="57"/>
      <c r="AF102" s="57"/>
      <c r="AG102" s="57"/>
      <c r="AH102" s="58"/>
      <c r="AI102" s="13"/>
      <c r="AJ102" s="336"/>
      <c r="AK102" s="337"/>
      <c r="AL102" s="337"/>
      <c r="AM102" s="338"/>
      <c r="AN102" s="340"/>
      <c r="AO102" s="337"/>
      <c r="AP102" s="338"/>
      <c r="AQ102" s="340"/>
      <c r="AR102" s="337"/>
      <c r="AS102" s="338"/>
      <c r="AT102" s="344"/>
      <c r="AU102" s="345"/>
      <c r="AV102" s="345"/>
      <c r="AW102" s="345"/>
      <c r="AX102" s="345"/>
      <c r="AY102" s="345"/>
      <c r="AZ102" s="345"/>
      <c r="BA102" s="345"/>
      <c r="BB102" s="345"/>
      <c r="BC102" s="345"/>
      <c r="BD102" s="345"/>
      <c r="BE102" s="345"/>
      <c r="BF102" s="345"/>
      <c r="BG102" s="345"/>
      <c r="BH102" s="345"/>
      <c r="BI102" s="345"/>
      <c r="BJ102" s="346"/>
      <c r="BK102" s="340"/>
      <c r="BL102" s="337"/>
      <c r="BM102" s="337"/>
      <c r="BN102" s="338"/>
      <c r="BO102" s="274"/>
      <c r="BP102" s="271"/>
      <c r="BQ102" s="272"/>
      <c r="BR102" s="350"/>
      <c r="BS102" s="351"/>
      <c r="BT102" s="351"/>
      <c r="BU102" s="352"/>
      <c r="BV102" s="350"/>
      <c r="BW102" s="351"/>
      <c r="BX102" s="351"/>
      <c r="BY102" s="352"/>
      <c r="BZ102" s="350"/>
      <c r="CA102" s="351"/>
      <c r="CB102" s="351"/>
      <c r="CC102" s="354"/>
    </row>
    <row r="103" spans="1:81" s="18" customFormat="1" ht="18" customHeight="1" x14ac:dyDescent="0.15">
      <c r="A103" s="13"/>
      <c r="B103" s="53" t="s">
        <v>227</v>
      </c>
      <c r="C103" s="54"/>
      <c r="D103" s="54"/>
      <c r="E103" s="54"/>
      <c r="F103" s="54"/>
      <c r="G103" s="55"/>
      <c r="H103" s="53" t="s">
        <v>141</v>
      </c>
      <c r="I103" s="54"/>
      <c r="J103" s="54"/>
      <c r="K103" s="54"/>
      <c r="L103" s="54"/>
      <c r="M103" s="55"/>
      <c r="N103" s="53" t="s">
        <v>153</v>
      </c>
      <c r="O103" s="54"/>
      <c r="P103" s="54"/>
      <c r="Q103" s="54"/>
      <c r="R103" s="54"/>
      <c r="S103" s="55"/>
      <c r="T103" s="13"/>
      <c r="U103" s="29"/>
      <c r="V103" s="46"/>
      <c r="W103" s="46"/>
      <c r="X103" s="46"/>
      <c r="Y103" s="46"/>
      <c r="Z103" s="46"/>
      <c r="AA103" s="46"/>
      <c r="AB103" s="46"/>
      <c r="AC103" s="46"/>
      <c r="AD103" s="46"/>
      <c r="AE103" s="57"/>
      <c r="AF103" s="57"/>
      <c r="AG103" s="57"/>
      <c r="AH103" s="58"/>
      <c r="AI103" s="13"/>
      <c r="AJ103" s="240" t="s">
        <v>155</v>
      </c>
      <c r="AK103" s="184"/>
      <c r="AL103" s="184"/>
      <c r="AM103" s="185"/>
      <c r="AN103" s="183" t="s">
        <v>38</v>
      </c>
      <c r="AO103" s="184"/>
      <c r="AP103" s="185"/>
      <c r="AQ103" s="183" t="s">
        <v>272</v>
      </c>
      <c r="AR103" s="184"/>
      <c r="AS103" s="185"/>
      <c r="AT103" s="314" t="s">
        <v>299</v>
      </c>
      <c r="AU103" s="315"/>
      <c r="AV103" s="315"/>
      <c r="AW103" s="315"/>
      <c r="AX103" s="315"/>
      <c r="AY103" s="315"/>
      <c r="AZ103" s="315"/>
      <c r="BA103" s="315"/>
      <c r="BB103" s="315"/>
      <c r="BC103" s="315"/>
      <c r="BD103" s="315"/>
      <c r="BE103" s="315"/>
      <c r="BF103" s="315"/>
      <c r="BG103" s="315"/>
      <c r="BH103" s="315"/>
      <c r="BI103" s="315"/>
      <c r="BJ103" s="316"/>
      <c r="BK103" s="183" t="s">
        <v>155</v>
      </c>
      <c r="BL103" s="184"/>
      <c r="BM103" s="184"/>
      <c r="BN103" s="185"/>
      <c r="BO103" s="186"/>
      <c r="BP103" s="187"/>
      <c r="BQ103" s="188"/>
      <c r="BR103" s="186"/>
      <c r="BS103" s="187"/>
      <c r="BT103" s="187"/>
      <c r="BU103" s="188"/>
      <c r="BV103" s="186"/>
      <c r="BW103" s="187"/>
      <c r="BX103" s="187"/>
      <c r="BY103" s="188"/>
      <c r="BZ103" s="186"/>
      <c r="CA103" s="187"/>
      <c r="CB103" s="187"/>
      <c r="CC103" s="313"/>
    </row>
    <row r="104" spans="1:81" s="18" customFormat="1" ht="18" customHeight="1" x14ac:dyDescent="0.15">
      <c r="A104" s="13"/>
      <c r="B104" s="56"/>
      <c r="C104" s="57"/>
      <c r="D104" s="57"/>
      <c r="E104" s="57"/>
      <c r="F104" s="57"/>
      <c r="G104" s="58"/>
      <c r="H104" s="56"/>
      <c r="I104" s="57"/>
      <c r="J104" s="57"/>
      <c r="K104" s="57"/>
      <c r="L104" s="57"/>
      <c r="M104" s="58"/>
      <c r="N104" s="56"/>
      <c r="O104" s="57"/>
      <c r="P104" s="57"/>
      <c r="Q104" s="57"/>
      <c r="R104" s="57"/>
      <c r="S104" s="58"/>
      <c r="T104" s="13"/>
      <c r="U104" s="29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28"/>
      <c r="AI104" s="13"/>
      <c r="AJ104" s="240"/>
      <c r="AK104" s="184"/>
      <c r="AL104" s="184"/>
      <c r="AM104" s="185"/>
      <c r="AN104" s="183"/>
      <c r="AO104" s="184"/>
      <c r="AP104" s="185"/>
      <c r="AQ104" s="183"/>
      <c r="AR104" s="184"/>
      <c r="AS104" s="185"/>
      <c r="AT104" s="183"/>
      <c r="AU104" s="184"/>
      <c r="AV104" s="184"/>
      <c r="AW104" s="184"/>
      <c r="AX104" s="184"/>
      <c r="AY104" s="184"/>
      <c r="AZ104" s="184"/>
      <c r="BA104" s="184"/>
      <c r="BB104" s="184"/>
      <c r="BC104" s="184"/>
      <c r="BD104" s="184"/>
      <c r="BE104" s="184"/>
      <c r="BF104" s="184"/>
      <c r="BG104" s="184"/>
      <c r="BH104" s="184"/>
      <c r="BI104" s="184"/>
      <c r="BJ104" s="185"/>
      <c r="BK104" s="186"/>
      <c r="BL104" s="187"/>
      <c r="BM104" s="187"/>
      <c r="BN104" s="188"/>
      <c r="BO104" s="186"/>
      <c r="BP104" s="187"/>
      <c r="BQ104" s="188"/>
      <c r="BR104" s="186"/>
      <c r="BS104" s="187"/>
      <c r="BT104" s="187"/>
      <c r="BU104" s="188"/>
      <c r="BV104" s="186"/>
      <c r="BW104" s="187"/>
      <c r="BX104" s="187"/>
      <c r="BY104" s="188"/>
      <c r="BZ104" s="186"/>
      <c r="CA104" s="187"/>
      <c r="CB104" s="187"/>
      <c r="CC104" s="313"/>
    </row>
    <row r="105" spans="1:81" s="18" customFormat="1" ht="18" customHeight="1" x14ac:dyDescent="0.15">
      <c r="A105" s="13"/>
      <c r="B105" s="56"/>
      <c r="C105" s="57"/>
      <c r="D105" s="57"/>
      <c r="E105" s="57"/>
      <c r="F105" s="57"/>
      <c r="G105" s="58"/>
      <c r="H105" s="56"/>
      <c r="I105" s="57"/>
      <c r="J105" s="57"/>
      <c r="K105" s="57"/>
      <c r="L105" s="57"/>
      <c r="M105" s="58"/>
      <c r="N105" s="56"/>
      <c r="O105" s="57"/>
      <c r="P105" s="57"/>
      <c r="Q105" s="57"/>
      <c r="R105" s="57"/>
      <c r="S105" s="58"/>
      <c r="T105" s="13"/>
      <c r="U105" s="29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28"/>
      <c r="AI105" s="13"/>
      <c r="AJ105" s="240"/>
      <c r="AK105" s="184"/>
      <c r="AL105" s="184"/>
      <c r="AM105" s="185"/>
      <c r="AN105" s="172" t="s">
        <v>277</v>
      </c>
      <c r="AO105" s="172"/>
      <c r="AP105" s="172"/>
      <c r="AQ105" s="172" t="s">
        <v>278</v>
      </c>
      <c r="AR105" s="172"/>
      <c r="AS105" s="172"/>
      <c r="AT105" s="183" t="s">
        <v>291</v>
      </c>
      <c r="AU105" s="184"/>
      <c r="AV105" s="184"/>
      <c r="AW105" s="184"/>
      <c r="AX105" s="184"/>
      <c r="AY105" s="184"/>
      <c r="AZ105" s="184"/>
      <c r="BA105" s="184"/>
      <c r="BB105" s="184"/>
      <c r="BC105" s="184"/>
      <c r="BD105" s="184"/>
      <c r="BE105" s="184"/>
      <c r="BF105" s="184"/>
      <c r="BG105" s="184"/>
      <c r="BH105" s="184"/>
      <c r="BI105" s="184"/>
      <c r="BJ105" s="185"/>
      <c r="BK105" s="186"/>
      <c r="BL105" s="187"/>
      <c r="BM105" s="187"/>
      <c r="BN105" s="188"/>
      <c r="BO105" s="186"/>
      <c r="BP105" s="187"/>
      <c r="BQ105" s="188"/>
      <c r="BR105" s="186"/>
      <c r="BS105" s="187"/>
      <c r="BT105" s="187"/>
      <c r="BU105" s="188"/>
      <c r="BV105" s="186"/>
      <c r="BW105" s="187"/>
      <c r="BX105" s="187"/>
      <c r="BY105" s="188"/>
      <c r="BZ105" s="186"/>
      <c r="CA105" s="187"/>
      <c r="CB105" s="187"/>
      <c r="CC105" s="313"/>
    </row>
    <row r="106" spans="1:81" s="18" customFormat="1" ht="18" customHeight="1" x14ac:dyDescent="0.15">
      <c r="A106" s="13"/>
      <c r="B106" s="56"/>
      <c r="C106" s="57"/>
      <c r="D106" s="57"/>
      <c r="E106" s="57"/>
      <c r="F106" s="57"/>
      <c r="G106" s="58"/>
      <c r="H106" s="56"/>
      <c r="I106" s="57"/>
      <c r="J106" s="57"/>
      <c r="K106" s="57"/>
      <c r="L106" s="57"/>
      <c r="M106" s="58"/>
      <c r="N106" s="56"/>
      <c r="O106" s="57"/>
      <c r="P106" s="57"/>
      <c r="Q106" s="57"/>
      <c r="R106" s="57"/>
      <c r="S106" s="58"/>
      <c r="T106" s="13"/>
      <c r="U106" s="29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28"/>
      <c r="AI106" s="13"/>
      <c r="AJ106" s="240"/>
      <c r="AK106" s="184"/>
      <c r="AL106" s="184"/>
      <c r="AM106" s="185"/>
      <c r="AN106" s="172" t="s">
        <v>34</v>
      </c>
      <c r="AO106" s="172"/>
      <c r="AP106" s="172"/>
      <c r="AQ106" s="172" t="s">
        <v>278</v>
      </c>
      <c r="AR106" s="172"/>
      <c r="AS106" s="172"/>
      <c r="AT106" s="183" t="s">
        <v>291</v>
      </c>
      <c r="AU106" s="184"/>
      <c r="AV106" s="184"/>
      <c r="AW106" s="184"/>
      <c r="AX106" s="184"/>
      <c r="AY106" s="184"/>
      <c r="AZ106" s="184"/>
      <c r="BA106" s="184"/>
      <c r="BB106" s="184"/>
      <c r="BC106" s="184"/>
      <c r="BD106" s="184"/>
      <c r="BE106" s="184"/>
      <c r="BF106" s="184"/>
      <c r="BG106" s="184"/>
      <c r="BH106" s="184"/>
      <c r="BI106" s="184"/>
      <c r="BJ106" s="185"/>
      <c r="BK106" s="186"/>
      <c r="BL106" s="187"/>
      <c r="BM106" s="187"/>
      <c r="BN106" s="188"/>
      <c r="BO106" s="186"/>
      <c r="BP106" s="187"/>
      <c r="BQ106" s="188"/>
      <c r="BR106" s="186"/>
      <c r="BS106" s="187"/>
      <c r="BT106" s="187"/>
      <c r="BU106" s="188"/>
      <c r="BV106" s="186"/>
      <c r="BW106" s="187"/>
      <c r="BX106" s="187"/>
      <c r="BY106" s="188"/>
      <c r="BZ106" s="186"/>
      <c r="CA106" s="187"/>
      <c r="CB106" s="187"/>
      <c r="CC106" s="313"/>
    </row>
    <row r="107" spans="1:81" s="18" customFormat="1" ht="18" customHeight="1" x14ac:dyDescent="0.15">
      <c r="A107" s="13"/>
      <c r="B107" s="56"/>
      <c r="C107" s="57"/>
      <c r="D107" s="57"/>
      <c r="E107" s="57"/>
      <c r="F107" s="57"/>
      <c r="G107" s="58"/>
      <c r="H107" s="56"/>
      <c r="I107" s="57"/>
      <c r="J107" s="57"/>
      <c r="K107" s="57"/>
      <c r="L107" s="57"/>
      <c r="M107" s="58"/>
      <c r="N107" s="56"/>
      <c r="O107" s="57"/>
      <c r="P107" s="57"/>
      <c r="Q107" s="57"/>
      <c r="R107" s="57"/>
      <c r="S107" s="58"/>
      <c r="T107" s="13"/>
      <c r="U107" s="29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28"/>
      <c r="AI107" s="13"/>
      <c r="AJ107" s="240"/>
      <c r="AK107" s="184"/>
      <c r="AL107" s="184"/>
      <c r="AM107" s="185"/>
      <c r="AN107" s="172" t="s">
        <v>280</v>
      </c>
      <c r="AO107" s="172"/>
      <c r="AP107" s="172"/>
      <c r="AQ107" s="172" t="s">
        <v>278</v>
      </c>
      <c r="AR107" s="172"/>
      <c r="AS107" s="172"/>
      <c r="AT107" s="183" t="s">
        <v>294</v>
      </c>
      <c r="AU107" s="184"/>
      <c r="AV107" s="184"/>
      <c r="AW107" s="184"/>
      <c r="AX107" s="184"/>
      <c r="AY107" s="184"/>
      <c r="AZ107" s="184"/>
      <c r="BA107" s="184"/>
      <c r="BB107" s="184"/>
      <c r="BC107" s="184"/>
      <c r="BD107" s="184"/>
      <c r="BE107" s="184"/>
      <c r="BF107" s="184"/>
      <c r="BG107" s="184"/>
      <c r="BH107" s="184"/>
      <c r="BI107" s="184"/>
      <c r="BJ107" s="185"/>
      <c r="BK107" s="186"/>
      <c r="BL107" s="187"/>
      <c r="BM107" s="187"/>
      <c r="BN107" s="188"/>
      <c r="BO107" s="186"/>
      <c r="BP107" s="187"/>
      <c r="BQ107" s="188"/>
      <c r="BR107" s="186"/>
      <c r="BS107" s="187"/>
      <c r="BT107" s="187"/>
      <c r="BU107" s="188"/>
      <c r="BV107" s="186"/>
      <c r="BW107" s="187"/>
      <c r="BX107" s="187"/>
      <c r="BY107" s="188"/>
      <c r="BZ107" s="186"/>
      <c r="CA107" s="187"/>
      <c r="CB107" s="187"/>
      <c r="CC107" s="313"/>
    </row>
    <row r="108" spans="1:81" s="18" customFormat="1" ht="18" customHeight="1" thickBot="1" x14ac:dyDescent="0.2">
      <c r="A108" s="13"/>
      <c r="B108" s="59"/>
      <c r="C108" s="60"/>
      <c r="D108" s="60"/>
      <c r="E108" s="60"/>
      <c r="F108" s="60"/>
      <c r="G108" s="61"/>
      <c r="H108" s="59"/>
      <c r="I108" s="60"/>
      <c r="J108" s="60"/>
      <c r="K108" s="60"/>
      <c r="L108" s="60"/>
      <c r="M108" s="61"/>
      <c r="N108" s="59"/>
      <c r="O108" s="60"/>
      <c r="P108" s="60"/>
      <c r="Q108" s="60"/>
      <c r="R108" s="60"/>
      <c r="S108" s="61"/>
      <c r="T108" s="13"/>
      <c r="U108" s="29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28"/>
      <c r="AI108" s="13"/>
      <c r="AJ108" s="240"/>
      <c r="AK108" s="184"/>
      <c r="AL108" s="184"/>
      <c r="AM108" s="185"/>
      <c r="AN108" s="172" t="s">
        <v>38</v>
      </c>
      <c r="AO108" s="172"/>
      <c r="AP108" s="172"/>
      <c r="AQ108" s="172" t="s">
        <v>278</v>
      </c>
      <c r="AR108" s="172"/>
      <c r="AS108" s="172"/>
      <c r="AT108" s="183" t="s">
        <v>290</v>
      </c>
      <c r="AU108" s="184"/>
      <c r="AV108" s="184"/>
      <c r="AW108" s="184"/>
      <c r="AX108" s="184"/>
      <c r="AY108" s="184"/>
      <c r="AZ108" s="184"/>
      <c r="BA108" s="184"/>
      <c r="BB108" s="184"/>
      <c r="BC108" s="184"/>
      <c r="BD108" s="184"/>
      <c r="BE108" s="184"/>
      <c r="BF108" s="184"/>
      <c r="BG108" s="184"/>
      <c r="BH108" s="184"/>
      <c r="BI108" s="184"/>
      <c r="BJ108" s="185"/>
      <c r="BK108" s="186"/>
      <c r="BL108" s="187"/>
      <c r="BM108" s="187"/>
      <c r="BN108" s="188"/>
      <c r="BO108" s="186"/>
      <c r="BP108" s="187"/>
      <c r="BQ108" s="188"/>
      <c r="BR108" s="186"/>
      <c r="BS108" s="187"/>
      <c r="BT108" s="187"/>
      <c r="BU108" s="188"/>
      <c r="BV108" s="186"/>
      <c r="BW108" s="187"/>
      <c r="BX108" s="187"/>
      <c r="BY108" s="188"/>
      <c r="BZ108" s="186"/>
      <c r="CA108" s="187"/>
      <c r="CB108" s="187"/>
      <c r="CC108" s="313"/>
    </row>
    <row r="109" spans="1:81" s="18" customFormat="1" ht="18" customHeight="1" x14ac:dyDescent="0.15">
      <c r="A109" s="13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13"/>
      <c r="U109" s="29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28"/>
      <c r="AI109" s="13"/>
      <c r="AJ109" s="240"/>
      <c r="AK109" s="184"/>
      <c r="AL109" s="184"/>
      <c r="AM109" s="185"/>
      <c r="AN109" s="183"/>
      <c r="AO109" s="184"/>
      <c r="AP109" s="185"/>
      <c r="AQ109" s="183"/>
      <c r="AR109" s="184"/>
      <c r="AS109" s="185"/>
      <c r="AT109" s="183"/>
      <c r="AU109" s="184"/>
      <c r="AV109" s="184"/>
      <c r="AW109" s="184"/>
      <c r="AX109" s="184"/>
      <c r="AY109" s="184"/>
      <c r="AZ109" s="184"/>
      <c r="BA109" s="184"/>
      <c r="BB109" s="184"/>
      <c r="BC109" s="184"/>
      <c r="BD109" s="184"/>
      <c r="BE109" s="184"/>
      <c r="BF109" s="184"/>
      <c r="BG109" s="184"/>
      <c r="BH109" s="184"/>
      <c r="BI109" s="184"/>
      <c r="BJ109" s="185"/>
      <c r="BK109" s="186"/>
      <c r="BL109" s="187"/>
      <c r="BM109" s="187"/>
      <c r="BN109" s="188"/>
      <c r="BO109" s="186"/>
      <c r="BP109" s="187"/>
      <c r="BQ109" s="188"/>
      <c r="BR109" s="186"/>
      <c r="BS109" s="187"/>
      <c r="BT109" s="187"/>
      <c r="BU109" s="188"/>
      <c r="BV109" s="186"/>
      <c r="BW109" s="187"/>
      <c r="BX109" s="187"/>
      <c r="BY109" s="188"/>
      <c r="BZ109" s="186"/>
      <c r="CA109" s="187"/>
      <c r="CB109" s="187"/>
      <c r="CC109" s="313"/>
    </row>
    <row r="110" spans="1:81" s="18" customFormat="1" ht="18" customHeight="1" thickBot="1" x14ac:dyDescent="0.2">
      <c r="A110" s="13"/>
      <c r="B110" s="302" t="s">
        <v>19</v>
      </c>
      <c r="C110" s="302"/>
      <c r="D110" s="302"/>
      <c r="E110" s="302"/>
      <c r="F110" s="302"/>
      <c r="G110" s="302"/>
      <c r="H110" s="302"/>
      <c r="I110" s="302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13"/>
      <c r="U110" s="47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9"/>
      <c r="AI110" s="13"/>
      <c r="AJ110" s="240"/>
      <c r="AK110" s="184"/>
      <c r="AL110" s="184"/>
      <c r="AM110" s="185"/>
      <c r="AN110" s="183"/>
      <c r="AO110" s="184"/>
      <c r="AP110" s="185"/>
      <c r="AQ110" s="183"/>
      <c r="AR110" s="184"/>
      <c r="AS110" s="185"/>
      <c r="AT110" s="183"/>
      <c r="AU110" s="184"/>
      <c r="AV110" s="184"/>
      <c r="AW110" s="184"/>
      <c r="AX110" s="184"/>
      <c r="AY110" s="184"/>
      <c r="AZ110" s="184"/>
      <c r="BA110" s="184"/>
      <c r="BB110" s="184"/>
      <c r="BC110" s="184"/>
      <c r="BD110" s="184"/>
      <c r="BE110" s="184"/>
      <c r="BF110" s="184"/>
      <c r="BG110" s="184"/>
      <c r="BH110" s="184"/>
      <c r="BI110" s="184"/>
      <c r="BJ110" s="185"/>
      <c r="BK110" s="186"/>
      <c r="BL110" s="187"/>
      <c r="BM110" s="187"/>
      <c r="BN110" s="188"/>
      <c r="BO110" s="186"/>
      <c r="BP110" s="187"/>
      <c r="BQ110" s="188"/>
      <c r="BR110" s="186"/>
      <c r="BS110" s="187"/>
      <c r="BT110" s="187"/>
      <c r="BU110" s="188"/>
      <c r="BV110" s="186"/>
      <c r="BW110" s="187"/>
      <c r="BX110" s="187"/>
      <c r="BY110" s="188"/>
      <c r="BZ110" s="186"/>
      <c r="CA110" s="187"/>
      <c r="CB110" s="187"/>
      <c r="CC110" s="313"/>
    </row>
    <row r="111" spans="1:81" s="18" customFormat="1" ht="18" customHeight="1" x14ac:dyDescent="0.15">
      <c r="A111" s="13"/>
      <c r="B111" s="53" t="s">
        <v>247</v>
      </c>
      <c r="C111" s="54"/>
      <c r="D111" s="54"/>
      <c r="E111" s="54"/>
      <c r="F111" s="54"/>
      <c r="G111" s="55"/>
      <c r="H111" s="53" t="s">
        <v>246</v>
      </c>
      <c r="I111" s="54"/>
      <c r="J111" s="54"/>
      <c r="K111" s="54"/>
      <c r="L111" s="54"/>
      <c r="M111" s="55"/>
      <c r="N111" s="53" t="s">
        <v>301</v>
      </c>
      <c r="O111" s="54"/>
      <c r="P111" s="54"/>
      <c r="Q111" s="54"/>
      <c r="R111" s="54"/>
      <c r="S111" s="55"/>
      <c r="T111" s="13"/>
      <c r="U111" s="47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9"/>
      <c r="AI111" s="13"/>
      <c r="AJ111" s="240"/>
      <c r="AK111" s="184"/>
      <c r="AL111" s="184"/>
      <c r="AM111" s="185"/>
      <c r="AN111" s="183"/>
      <c r="AO111" s="184"/>
      <c r="AP111" s="185"/>
      <c r="AQ111" s="183"/>
      <c r="AR111" s="184"/>
      <c r="AS111" s="185"/>
      <c r="AT111" s="183"/>
      <c r="AU111" s="184"/>
      <c r="AV111" s="184"/>
      <c r="AW111" s="184"/>
      <c r="AX111" s="184"/>
      <c r="AY111" s="184"/>
      <c r="AZ111" s="184"/>
      <c r="BA111" s="184"/>
      <c r="BB111" s="184"/>
      <c r="BC111" s="184"/>
      <c r="BD111" s="184"/>
      <c r="BE111" s="184"/>
      <c r="BF111" s="184"/>
      <c r="BG111" s="184"/>
      <c r="BH111" s="184"/>
      <c r="BI111" s="184"/>
      <c r="BJ111" s="185"/>
      <c r="BK111" s="186"/>
      <c r="BL111" s="187"/>
      <c r="BM111" s="187"/>
      <c r="BN111" s="188"/>
      <c r="BO111" s="186"/>
      <c r="BP111" s="187"/>
      <c r="BQ111" s="188"/>
      <c r="BR111" s="186"/>
      <c r="BS111" s="187"/>
      <c r="BT111" s="187"/>
      <c r="BU111" s="188"/>
      <c r="BV111" s="186"/>
      <c r="BW111" s="187"/>
      <c r="BX111" s="187"/>
      <c r="BY111" s="188"/>
      <c r="BZ111" s="186"/>
      <c r="CA111" s="187"/>
      <c r="CB111" s="187"/>
      <c r="CC111" s="313"/>
    </row>
    <row r="112" spans="1:81" s="18" customFormat="1" ht="18" customHeight="1" x14ac:dyDescent="0.15">
      <c r="A112" s="13"/>
      <c r="B112" s="56"/>
      <c r="C112" s="57"/>
      <c r="D112" s="57"/>
      <c r="E112" s="57"/>
      <c r="F112" s="57"/>
      <c r="G112" s="58"/>
      <c r="H112" s="56"/>
      <c r="I112" s="57"/>
      <c r="J112" s="57"/>
      <c r="K112" s="57"/>
      <c r="L112" s="57"/>
      <c r="M112" s="58"/>
      <c r="N112" s="56"/>
      <c r="O112" s="57"/>
      <c r="P112" s="57"/>
      <c r="Q112" s="57"/>
      <c r="R112" s="57"/>
      <c r="S112" s="58"/>
      <c r="T112" s="13"/>
      <c r="U112" s="47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9"/>
      <c r="AI112" s="13"/>
      <c r="AJ112" s="240"/>
      <c r="AK112" s="184"/>
      <c r="AL112" s="184"/>
      <c r="AM112" s="185"/>
      <c r="AN112" s="183"/>
      <c r="AO112" s="184"/>
      <c r="AP112" s="185"/>
      <c r="AQ112" s="183"/>
      <c r="AR112" s="184"/>
      <c r="AS112" s="185"/>
      <c r="AT112" s="183"/>
      <c r="AU112" s="184"/>
      <c r="AV112" s="184"/>
      <c r="AW112" s="184"/>
      <c r="AX112" s="184"/>
      <c r="AY112" s="184"/>
      <c r="AZ112" s="184"/>
      <c r="BA112" s="184"/>
      <c r="BB112" s="184"/>
      <c r="BC112" s="184"/>
      <c r="BD112" s="184"/>
      <c r="BE112" s="184"/>
      <c r="BF112" s="184"/>
      <c r="BG112" s="184"/>
      <c r="BH112" s="184"/>
      <c r="BI112" s="184"/>
      <c r="BJ112" s="185"/>
      <c r="BK112" s="186"/>
      <c r="BL112" s="187"/>
      <c r="BM112" s="187"/>
      <c r="BN112" s="188"/>
      <c r="BO112" s="186"/>
      <c r="BP112" s="187"/>
      <c r="BQ112" s="188"/>
      <c r="BR112" s="186"/>
      <c r="BS112" s="187"/>
      <c r="BT112" s="187"/>
      <c r="BU112" s="188"/>
      <c r="BV112" s="186"/>
      <c r="BW112" s="187"/>
      <c r="BX112" s="187"/>
      <c r="BY112" s="188"/>
      <c r="BZ112" s="186"/>
      <c r="CA112" s="187"/>
      <c r="CB112" s="187"/>
      <c r="CC112" s="313"/>
    </row>
    <row r="113" spans="1:81" s="18" customFormat="1" ht="18" customHeight="1" x14ac:dyDescent="0.15">
      <c r="A113" s="13"/>
      <c r="B113" s="56"/>
      <c r="C113" s="57"/>
      <c r="D113" s="57"/>
      <c r="E113" s="57"/>
      <c r="F113" s="57"/>
      <c r="G113" s="58"/>
      <c r="H113" s="56"/>
      <c r="I113" s="57"/>
      <c r="J113" s="57"/>
      <c r="K113" s="57"/>
      <c r="L113" s="57"/>
      <c r="M113" s="58"/>
      <c r="N113" s="56"/>
      <c r="O113" s="57"/>
      <c r="P113" s="57"/>
      <c r="Q113" s="57"/>
      <c r="R113" s="57"/>
      <c r="S113" s="58"/>
      <c r="T113" s="13"/>
      <c r="U113" s="47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9"/>
      <c r="AI113" s="13"/>
      <c r="AJ113" s="240"/>
      <c r="AK113" s="184"/>
      <c r="AL113" s="184"/>
      <c r="AM113" s="185"/>
      <c r="AN113" s="183"/>
      <c r="AO113" s="184"/>
      <c r="AP113" s="185"/>
      <c r="AQ113" s="183"/>
      <c r="AR113" s="184"/>
      <c r="AS113" s="185"/>
      <c r="AT113" s="183"/>
      <c r="AU113" s="184"/>
      <c r="AV113" s="184"/>
      <c r="AW113" s="184"/>
      <c r="AX113" s="184"/>
      <c r="AY113" s="184"/>
      <c r="AZ113" s="184"/>
      <c r="BA113" s="184"/>
      <c r="BB113" s="184"/>
      <c r="BC113" s="184"/>
      <c r="BD113" s="184"/>
      <c r="BE113" s="184"/>
      <c r="BF113" s="184"/>
      <c r="BG113" s="184"/>
      <c r="BH113" s="184"/>
      <c r="BI113" s="184"/>
      <c r="BJ113" s="185"/>
      <c r="BK113" s="186"/>
      <c r="BL113" s="187"/>
      <c r="BM113" s="187"/>
      <c r="BN113" s="188"/>
      <c r="BO113" s="186"/>
      <c r="BP113" s="187"/>
      <c r="BQ113" s="188"/>
      <c r="BR113" s="186"/>
      <c r="BS113" s="187"/>
      <c r="BT113" s="187"/>
      <c r="BU113" s="188"/>
      <c r="BV113" s="186"/>
      <c r="BW113" s="187"/>
      <c r="BX113" s="187"/>
      <c r="BY113" s="188"/>
      <c r="BZ113" s="186"/>
      <c r="CA113" s="187"/>
      <c r="CB113" s="187"/>
      <c r="CC113" s="313"/>
    </row>
    <row r="114" spans="1:81" s="18" customFormat="1" ht="18" customHeight="1" x14ac:dyDescent="0.15">
      <c r="A114" s="13"/>
      <c r="B114" s="56"/>
      <c r="C114" s="57"/>
      <c r="D114" s="57"/>
      <c r="E114" s="57"/>
      <c r="F114" s="57"/>
      <c r="G114" s="58"/>
      <c r="H114" s="56"/>
      <c r="I114" s="57"/>
      <c r="J114" s="57"/>
      <c r="K114" s="57"/>
      <c r="L114" s="57"/>
      <c r="M114" s="58"/>
      <c r="N114" s="56"/>
      <c r="O114" s="57"/>
      <c r="P114" s="57"/>
      <c r="Q114" s="57"/>
      <c r="R114" s="57"/>
      <c r="S114" s="58"/>
      <c r="T114" s="13"/>
      <c r="U114" s="366" t="s">
        <v>248</v>
      </c>
      <c r="V114" s="367"/>
      <c r="W114" s="367"/>
      <c r="X114" s="367"/>
      <c r="Y114" s="367"/>
      <c r="Z114" s="367"/>
      <c r="AA114" s="367"/>
      <c r="AB114" s="367"/>
      <c r="AC114" s="367"/>
      <c r="AD114" s="367"/>
      <c r="AE114" s="367"/>
      <c r="AF114" s="367"/>
      <c r="AG114" s="367"/>
      <c r="AH114" s="368"/>
      <c r="AI114" s="13"/>
      <c r="AJ114" s="240"/>
      <c r="AK114" s="184"/>
      <c r="AL114" s="184"/>
      <c r="AM114" s="185"/>
      <c r="AN114" s="183"/>
      <c r="AO114" s="184"/>
      <c r="AP114" s="185"/>
      <c r="AQ114" s="183"/>
      <c r="AR114" s="184"/>
      <c r="AS114" s="185"/>
      <c r="AT114" s="183"/>
      <c r="AU114" s="184"/>
      <c r="AV114" s="184"/>
      <c r="AW114" s="184"/>
      <c r="AX114" s="184"/>
      <c r="AY114" s="184"/>
      <c r="AZ114" s="184"/>
      <c r="BA114" s="184"/>
      <c r="BB114" s="184"/>
      <c r="BC114" s="184"/>
      <c r="BD114" s="184"/>
      <c r="BE114" s="184"/>
      <c r="BF114" s="184"/>
      <c r="BG114" s="184"/>
      <c r="BH114" s="184"/>
      <c r="BI114" s="184"/>
      <c r="BJ114" s="185"/>
      <c r="BK114" s="186"/>
      <c r="BL114" s="187"/>
      <c r="BM114" s="187"/>
      <c r="BN114" s="188"/>
      <c r="BO114" s="186"/>
      <c r="BP114" s="187"/>
      <c r="BQ114" s="188"/>
      <c r="BR114" s="186"/>
      <c r="BS114" s="187"/>
      <c r="BT114" s="187"/>
      <c r="BU114" s="188"/>
      <c r="BV114" s="186"/>
      <c r="BW114" s="187"/>
      <c r="BX114" s="187"/>
      <c r="BY114" s="188"/>
      <c r="BZ114" s="186"/>
      <c r="CA114" s="187"/>
      <c r="CB114" s="187"/>
      <c r="CC114" s="313"/>
    </row>
    <row r="115" spans="1:81" s="18" customFormat="1" ht="18" customHeight="1" x14ac:dyDescent="0.15">
      <c r="A115" s="13"/>
      <c r="B115" s="56"/>
      <c r="C115" s="57"/>
      <c r="D115" s="57"/>
      <c r="E115" s="57"/>
      <c r="F115" s="57"/>
      <c r="G115" s="58"/>
      <c r="H115" s="56"/>
      <c r="I115" s="57"/>
      <c r="J115" s="57"/>
      <c r="K115" s="57"/>
      <c r="L115" s="57"/>
      <c r="M115" s="58"/>
      <c r="N115" s="56"/>
      <c r="O115" s="57"/>
      <c r="P115" s="57"/>
      <c r="Q115" s="57"/>
      <c r="R115" s="57"/>
      <c r="S115" s="58"/>
      <c r="T115" s="13"/>
      <c r="U115" s="366"/>
      <c r="V115" s="367"/>
      <c r="W115" s="367"/>
      <c r="X115" s="367"/>
      <c r="Y115" s="367"/>
      <c r="Z115" s="367"/>
      <c r="AA115" s="367"/>
      <c r="AB115" s="367"/>
      <c r="AC115" s="367"/>
      <c r="AD115" s="367"/>
      <c r="AE115" s="367"/>
      <c r="AF115" s="367"/>
      <c r="AG115" s="367"/>
      <c r="AH115" s="368"/>
      <c r="AI115" s="13"/>
      <c r="AJ115" s="240"/>
      <c r="AK115" s="184"/>
      <c r="AL115" s="184"/>
      <c r="AM115" s="185"/>
      <c r="AN115" s="183"/>
      <c r="AO115" s="184"/>
      <c r="AP115" s="185"/>
      <c r="AQ115" s="183"/>
      <c r="AR115" s="184"/>
      <c r="AS115" s="185"/>
      <c r="AT115" s="183"/>
      <c r="AU115" s="184"/>
      <c r="AV115" s="184"/>
      <c r="AW115" s="184"/>
      <c r="AX115" s="184"/>
      <c r="AY115" s="184"/>
      <c r="AZ115" s="184"/>
      <c r="BA115" s="184"/>
      <c r="BB115" s="184"/>
      <c r="BC115" s="184"/>
      <c r="BD115" s="184"/>
      <c r="BE115" s="184"/>
      <c r="BF115" s="184"/>
      <c r="BG115" s="184"/>
      <c r="BH115" s="184"/>
      <c r="BI115" s="184"/>
      <c r="BJ115" s="185"/>
      <c r="BK115" s="186"/>
      <c r="BL115" s="187"/>
      <c r="BM115" s="187"/>
      <c r="BN115" s="188"/>
      <c r="BO115" s="186"/>
      <c r="BP115" s="187"/>
      <c r="BQ115" s="188"/>
      <c r="BR115" s="186"/>
      <c r="BS115" s="187"/>
      <c r="BT115" s="187"/>
      <c r="BU115" s="188"/>
      <c r="BV115" s="186"/>
      <c r="BW115" s="187"/>
      <c r="BX115" s="187"/>
      <c r="BY115" s="188"/>
      <c r="BZ115" s="186"/>
      <c r="CA115" s="187"/>
      <c r="CB115" s="187"/>
      <c r="CC115" s="313"/>
    </row>
    <row r="116" spans="1:81" s="18" customFormat="1" ht="18" customHeight="1" thickBot="1" x14ac:dyDescent="0.2">
      <c r="A116" s="13"/>
      <c r="B116" s="59"/>
      <c r="C116" s="60"/>
      <c r="D116" s="60"/>
      <c r="E116" s="60"/>
      <c r="F116" s="60"/>
      <c r="G116" s="61"/>
      <c r="H116" s="59"/>
      <c r="I116" s="60"/>
      <c r="J116" s="60"/>
      <c r="K116" s="60"/>
      <c r="L116" s="60"/>
      <c r="M116" s="61"/>
      <c r="N116" s="59"/>
      <c r="O116" s="60"/>
      <c r="P116" s="60"/>
      <c r="Q116" s="60"/>
      <c r="R116" s="60"/>
      <c r="S116" s="61"/>
      <c r="T116" s="13"/>
      <c r="U116" s="366"/>
      <c r="V116" s="367"/>
      <c r="W116" s="367"/>
      <c r="X116" s="367"/>
      <c r="Y116" s="367"/>
      <c r="Z116" s="367"/>
      <c r="AA116" s="367"/>
      <c r="AB116" s="367"/>
      <c r="AC116" s="367"/>
      <c r="AD116" s="367"/>
      <c r="AE116" s="367"/>
      <c r="AF116" s="367"/>
      <c r="AG116" s="367"/>
      <c r="AH116" s="368"/>
      <c r="AI116" s="13"/>
      <c r="AJ116" s="240"/>
      <c r="AK116" s="184"/>
      <c r="AL116" s="184"/>
      <c r="AM116" s="185"/>
      <c r="AN116" s="183"/>
      <c r="AO116" s="184"/>
      <c r="AP116" s="185"/>
      <c r="AQ116" s="183"/>
      <c r="AR116" s="184"/>
      <c r="AS116" s="185"/>
      <c r="AT116" s="183"/>
      <c r="AU116" s="184"/>
      <c r="AV116" s="184"/>
      <c r="AW116" s="184"/>
      <c r="AX116" s="184"/>
      <c r="AY116" s="184"/>
      <c r="AZ116" s="184"/>
      <c r="BA116" s="184"/>
      <c r="BB116" s="184"/>
      <c r="BC116" s="184"/>
      <c r="BD116" s="184"/>
      <c r="BE116" s="184"/>
      <c r="BF116" s="184"/>
      <c r="BG116" s="184"/>
      <c r="BH116" s="184"/>
      <c r="BI116" s="184"/>
      <c r="BJ116" s="185"/>
      <c r="BK116" s="186"/>
      <c r="BL116" s="187"/>
      <c r="BM116" s="187"/>
      <c r="BN116" s="188"/>
      <c r="BO116" s="186"/>
      <c r="BP116" s="187"/>
      <c r="BQ116" s="188"/>
      <c r="BR116" s="186"/>
      <c r="BS116" s="187"/>
      <c r="BT116" s="187"/>
      <c r="BU116" s="188"/>
      <c r="BV116" s="186"/>
      <c r="BW116" s="187"/>
      <c r="BX116" s="187"/>
      <c r="BY116" s="188"/>
      <c r="BZ116" s="186"/>
      <c r="CA116" s="187"/>
      <c r="CB116" s="187"/>
      <c r="CC116" s="313"/>
    </row>
    <row r="117" spans="1:81" s="18" customFormat="1" ht="18" customHeight="1" x14ac:dyDescent="0.35">
      <c r="A117" s="13"/>
      <c r="B117" s="25">
        <v>1</v>
      </c>
      <c r="C117" s="14"/>
      <c r="D117" s="14"/>
      <c r="E117" s="14"/>
      <c r="F117" s="14"/>
      <c r="G117" s="14"/>
      <c r="H117" s="25">
        <v>2</v>
      </c>
      <c r="I117" s="14"/>
      <c r="J117" s="13"/>
      <c r="K117" s="13"/>
      <c r="L117" s="13"/>
      <c r="M117" s="13"/>
      <c r="N117" s="25">
        <v>3</v>
      </c>
      <c r="O117" s="21"/>
      <c r="P117" s="13"/>
      <c r="Q117" s="13"/>
      <c r="R117" s="13"/>
      <c r="S117" s="13"/>
      <c r="T117" s="13"/>
      <c r="U117" s="366"/>
      <c r="V117" s="367"/>
      <c r="W117" s="367"/>
      <c r="X117" s="367"/>
      <c r="Y117" s="367"/>
      <c r="Z117" s="367"/>
      <c r="AA117" s="367"/>
      <c r="AB117" s="367"/>
      <c r="AC117" s="367"/>
      <c r="AD117" s="367"/>
      <c r="AE117" s="367"/>
      <c r="AF117" s="367"/>
      <c r="AG117" s="367"/>
      <c r="AH117" s="368"/>
      <c r="AI117" s="13"/>
      <c r="AJ117" s="240"/>
      <c r="AK117" s="184"/>
      <c r="AL117" s="184"/>
      <c r="AM117" s="185"/>
      <c r="AN117" s="183"/>
      <c r="AO117" s="184"/>
      <c r="AP117" s="185"/>
      <c r="AQ117" s="183"/>
      <c r="AR117" s="184"/>
      <c r="AS117" s="185"/>
      <c r="AT117" s="183"/>
      <c r="AU117" s="184"/>
      <c r="AV117" s="184"/>
      <c r="AW117" s="184"/>
      <c r="AX117" s="184"/>
      <c r="AY117" s="184"/>
      <c r="AZ117" s="184"/>
      <c r="BA117" s="184"/>
      <c r="BB117" s="184"/>
      <c r="BC117" s="184"/>
      <c r="BD117" s="184"/>
      <c r="BE117" s="184"/>
      <c r="BF117" s="184"/>
      <c r="BG117" s="184"/>
      <c r="BH117" s="184"/>
      <c r="BI117" s="184"/>
      <c r="BJ117" s="185"/>
      <c r="BK117" s="186"/>
      <c r="BL117" s="187"/>
      <c r="BM117" s="187"/>
      <c r="BN117" s="188"/>
      <c r="BO117" s="186"/>
      <c r="BP117" s="187"/>
      <c r="BQ117" s="188"/>
      <c r="BR117" s="186"/>
      <c r="BS117" s="187"/>
      <c r="BT117" s="187"/>
      <c r="BU117" s="188"/>
      <c r="BV117" s="186"/>
      <c r="BW117" s="187"/>
      <c r="BX117" s="187"/>
      <c r="BY117" s="188"/>
      <c r="BZ117" s="186"/>
      <c r="CA117" s="187"/>
      <c r="CB117" s="187"/>
      <c r="CC117" s="313"/>
    </row>
    <row r="118" spans="1:81" s="18" customFormat="1" ht="18" customHeight="1" thickBot="1" x14ac:dyDescent="0.2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369"/>
      <c r="V118" s="370"/>
      <c r="W118" s="370"/>
      <c r="X118" s="370"/>
      <c r="Y118" s="370"/>
      <c r="Z118" s="370"/>
      <c r="AA118" s="370"/>
      <c r="AB118" s="370"/>
      <c r="AC118" s="370"/>
      <c r="AD118" s="370"/>
      <c r="AE118" s="370"/>
      <c r="AF118" s="370"/>
      <c r="AG118" s="370"/>
      <c r="AH118" s="371"/>
      <c r="AI118" s="13"/>
      <c r="AJ118" s="258"/>
      <c r="AK118" s="243"/>
      <c r="AL118" s="243"/>
      <c r="AM118" s="244"/>
      <c r="AN118" s="242"/>
      <c r="AO118" s="243"/>
      <c r="AP118" s="244"/>
      <c r="AQ118" s="242"/>
      <c r="AR118" s="243"/>
      <c r="AS118" s="244"/>
      <c r="AT118" s="242"/>
      <c r="AU118" s="243"/>
      <c r="AV118" s="243"/>
      <c r="AW118" s="243"/>
      <c r="AX118" s="243"/>
      <c r="AY118" s="243"/>
      <c r="AZ118" s="243"/>
      <c r="BA118" s="243"/>
      <c r="BB118" s="243"/>
      <c r="BC118" s="243"/>
      <c r="BD118" s="243"/>
      <c r="BE118" s="243"/>
      <c r="BF118" s="243"/>
      <c r="BG118" s="243"/>
      <c r="BH118" s="243"/>
      <c r="BI118" s="243"/>
      <c r="BJ118" s="244"/>
      <c r="BK118" s="225"/>
      <c r="BL118" s="226"/>
      <c r="BM118" s="226"/>
      <c r="BN118" s="227"/>
      <c r="BO118" s="225"/>
      <c r="BP118" s="226"/>
      <c r="BQ118" s="227"/>
      <c r="BR118" s="225"/>
      <c r="BS118" s="226"/>
      <c r="BT118" s="226"/>
      <c r="BU118" s="227"/>
      <c r="BV118" s="225"/>
      <c r="BW118" s="226"/>
      <c r="BX118" s="226"/>
      <c r="BY118" s="227"/>
      <c r="BZ118" s="225"/>
      <c r="CA118" s="226"/>
      <c r="CB118" s="226"/>
      <c r="CC118" s="328"/>
    </row>
    <row r="119" spans="1:81" s="18" customFormat="1" ht="18" customHeight="1" x14ac:dyDescent="0.1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</row>
    <row r="120" spans="1:81" s="18" customFormat="1" ht="18" customHeight="1" x14ac:dyDescent="0.1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</row>
    <row r="121" spans="1:81" s="17" customFormat="1" ht="18" customHeight="1" x14ac:dyDescent="0.15">
      <c r="A121" s="190"/>
      <c r="B121" s="190"/>
      <c r="C121" s="190"/>
      <c r="D121" s="190"/>
      <c r="E121" s="190"/>
      <c r="F121" s="191"/>
      <c r="G121" s="191"/>
      <c r="H121" s="191"/>
      <c r="I121" s="191"/>
      <c r="J121" s="191"/>
      <c r="K121" s="191"/>
      <c r="L121" s="191"/>
      <c r="M121" s="191"/>
      <c r="N121" s="191"/>
      <c r="O121" s="191"/>
      <c r="P121" s="191"/>
      <c r="Q121" s="191"/>
      <c r="R121" s="191"/>
      <c r="S121" s="191"/>
      <c r="T121" s="191"/>
      <c r="U121" s="191"/>
      <c r="V121" s="191"/>
      <c r="W121" s="191"/>
      <c r="X121" s="191"/>
      <c r="Y121" s="191"/>
      <c r="Z121" s="191"/>
      <c r="AA121" s="191"/>
      <c r="AB121" s="191"/>
      <c r="AC121" s="191"/>
      <c r="AD121" s="191"/>
      <c r="AE121" s="191"/>
      <c r="AF121" s="191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</row>
    <row r="122" spans="1:81" s="18" customFormat="1" ht="18" customHeight="1" thickBot="1" x14ac:dyDescent="0.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</row>
    <row r="123" spans="1:81" s="18" customFormat="1" ht="18" customHeight="1" thickBot="1" x14ac:dyDescent="0.2">
      <c r="A123" s="13"/>
      <c r="B123" s="301" t="s">
        <v>2</v>
      </c>
      <c r="C123" s="301"/>
      <c r="D123" s="301"/>
      <c r="E123" s="194">
        <v>120</v>
      </c>
      <c r="F123" s="195"/>
      <c r="G123" s="195"/>
      <c r="H123" s="195"/>
      <c r="I123" s="196"/>
      <c r="J123" s="301" t="s">
        <v>3</v>
      </c>
      <c r="K123" s="301"/>
      <c r="L123" s="301"/>
      <c r="M123" s="194" t="s">
        <v>79</v>
      </c>
      <c r="N123" s="195"/>
      <c r="O123" s="195"/>
      <c r="P123" s="195"/>
      <c r="Q123" s="195"/>
      <c r="R123" s="195"/>
      <c r="S123" s="196"/>
      <c r="T123" s="13"/>
      <c r="U123" s="302" t="s">
        <v>12</v>
      </c>
      <c r="V123" s="302"/>
      <c r="W123" s="302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302" t="s">
        <v>17</v>
      </c>
      <c r="AK123" s="302"/>
      <c r="AL123" s="302"/>
      <c r="AM123" s="302"/>
      <c r="AN123" s="302"/>
      <c r="AO123" s="302"/>
      <c r="AP123" s="14"/>
      <c r="AQ123" s="14"/>
      <c r="AR123" s="14"/>
      <c r="AS123" s="14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</row>
    <row r="124" spans="1:81" s="18" customFormat="1" ht="18" customHeight="1" thickBot="1" x14ac:dyDescent="0.2">
      <c r="A124" s="13"/>
      <c r="B124" s="45"/>
      <c r="C124" s="45"/>
      <c r="D124" s="45"/>
      <c r="E124" s="197"/>
      <c r="F124" s="198"/>
      <c r="G124" s="198"/>
      <c r="H124" s="198"/>
      <c r="I124" s="199"/>
      <c r="J124" s="45"/>
      <c r="K124" s="45"/>
      <c r="L124" s="45"/>
      <c r="M124" s="197"/>
      <c r="N124" s="198"/>
      <c r="O124" s="198"/>
      <c r="P124" s="198"/>
      <c r="Q124" s="198"/>
      <c r="R124" s="198"/>
      <c r="S124" s="199"/>
      <c r="T124" s="13"/>
      <c r="U124" s="372" t="s">
        <v>242</v>
      </c>
      <c r="V124" s="373"/>
      <c r="W124" s="373"/>
      <c r="X124" s="373"/>
      <c r="Y124" s="373"/>
      <c r="Z124" s="373"/>
      <c r="AA124" s="373"/>
      <c r="AB124" s="26"/>
      <c r="AC124" s="26"/>
      <c r="AD124" s="26"/>
      <c r="AE124" s="26"/>
      <c r="AF124" s="26"/>
      <c r="AG124" s="26"/>
      <c r="AH124" s="27"/>
      <c r="AI124" s="13"/>
      <c r="AJ124" s="308" t="s">
        <v>16</v>
      </c>
      <c r="AK124" s="180"/>
      <c r="AL124" s="180"/>
      <c r="AM124" s="181"/>
      <c r="AN124" s="179" t="s">
        <v>20</v>
      </c>
      <c r="AO124" s="180"/>
      <c r="AP124" s="181"/>
      <c r="AQ124" s="179" t="s">
        <v>18</v>
      </c>
      <c r="AR124" s="180"/>
      <c r="AS124" s="181"/>
      <c r="AT124" s="179" t="s">
        <v>45</v>
      </c>
      <c r="AU124" s="180"/>
      <c r="AV124" s="180"/>
      <c r="AW124" s="180"/>
      <c r="AX124" s="180"/>
      <c r="AY124" s="180"/>
      <c r="AZ124" s="180"/>
      <c r="BA124" s="180"/>
      <c r="BB124" s="180"/>
      <c r="BC124" s="180"/>
      <c r="BD124" s="180"/>
      <c r="BE124" s="180"/>
      <c r="BF124" s="180"/>
      <c r="BG124" s="180"/>
      <c r="BH124" s="180"/>
      <c r="BI124" s="180"/>
      <c r="BJ124" s="181"/>
      <c r="BK124" s="179" t="s">
        <v>25</v>
      </c>
      <c r="BL124" s="180"/>
      <c r="BM124" s="180"/>
      <c r="BN124" s="181"/>
      <c r="BO124" s="179" t="s">
        <v>26</v>
      </c>
      <c r="BP124" s="180"/>
      <c r="BQ124" s="181"/>
      <c r="BR124" s="179" t="s">
        <v>46</v>
      </c>
      <c r="BS124" s="180"/>
      <c r="BT124" s="180"/>
      <c r="BU124" s="181"/>
      <c r="BV124" s="179" t="s">
        <v>47</v>
      </c>
      <c r="BW124" s="180"/>
      <c r="BX124" s="180"/>
      <c r="BY124" s="181"/>
      <c r="BZ124" s="179" t="s">
        <v>48</v>
      </c>
      <c r="CA124" s="180"/>
      <c r="CB124" s="180"/>
      <c r="CC124" s="309"/>
    </row>
    <row r="125" spans="1:81" s="18" customFormat="1" ht="18" customHeight="1" x14ac:dyDescent="0.15">
      <c r="A125" s="13"/>
      <c r="B125" s="45"/>
      <c r="C125" s="45"/>
      <c r="D125" s="45"/>
      <c r="E125" s="44"/>
      <c r="F125" s="44"/>
      <c r="G125" s="44"/>
      <c r="H125" s="44"/>
      <c r="I125" s="44"/>
      <c r="J125" s="45"/>
      <c r="K125" s="45"/>
      <c r="L125" s="45"/>
      <c r="M125" s="44"/>
      <c r="N125" s="44"/>
      <c r="O125" s="44"/>
      <c r="P125" s="44"/>
      <c r="Q125" s="44"/>
      <c r="R125" s="44"/>
      <c r="S125" s="44"/>
      <c r="T125" s="13"/>
      <c r="U125" s="366"/>
      <c r="V125" s="367"/>
      <c r="W125" s="367"/>
      <c r="X125" s="367"/>
      <c r="Y125" s="367"/>
      <c r="Z125" s="367"/>
      <c r="AA125" s="367"/>
      <c r="AB125" s="45"/>
      <c r="AC125" s="45"/>
      <c r="AD125" s="45"/>
      <c r="AE125" s="45"/>
      <c r="AF125" s="45"/>
      <c r="AG125" s="45"/>
      <c r="AH125" s="28"/>
      <c r="AI125" s="13"/>
      <c r="AJ125" s="240" t="s">
        <v>13</v>
      </c>
      <c r="AK125" s="184"/>
      <c r="AL125" s="184"/>
      <c r="AM125" s="185"/>
      <c r="AN125" s="183" t="s">
        <v>49</v>
      </c>
      <c r="AO125" s="184"/>
      <c r="AP125" s="185"/>
      <c r="AQ125" s="183" t="s">
        <v>17</v>
      </c>
      <c r="AR125" s="184"/>
      <c r="AS125" s="185"/>
      <c r="AT125" s="183" t="s">
        <v>167</v>
      </c>
      <c r="AU125" s="184"/>
      <c r="AV125" s="184"/>
      <c r="AW125" s="184"/>
      <c r="AX125" s="184"/>
      <c r="AY125" s="184"/>
      <c r="AZ125" s="184"/>
      <c r="BA125" s="184"/>
      <c r="BB125" s="184"/>
      <c r="BC125" s="184"/>
      <c r="BD125" s="184"/>
      <c r="BE125" s="184"/>
      <c r="BF125" s="184"/>
      <c r="BG125" s="184"/>
      <c r="BH125" s="184"/>
      <c r="BI125" s="184"/>
      <c r="BJ125" s="185"/>
      <c r="BK125" s="273" t="s">
        <v>170</v>
      </c>
      <c r="BL125" s="268"/>
      <c r="BM125" s="268"/>
      <c r="BN125" s="269"/>
      <c r="BO125" s="186"/>
      <c r="BP125" s="187"/>
      <c r="BQ125" s="188"/>
      <c r="BR125" s="310"/>
      <c r="BS125" s="311"/>
      <c r="BT125" s="311"/>
      <c r="BU125" s="312"/>
      <c r="BV125" s="186"/>
      <c r="BW125" s="187"/>
      <c r="BX125" s="187"/>
      <c r="BY125" s="188"/>
      <c r="BZ125" s="186"/>
      <c r="CA125" s="187"/>
      <c r="CB125" s="187"/>
      <c r="CC125" s="313"/>
    </row>
    <row r="126" spans="1:81" s="18" customFormat="1" ht="18" customHeight="1" thickBot="1" x14ac:dyDescent="0.2">
      <c r="A126" s="13"/>
      <c r="B126" s="303" t="s">
        <v>82</v>
      </c>
      <c r="C126" s="302"/>
      <c r="D126" s="304"/>
      <c r="E126" s="303" t="s">
        <v>7</v>
      </c>
      <c r="F126" s="302"/>
      <c r="G126" s="304"/>
      <c r="H126" s="303" t="s">
        <v>10</v>
      </c>
      <c r="I126" s="302"/>
      <c r="J126" s="304"/>
      <c r="K126" s="303" t="s">
        <v>9</v>
      </c>
      <c r="L126" s="302"/>
      <c r="M126" s="304"/>
      <c r="N126" s="303" t="s">
        <v>4</v>
      </c>
      <c r="O126" s="302"/>
      <c r="P126" s="304"/>
      <c r="Q126" s="303" t="s">
        <v>66</v>
      </c>
      <c r="R126" s="302"/>
      <c r="S126" s="304"/>
      <c r="T126" s="13"/>
      <c r="U126" s="366"/>
      <c r="V126" s="367"/>
      <c r="W126" s="367"/>
      <c r="X126" s="367"/>
      <c r="Y126" s="367"/>
      <c r="Z126" s="367"/>
      <c r="AA126" s="367"/>
      <c r="AB126" s="45"/>
      <c r="AC126" s="45"/>
      <c r="AD126" s="45"/>
      <c r="AE126" s="45"/>
      <c r="AF126" s="45"/>
      <c r="AG126" s="45"/>
      <c r="AH126" s="28"/>
      <c r="AI126" s="13"/>
      <c r="AJ126" s="240" t="s">
        <v>14</v>
      </c>
      <c r="AK126" s="184"/>
      <c r="AL126" s="184"/>
      <c r="AM126" s="185"/>
      <c r="AN126" s="183" t="s">
        <v>15</v>
      </c>
      <c r="AO126" s="184"/>
      <c r="AP126" s="185"/>
      <c r="AQ126" s="183" t="s">
        <v>17</v>
      </c>
      <c r="AR126" s="184"/>
      <c r="AS126" s="185"/>
      <c r="AT126" s="183" t="s">
        <v>166</v>
      </c>
      <c r="AU126" s="184"/>
      <c r="AV126" s="184"/>
      <c r="AW126" s="184"/>
      <c r="AX126" s="184"/>
      <c r="AY126" s="184"/>
      <c r="AZ126" s="184"/>
      <c r="BA126" s="184"/>
      <c r="BB126" s="184"/>
      <c r="BC126" s="184"/>
      <c r="BD126" s="184"/>
      <c r="BE126" s="184"/>
      <c r="BF126" s="184"/>
      <c r="BG126" s="184"/>
      <c r="BH126" s="184"/>
      <c r="BI126" s="184"/>
      <c r="BJ126" s="185"/>
      <c r="BK126" s="290"/>
      <c r="BL126" s="57"/>
      <c r="BM126" s="57"/>
      <c r="BN126" s="291"/>
      <c r="BO126" s="186"/>
      <c r="BP126" s="187"/>
      <c r="BQ126" s="188"/>
      <c r="BR126" s="186"/>
      <c r="BS126" s="187"/>
      <c r="BT126" s="187"/>
      <c r="BU126" s="188"/>
      <c r="BV126" s="186"/>
      <c r="BW126" s="187"/>
      <c r="BX126" s="187"/>
      <c r="BY126" s="188"/>
      <c r="BZ126" s="186"/>
      <c r="CA126" s="187"/>
      <c r="CB126" s="187"/>
      <c r="CC126" s="313"/>
    </row>
    <row r="127" spans="1:81" s="18" customFormat="1" ht="18" customHeight="1" x14ac:dyDescent="0.15">
      <c r="A127" s="13"/>
      <c r="B127" s="217" t="s">
        <v>85</v>
      </c>
      <c r="C127" s="218"/>
      <c r="D127" s="218"/>
      <c r="E127" s="54" t="s">
        <v>64</v>
      </c>
      <c r="F127" s="54"/>
      <c r="G127" s="54"/>
      <c r="H127" s="54" t="s">
        <v>119</v>
      </c>
      <c r="I127" s="54"/>
      <c r="J127" s="54"/>
      <c r="K127" s="54" t="s">
        <v>60</v>
      </c>
      <c r="L127" s="54"/>
      <c r="M127" s="54"/>
      <c r="N127" s="54" t="s">
        <v>69</v>
      </c>
      <c r="O127" s="54"/>
      <c r="P127" s="54"/>
      <c r="Q127" s="54" t="s">
        <v>123</v>
      </c>
      <c r="R127" s="54"/>
      <c r="S127" s="55"/>
      <c r="T127" s="13"/>
      <c r="U127" s="366"/>
      <c r="V127" s="367"/>
      <c r="W127" s="367"/>
      <c r="X127" s="367"/>
      <c r="Y127" s="367"/>
      <c r="Z127" s="367"/>
      <c r="AA127" s="367"/>
      <c r="AB127" s="45"/>
      <c r="AC127" s="45"/>
      <c r="AD127" s="45"/>
      <c r="AE127" s="45"/>
      <c r="AF127" s="45"/>
      <c r="AG127" s="45"/>
      <c r="AH127" s="28"/>
      <c r="AI127" s="13"/>
      <c r="AJ127" s="240" t="s">
        <v>21</v>
      </c>
      <c r="AK127" s="184"/>
      <c r="AL127" s="184"/>
      <c r="AM127" s="185"/>
      <c r="AN127" s="183" t="s">
        <v>22</v>
      </c>
      <c r="AO127" s="184"/>
      <c r="AP127" s="185"/>
      <c r="AQ127" s="183" t="s">
        <v>17</v>
      </c>
      <c r="AR127" s="184"/>
      <c r="AS127" s="185"/>
      <c r="AT127" s="183" t="s">
        <v>163</v>
      </c>
      <c r="AU127" s="184"/>
      <c r="AV127" s="184"/>
      <c r="AW127" s="184"/>
      <c r="AX127" s="184"/>
      <c r="AY127" s="184"/>
      <c r="AZ127" s="184"/>
      <c r="BA127" s="184"/>
      <c r="BB127" s="184"/>
      <c r="BC127" s="184"/>
      <c r="BD127" s="184"/>
      <c r="BE127" s="184"/>
      <c r="BF127" s="184"/>
      <c r="BG127" s="184"/>
      <c r="BH127" s="184"/>
      <c r="BI127" s="184"/>
      <c r="BJ127" s="185"/>
      <c r="BK127" s="290"/>
      <c r="BL127" s="57"/>
      <c r="BM127" s="57"/>
      <c r="BN127" s="291"/>
      <c r="BO127" s="186"/>
      <c r="BP127" s="187"/>
      <c r="BQ127" s="188"/>
      <c r="BR127" s="186"/>
      <c r="BS127" s="187"/>
      <c r="BT127" s="187"/>
      <c r="BU127" s="188"/>
      <c r="BV127" s="186"/>
      <c r="BW127" s="187"/>
      <c r="BX127" s="187"/>
      <c r="BY127" s="188"/>
      <c r="BZ127" s="186"/>
      <c r="CA127" s="187"/>
      <c r="CB127" s="187"/>
      <c r="CC127" s="313"/>
    </row>
    <row r="128" spans="1:81" s="18" customFormat="1" ht="18" customHeight="1" thickBot="1" x14ac:dyDescent="0.2">
      <c r="A128" s="13"/>
      <c r="B128" s="219"/>
      <c r="C128" s="220"/>
      <c r="D128" s="22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1"/>
      <c r="T128" s="13"/>
      <c r="U128" s="366"/>
      <c r="V128" s="367"/>
      <c r="W128" s="367"/>
      <c r="X128" s="367"/>
      <c r="Y128" s="367"/>
      <c r="Z128" s="367"/>
      <c r="AA128" s="367"/>
      <c r="AB128" s="45"/>
      <c r="AC128" s="45"/>
      <c r="AD128" s="45"/>
      <c r="AE128" s="45"/>
      <c r="AF128" s="45"/>
      <c r="AG128" s="45"/>
      <c r="AH128" s="28"/>
      <c r="AI128" s="13"/>
      <c r="AJ128" s="240" t="s">
        <v>23</v>
      </c>
      <c r="AK128" s="184"/>
      <c r="AL128" s="184"/>
      <c r="AM128" s="185"/>
      <c r="AN128" s="183" t="s">
        <v>24</v>
      </c>
      <c r="AO128" s="184"/>
      <c r="AP128" s="185"/>
      <c r="AQ128" s="183" t="s">
        <v>17</v>
      </c>
      <c r="AR128" s="184"/>
      <c r="AS128" s="185"/>
      <c r="AT128" s="183" t="s">
        <v>177</v>
      </c>
      <c r="AU128" s="184"/>
      <c r="AV128" s="184"/>
      <c r="AW128" s="184"/>
      <c r="AX128" s="184"/>
      <c r="AY128" s="184"/>
      <c r="AZ128" s="184"/>
      <c r="BA128" s="184"/>
      <c r="BB128" s="184"/>
      <c r="BC128" s="184"/>
      <c r="BD128" s="184"/>
      <c r="BE128" s="184"/>
      <c r="BF128" s="184"/>
      <c r="BG128" s="184"/>
      <c r="BH128" s="184"/>
      <c r="BI128" s="184"/>
      <c r="BJ128" s="185"/>
      <c r="BK128" s="290"/>
      <c r="BL128" s="57"/>
      <c r="BM128" s="57"/>
      <c r="BN128" s="291"/>
      <c r="BO128" s="186"/>
      <c r="BP128" s="187"/>
      <c r="BQ128" s="188"/>
      <c r="BR128" s="186"/>
      <c r="BS128" s="187"/>
      <c r="BT128" s="187"/>
      <c r="BU128" s="188"/>
      <c r="BV128" s="186"/>
      <c r="BW128" s="187"/>
      <c r="BX128" s="187"/>
      <c r="BY128" s="188"/>
      <c r="BZ128" s="186"/>
      <c r="CA128" s="187"/>
      <c r="CB128" s="187"/>
      <c r="CC128" s="313"/>
    </row>
    <row r="129" spans="1:81" s="18" customFormat="1" ht="18" customHeight="1" thickBot="1" x14ac:dyDescent="0.2">
      <c r="A129" s="13"/>
      <c r="B129" s="305" t="s">
        <v>61</v>
      </c>
      <c r="C129" s="306"/>
      <c r="D129" s="307"/>
      <c r="E129" s="305" t="s">
        <v>8</v>
      </c>
      <c r="F129" s="306"/>
      <c r="G129" s="307"/>
      <c r="H129" s="305" t="s">
        <v>68</v>
      </c>
      <c r="I129" s="306"/>
      <c r="J129" s="306"/>
      <c r="K129" s="306"/>
      <c r="L129" s="306"/>
      <c r="M129" s="306"/>
      <c r="N129" s="306"/>
      <c r="O129" s="306"/>
      <c r="P129" s="306"/>
      <c r="Q129" s="306"/>
      <c r="R129" s="306"/>
      <c r="S129" s="307"/>
      <c r="T129" s="13"/>
      <c r="U129" s="366"/>
      <c r="V129" s="367"/>
      <c r="W129" s="367"/>
      <c r="X129" s="367"/>
      <c r="Y129" s="367"/>
      <c r="Z129" s="367"/>
      <c r="AA129" s="367"/>
      <c r="AB129" s="45"/>
      <c r="AC129" s="45"/>
      <c r="AD129" s="45"/>
      <c r="AE129" s="45"/>
      <c r="AF129" s="45"/>
      <c r="AG129" s="45"/>
      <c r="AH129" s="28"/>
      <c r="AI129" s="13"/>
      <c r="AJ129" s="240" t="s">
        <v>27</v>
      </c>
      <c r="AK129" s="184"/>
      <c r="AL129" s="184"/>
      <c r="AM129" s="185"/>
      <c r="AN129" s="183" t="s">
        <v>28</v>
      </c>
      <c r="AO129" s="184"/>
      <c r="AP129" s="185"/>
      <c r="AQ129" s="183" t="s">
        <v>17</v>
      </c>
      <c r="AR129" s="184"/>
      <c r="AS129" s="185"/>
      <c r="AT129" s="183" t="s">
        <v>165</v>
      </c>
      <c r="AU129" s="184"/>
      <c r="AV129" s="184"/>
      <c r="AW129" s="184"/>
      <c r="AX129" s="184"/>
      <c r="AY129" s="184"/>
      <c r="AZ129" s="184"/>
      <c r="BA129" s="184"/>
      <c r="BB129" s="184"/>
      <c r="BC129" s="184"/>
      <c r="BD129" s="184"/>
      <c r="BE129" s="184"/>
      <c r="BF129" s="184"/>
      <c r="BG129" s="184"/>
      <c r="BH129" s="184"/>
      <c r="BI129" s="184"/>
      <c r="BJ129" s="185"/>
      <c r="BK129" s="290"/>
      <c r="BL129" s="57"/>
      <c r="BM129" s="57"/>
      <c r="BN129" s="291"/>
      <c r="BO129" s="186"/>
      <c r="BP129" s="187"/>
      <c r="BQ129" s="188"/>
      <c r="BR129" s="186"/>
      <c r="BS129" s="187"/>
      <c r="BT129" s="187"/>
      <c r="BU129" s="188"/>
      <c r="BV129" s="186"/>
      <c r="BW129" s="187"/>
      <c r="BX129" s="187"/>
      <c r="BY129" s="188"/>
      <c r="BZ129" s="186"/>
      <c r="CA129" s="187"/>
      <c r="CB129" s="187"/>
      <c r="CC129" s="313"/>
    </row>
    <row r="130" spans="1:81" s="18" customFormat="1" ht="18" customHeight="1" x14ac:dyDescent="0.15">
      <c r="A130" s="13"/>
      <c r="B130" s="53" t="s">
        <v>81</v>
      </c>
      <c r="C130" s="54"/>
      <c r="D130" s="54"/>
      <c r="E130" s="54" t="s">
        <v>76</v>
      </c>
      <c r="F130" s="54"/>
      <c r="G130" s="54"/>
      <c r="H130" s="54" t="s">
        <v>130</v>
      </c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5"/>
      <c r="T130" s="13"/>
      <c r="U130" s="366"/>
      <c r="V130" s="367"/>
      <c r="W130" s="367"/>
      <c r="X130" s="367"/>
      <c r="Y130" s="367"/>
      <c r="Z130" s="367"/>
      <c r="AA130" s="367"/>
      <c r="AB130" s="45"/>
      <c r="AC130" s="45"/>
      <c r="AD130" s="45"/>
      <c r="AE130" s="45"/>
      <c r="AF130" s="45"/>
      <c r="AG130" s="45"/>
      <c r="AH130" s="28"/>
      <c r="AI130" s="13"/>
      <c r="AJ130" s="240" t="s">
        <v>30</v>
      </c>
      <c r="AK130" s="184"/>
      <c r="AL130" s="184"/>
      <c r="AM130" s="185"/>
      <c r="AN130" s="183" t="s">
        <v>31</v>
      </c>
      <c r="AO130" s="184"/>
      <c r="AP130" s="185"/>
      <c r="AQ130" s="183" t="s">
        <v>17</v>
      </c>
      <c r="AR130" s="184"/>
      <c r="AS130" s="185"/>
      <c r="AT130" s="183" t="s">
        <v>138</v>
      </c>
      <c r="AU130" s="184"/>
      <c r="AV130" s="184"/>
      <c r="AW130" s="184"/>
      <c r="AX130" s="184"/>
      <c r="AY130" s="184"/>
      <c r="AZ130" s="184"/>
      <c r="BA130" s="184"/>
      <c r="BB130" s="184"/>
      <c r="BC130" s="184"/>
      <c r="BD130" s="184"/>
      <c r="BE130" s="184"/>
      <c r="BF130" s="184"/>
      <c r="BG130" s="184"/>
      <c r="BH130" s="184"/>
      <c r="BI130" s="184"/>
      <c r="BJ130" s="185"/>
      <c r="BK130" s="290"/>
      <c r="BL130" s="57"/>
      <c r="BM130" s="57"/>
      <c r="BN130" s="291"/>
      <c r="BO130" s="186"/>
      <c r="BP130" s="187"/>
      <c r="BQ130" s="188"/>
      <c r="BR130" s="186"/>
      <c r="BS130" s="187"/>
      <c r="BT130" s="187"/>
      <c r="BU130" s="188"/>
      <c r="BV130" s="186"/>
      <c r="BW130" s="187"/>
      <c r="BX130" s="187"/>
      <c r="BY130" s="188"/>
      <c r="BZ130" s="186"/>
      <c r="CA130" s="187"/>
      <c r="CB130" s="187"/>
      <c r="CC130" s="313"/>
    </row>
    <row r="131" spans="1:81" s="18" customFormat="1" ht="18" customHeight="1" thickBot="1" x14ac:dyDescent="0.2">
      <c r="A131" s="13"/>
      <c r="B131" s="59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1"/>
      <c r="T131" s="13"/>
      <c r="U131" s="366"/>
      <c r="V131" s="367"/>
      <c r="W131" s="367"/>
      <c r="X131" s="367"/>
      <c r="Y131" s="367"/>
      <c r="Z131" s="367"/>
      <c r="AA131" s="367"/>
      <c r="AB131" s="45"/>
      <c r="AC131" s="45"/>
      <c r="AD131" s="45"/>
      <c r="AE131" s="45"/>
      <c r="AF131" s="45"/>
      <c r="AG131" s="45"/>
      <c r="AH131" s="28"/>
      <c r="AI131" s="13"/>
      <c r="AJ131" s="240" t="s">
        <v>98</v>
      </c>
      <c r="AK131" s="184"/>
      <c r="AL131" s="184"/>
      <c r="AM131" s="185"/>
      <c r="AN131" s="183" t="s">
        <v>34</v>
      </c>
      <c r="AO131" s="184"/>
      <c r="AP131" s="185"/>
      <c r="AQ131" s="183" t="s">
        <v>17</v>
      </c>
      <c r="AR131" s="184"/>
      <c r="AS131" s="185"/>
      <c r="AT131" s="314" t="s">
        <v>241</v>
      </c>
      <c r="AU131" s="315"/>
      <c r="AV131" s="315"/>
      <c r="AW131" s="315"/>
      <c r="AX131" s="315"/>
      <c r="AY131" s="315"/>
      <c r="AZ131" s="315"/>
      <c r="BA131" s="315"/>
      <c r="BB131" s="315"/>
      <c r="BC131" s="315"/>
      <c r="BD131" s="315"/>
      <c r="BE131" s="315"/>
      <c r="BF131" s="315"/>
      <c r="BG131" s="315"/>
      <c r="BH131" s="315"/>
      <c r="BI131" s="315"/>
      <c r="BJ131" s="316"/>
      <c r="BK131" s="290"/>
      <c r="BL131" s="57"/>
      <c r="BM131" s="57"/>
      <c r="BN131" s="291"/>
      <c r="BO131" s="186"/>
      <c r="BP131" s="187"/>
      <c r="BQ131" s="188"/>
      <c r="BR131" s="186"/>
      <c r="BS131" s="187"/>
      <c r="BT131" s="187"/>
      <c r="BU131" s="188"/>
      <c r="BV131" s="186"/>
      <c r="BW131" s="187"/>
      <c r="BX131" s="187"/>
      <c r="BY131" s="188"/>
      <c r="BZ131" s="186"/>
      <c r="CA131" s="187"/>
      <c r="CB131" s="187"/>
      <c r="CC131" s="313"/>
    </row>
    <row r="132" spans="1:81" s="18" customFormat="1" ht="18" customHeight="1" x14ac:dyDescent="0.15">
      <c r="A132" s="13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13"/>
      <c r="U132" s="366"/>
      <c r="V132" s="367"/>
      <c r="W132" s="367"/>
      <c r="X132" s="367"/>
      <c r="Y132" s="367"/>
      <c r="Z132" s="367"/>
      <c r="AA132" s="367"/>
      <c r="AB132" s="45"/>
      <c r="AC132" s="45"/>
      <c r="AD132" s="45"/>
      <c r="AE132" s="45"/>
      <c r="AF132" s="45"/>
      <c r="AG132" s="45"/>
      <c r="AH132" s="28"/>
      <c r="AI132" s="13"/>
      <c r="AJ132" s="240" t="s">
        <v>33</v>
      </c>
      <c r="AK132" s="184"/>
      <c r="AL132" s="184"/>
      <c r="AM132" s="185"/>
      <c r="AN132" s="183" t="s">
        <v>35</v>
      </c>
      <c r="AO132" s="184"/>
      <c r="AP132" s="185"/>
      <c r="AQ132" s="183" t="s">
        <v>17</v>
      </c>
      <c r="AR132" s="184"/>
      <c r="AS132" s="185"/>
      <c r="AT132" s="183" t="s">
        <v>244</v>
      </c>
      <c r="AU132" s="184"/>
      <c r="AV132" s="184"/>
      <c r="AW132" s="184"/>
      <c r="AX132" s="184"/>
      <c r="AY132" s="184"/>
      <c r="AZ132" s="184"/>
      <c r="BA132" s="184"/>
      <c r="BB132" s="184"/>
      <c r="BC132" s="184"/>
      <c r="BD132" s="184"/>
      <c r="BE132" s="184"/>
      <c r="BF132" s="184"/>
      <c r="BG132" s="184"/>
      <c r="BH132" s="184"/>
      <c r="BI132" s="184"/>
      <c r="BJ132" s="185"/>
      <c r="BK132" s="290"/>
      <c r="BL132" s="57"/>
      <c r="BM132" s="57"/>
      <c r="BN132" s="291"/>
      <c r="BO132" s="186"/>
      <c r="BP132" s="187"/>
      <c r="BQ132" s="188"/>
      <c r="BR132" s="186"/>
      <c r="BS132" s="187"/>
      <c r="BT132" s="187"/>
      <c r="BU132" s="188"/>
      <c r="BV132" s="186"/>
      <c r="BW132" s="187"/>
      <c r="BX132" s="187"/>
      <c r="BY132" s="188"/>
      <c r="BZ132" s="186"/>
      <c r="CA132" s="187"/>
      <c r="CB132" s="187"/>
      <c r="CC132" s="313"/>
    </row>
    <row r="133" spans="1:81" s="18" customFormat="1" ht="18" customHeight="1" thickBot="1" x14ac:dyDescent="0.2">
      <c r="A133" s="13"/>
      <c r="B133" s="302" t="s">
        <v>11</v>
      </c>
      <c r="C133" s="302"/>
      <c r="D133" s="302"/>
      <c r="E133" s="302"/>
      <c r="F133" s="302"/>
      <c r="G133" s="302"/>
      <c r="H133" s="302"/>
      <c r="I133" s="302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13"/>
      <c r="U133" s="366"/>
      <c r="V133" s="367"/>
      <c r="W133" s="367"/>
      <c r="X133" s="367"/>
      <c r="Y133" s="367"/>
      <c r="Z133" s="367"/>
      <c r="AA133" s="367"/>
      <c r="AB133" s="45"/>
      <c r="AC133" s="45"/>
      <c r="AD133" s="45"/>
      <c r="AE133" s="45"/>
      <c r="AF133" s="45"/>
      <c r="AG133" s="45"/>
      <c r="AH133" s="28"/>
      <c r="AI133" s="13"/>
      <c r="AJ133" s="240" t="s">
        <v>37</v>
      </c>
      <c r="AK133" s="184"/>
      <c r="AL133" s="184"/>
      <c r="AM133" s="185"/>
      <c r="AN133" s="183" t="s">
        <v>38</v>
      </c>
      <c r="AO133" s="184"/>
      <c r="AP133" s="185"/>
      <c r="AQ133" s="183" t="s">
        <v>17</v>
      </c>
      <c r="AR133" s="184"/>
      <c r="AS133" s="185"/>
      <c r="AT133" s="314" t="s">
        <v>265</v>
      </c>
      <c r="AU133" s="315"/>
      <c r="AV133" s="315"/>
      <c r="AW133" s="315"/>
      <c r="AX133" s="315"/>
      <c r="AY133" s="315"/>
      <c r="AZ133" s="315"/>
      <c r="BA133" s="315"/>
      <c r="BB133" s="315"/>
      <c r="BC133" s="315"/>
      <c r="BD133" s="315"/>
      <c r="BE133" s="315"/>
      <c r="BF133" s="315"/>
      <c r="BG133" s="315"/>
      <c r="BH133" s="315"/>
      <c r="BI133" s="315"/>
      <c r="BJ133" s="316"/>
      <c r="BK133" s="290"/>
      <c r="BL133" s="57"/>
      <c r="BM133" s="57"/>
      <c r="BN133" s="291"/>
      <c r="BO133" s="186"/>
      <c r="BP133" s="187"/>
      <c r="BQ133" s="188"/>
      <c r="BR133" s="186"/>
      <c r="BS133" s="187"/>
      <c r="BT133" s="187"/>
      <c r="BU133" s="188"/>
      <c r="BV133" s="186"/>
      <c r="BW133" s="187"/>
      <c r="BX133" s="187"/>
      <c r="BY133" s="188"/>
      <c r="BZ133" s="186"/>
      <c r="CA133" s="187"/>
      <c r="CB133" s="187"/>
      <c r="CC133" s="313"/>
    </row>
    <row r="134" spans="1:81" s="18" customFormat="1" ht="18" customHeight="1" x14ac:dyDescent="0.15">
      <c r="A134" s="13"/>
      <c r="B134" s="53" t="s">
        <v>129</v>
      </c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5"/>
      <c r="T134" s="13"/>
      <c r="U134" s="366"/>
      <c r="V134" s="367"/>
      <c r="W134" s="367"/>
      <c r="X134" s="367"/>
      <c r="Y134" s="367"/>
      <c r="Z134" s="367"/>
      <c r="AA134" s="367"/>
      <c r="AB134" s="45"/>
      <c r="AC134" s="45"/>
      <c r="AD134" s="45"/>
      <c r="AE134" s="45"/>
      <c r="AF134" s="45"/>
      <c r="AG134" s="45"/>
      <c r="AH134" s="28"/>
      <c r="AI134" s="13"/>
      <c r="AJ134" s="240" t="s">
        <v>39</v>
      </c>
      <c r="AK134" s="184"/>
      <c r="AL134" s="184"/>
      <c r="AM134" s="185"/>
      <c r="AN134" s="183" t="s">
        <v>40</v>
      </c>
      <c r="AO134" s="184"/>
      <c r="AP134" s="185"/>
      <c r="AQ134" s="183" t="s">
        <v>17</v>
      </c>
      <c r="AR134" s="184"/>
      <c r="AS134" s="185"/>
      <c r="AT134" s="183" t="s">
        <v>164</v>
      </c>
      <c r="AU134" s="184"/>
      <c r="AV134" s="184"/>
      <c r="AW134" s="184"/>
      <c r="AX134" s="184"/>
      <c r="AY134" s="184"/>
      <c r="AZ134" s="184"/>
      <c r="BA134" s="184"/>
      <c r="BB134" s="184"/>
      <c r="BC134" s="184"/>
      <c r="BD134" s="184"/>
      <c r="BE134" s="184"/>
      <c r="BF134" s="184"/>
      <c r="BG134" s="184"/>
      <c r="BH134" s="184"/>
      <c r="BI134" s="184"/>
      <c r="BJ134" s="185"/>
      <c r="BK134" s="274"/>
      <c r="BL134" s="271"/>
      <c r="BM134" s="271"/>
      <c r="BN134" s="272"/>
      <c r="BO134" s="186"/>
      <c r="BP134" s="187"/>
      <c r="BQ134" s="188"/>
      <c r="BR134" s="186"/>
      <c r="BS134" s="187"/>
      <c r="BT134" s="187"/>
      <c r="BU134" s="188"/>
      <c r="BV134" s="186"/>
      <c r="BW134" s="187"/>
      <c r="BX134" s="187"/>
      <c r="BY134" s="188"/>
      <c r="BZ134" s="186"/>
      <c r="CA134" s="187"/>
      <c r="CB134" s="187"/>
      <c r="CC134" s="313"/>
    </row>
    <row r="135" spans="1:81" s="18" customFormat="1" ht="18" customHeight="1" x14ac:dyDescent="0.15">
      <c r="A135" s="13"/>
      <c r="B135" s="56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8"/>
      <c r="T135" s="13"/>
      <c r="U135" s="366"/>
      <c r="V135" s="367"/>
      <c r="W135" s="367"/>
      <c r="X135" s="367"/>
      <c r="Y135" s="367"/>
      <c r="Z135" s="367"/>
      <c r="AA135" s="367"/>
      <c r="AB135" s="45"/>
      <c r="AC135" s="45"/>
      <c r="AD135" s="45"/>
      <c r="AE135" s="45"/>
      <c r="AF135" s="45"/>
      <c r="AG135" s="45"/>
      <c r="AH135" s="28"/>
      <c r="AI135" s="13"/>
      <c r="AJ135" s="355" t="s">
        <v>169</v>
      </c>
      <c r="AK135" s="356"/>
      <c r="AL135" s="356"/>
      <c r="AM135" s="357"/>
      <c r="AN135" s="358" t="s">
        <v>34</v>
      </c>
      <c r="AO135" s="356"/>
      <c r="AP135" s="357"/>
      <c r="AQ135" s="358" t="s">
        <v>273</v>
      </c>
      <c r="AR135" s="356"/>
      <c r="AS135" s="357"/>
      <c r="AT135" s="358" t="s">
        <v>168</v>
      </c>
      <c r="AU135" s="356"/>
      <c r="AV135" s="356"/>
      <c r="AW135" s="356"/>
      <c r="AX135" s="356"/>
      <c r="AY135" s="356"/>
      <c r="AZ135" s="356"/>
      <c r="BA135" s="356"/>
      <c r="BB135" s="356"/>
      <c r="BC135" s="356"/>
      <c r="BD135" s="356"/>
      <c r="BE135" s="356"/>
      <c r="BF135" s="356"/>
      <c r="BG135" s="356"/>
      <c r="BH135" s="356"/>
      <c r="BI135" s="356"/>
      <c r="BJ135" s="357"/>
      <c r="BK135" s="358" t="s">
        <v>169</v>
      </c>
      <c r="BL135" s="356"/>
      <c r="BM135" s="356"/>
      <c r="BN135" s="357"/>
      <c r="BO135" s="186"/>
      <c r="BP135" s="187"/>
      <c r="BQ135" s="188"/>
      <c r="BR135" s="186"/>
      <c r="BS135" s="187"/>
      <c r="BT135" s="187"/>
      <c r="BU135" s="188"/>
      <c r="BV135" s="186"/>
      <c r="BW135" s="187"/>
      <c r="BX135" s="187"/>
      <c r="BY135" s="188"/>
      <c r="BZ135" s="186"/>
      <c r="CA135" s="187"/>
      <c r="CB135" s="187"/>
      <c r="CC135" s="313"/>
    </row>
    <row r="136" spans="1:81" s="18" customFormat="1" ht="18" customHeight="1" thickBot="1" x14ac:dyDescent="0.2">
      <c r="A136" s="13"/>
      <c r="B136" s="59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1"/>
      <c r="T136" s="13"/>
      <c r="U136" s="366"/>
      <c r="V136" s="367"/>
      <c r="W136" s="367"/>
      <c r="X136" s="367"/>
      <c r="Y136" s="367"/>
      <c r="Z136" s="367"/>
      <c r="AA136" s="367"/>
      <c r="AB136" s="45"/>
      <c r="AC136" s="45"/>
      <c r="AD136" s="45"/>
      <c r="AE136" s="45"/>
      <c r="AF136" s="45"/>
      <c r="AG136" s="45"/>
      <c r="AH136" s="28"/>
      <c r="AI136" s="13"/>
      <c r="AJ136" s="259" t="s">
        <v>231</v>
      </c>
      <c r="AK136" s="249"/>
      <c r="AL136" s="249"/>
      <c r="AM136" s="250"/>
      <c r="AN136" s="273" t="s">
        <v>178</v>
      </c>
      <c r="AO136" s="268"/>
      <c r="AP136" s="269"/>
      <c r="AQ136" s="273" t="s">
        <v>267</v>
      </c>
      <c r="AR136" s="268"/>
      <c r="AS136" s="269"/>
      <c r="AT136" s="261" t="s">
        <v>264</v>
      </c>
      <c r="AU136" s="262"/>
      <c r="AV136" s="262"/>
      <c r="AW136" s="262"/>
      <c r="AX136" s="262"/>
      <c r="AY136" s="262"/>
      <c r="AZ136" s="262"/>
      <c r="BA136" s="262"/>
      <c r="BB136" s="262"/>
      <c r="BC136" s="262"/>
      <c r="BD136" s="262"/>
      <c r="BE136" s="262"/>
      <c r="BF136" s="262"/>
      <c r="BG136" s="262"/>
      <c r="BH136" s="262"/>
      <c r="BI136" s="262"/>
      <c r="BJ136" s="263"/>
      <c r="BK136" s="183"/>
      <c r="BL136" s="184"/>
      <c r="BM136" s="184"/>
      <c r="BN136" s="185"/>
      <c r="BO136" s="186"/>
      <c r="BP136" s="187"/>
      <c r="BQ136" s="188"/>
      <c r="BR136" s="186"/>
      <c r="BS136" s="187"/>
      <c r="BT136" s="187"/>
      <c r="BU136" s="188"/>
      <c r="BV136" s="186"/>
      <c r="BW136" s="187"/>
      <c r="BX136" s="187"/>
      <c r="BY136" s="188"/>
      <c r="BZ136" s="186"/>
      <c r="CA136" s="187"/>
      <c r="CB136" s="187"/>
      <c r="CC136" s="313"/>
    </row>
    <row r="137" spans="1:81" s="18" customFormat="1" ht="18" customHeight="1" x14ac:dyDescent="0.15">
      <c r="A137" s="13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13"/>
      <c r="U137" s="366"/>
      <c r="V137" s="367"/>
      <c r="W137" s="367"/>
      <c r="X137" s="367"/>
      <c r="Y137" s="367"/>
      <c r="Z137" s="367"/>
      <c r="AA137" s="367"/>
      <c r="AB137" s="45"/>
      <c r="AC137" s="45"/>
      <c r="AD137" s="45"/>
      <c r="AE137" s="45"/>
      <c r="AF137" s="45"/>
      <c r="AG137" s="45"/>
      <c r="AH137" s="28"/>
      <c r="AI137" s="13"/>
      <c r="AJ137" s="260"/>
      <c r="AK137" s="252"/>
      <c r="AL137" s="252"/>
      <c r="AM137" s="253"/>
      <c r="AN137" s="274"/>
      <c r="AO137" s="271"/>
      <c r="AP137" s="272"/>
      <c r="AQ137" s="274"/>
      <c r="AR137" s="271"/>
      <c r="AS137" s="272"/>
      <c r="AT137" s="264"/>
      <c r="AU137" s="265"/>
      <c r="AV137" s="265"/>
      <c r="AW137" s="265"/>
      <c r="AX137" s="265"/>
      <c r="AY137" s="265"/>
      <c r="AZ137" s="265"/>
      <c r="BA137" s="265"/>
      <c r="BB137" s="265"/>
      <c r="BC137" s="265"/>
      <c r="BD137" s="265"/>
      <c r="BE137" s="265"/>
      <c r="BF137" s="265"/>
      <c r="BG137" s="265"/>
      <c r="BH137" s="265"/>
      <c r="BI137" s="265"/>
      <c r="BJ137" s="266"/>
      <c r="BK137" s="358" t="s">
        <v>234</v>
      </c>
      <c r="BL137" s="356"/>
      <c r="BM137" s="356"/>
      <c r="BN137" s="357"/>
      <c r="BO137" s="186"/>
      <c r="BP137" s="187"/>
      <c r="BQ137" s="188"/>
      <c r="BR137" s="186"/>
      <c r="BS137" s="187"/>
      <c r="BT137" s="187"/>
      <c r="BU137" s="188"/>
      <c r="BV137" s="186"/>
      <c r="BW137" s="187"/>
      <c r="BX137" s="187"/>
      <c r="BY137" s="188"/>
      <c r="BZ137" s="186"/>
      <c r="CA137" s="187"/>
      <c r="CB137" s="187"/>
      <c r="CC137" s="313"/>
    </row>
    <row r="138" spans="1:81" s="18" customFormat="1" ht="18" customHeight="1" thickBot="1" x14ac:dyDescent="0.2">
      <c r="A138" s="13"/>
      <c r="B138" s="302" t="s">
        <v>52</v>
      </c>
      <c r="C138" s="302"/>
      <c r="D138" s="302"/>
      <c r="E138" s="19"/>
      <c r="F138" s="19"/>
      <c r="G138" s="19"/>
      <c r="H138" s="302" t="s">
        <v>57</v>
      </c>
      <c r="I138" s="302"/>
      <c r="J138" s="302"/>
      <c r="K138" s="45"/>
      <c r="L138" s="45"/>
      <c r="M138" s="45"/>
      <c r="N138" s="302" t="s">
        <v>56</v>
      </c>
      <c r="O138" s="302"/>
      <c r="P138" s="302"/>
      <c r="Q138" s="45"/>
      <c r="R138" s="45"/>
      <c r="S138" s="45"/>
      <c r="T138" s="13"/>
      <c r="U138" s="366"/>
      <c r="V138" s="367"/>
      <c r="W138" s="367"/>
      <c r="X138" s="367"/>
      <c r="Y138" s="367"/>
      <c r="Z138" s="367"/>
      <c r="AA138" s="367"/>
      <c r="AB138" s="45"/>
      <c r="AC138" s="45"/>
      <c r="AD138" s="45"/>
      <c r="AE138" s="45"/>
      <c r="AF138" s="45"/>
      <c r="AG138" s="45"/>
      <c r="AH138" s="28"/>
      <c r="AI138" s="13"/>
      <c r="AJ138" s="359" t="s">
        <v>232</v>
      </c>
      <c r="AK138" s="360"/>
      <c r="AL138" s="360"/>
      <c r="AM138" s="361"/>
      <c r="AN138" s="362" t="s">
        <v>178</v>
      </c>
      <c r="AO138" s="360"/>
      <c r="AP138" s="361"/>
      <c r="AQ138" s="362" t="s">
        <v>274</v>
      </c>
      <c r="AR138" s="360"/>
      <c r="AS138" s="361"/>
      <c r="AT138" s="362" t="s">
        <v>233</v>
      </c>
      <c r="AU138" s="360"/>
      <c r="AV138" s="360"/>
      <c r="AW138" s="360"/>
      <c r="AX138" s="360"/>
      <c r="AY138" s="360"/>
      <c r="AZ138" s="360"/>
      <c r="BA138" s="360"/>
      <c r="BB138" s="360"/>
      <c r="BC138" s="360"/>
      <c r="BD138" s="360"/>
      <c r="BE138" s="360"/>
      <c r="BF138" s="360"/>
      <c r="BG138" s="360"/>
      <c r="BH138" s="360"/>
      <c r="BI138" s="360"/>
      <c r="BJ138" s="361"/>
      <c r="BK138" s="183"/>
      <c r="BL138" s="184"/>
      <c r="BM138" s="184"/>
      <c r="BN138" s="185"/>
      <c r="BO138" s="186"/>
      <c r="BP138" s="187"/>
      <c r="BQ138" s="188"/>
      <c r="BR138" s="186"/>
      <c r="BS138" s="187"/>
      <c r="BT138" s="187"/>
      <c r="BU138" s="188"/>
      <c r="BV138" s="186"/>
      <c r="BW138" s="187"/>
      <c r="BX138" s="187"/>
      <c r="BY138" s="188"/>
      <c r="BZ138" s="186"/>
      <c r="CA138" s="187"/>
      <c r="CB138" s="187"/>
      <c r="CC138" s="313"/>
    </row>
    <row r="139" spans="1:81" s="18" customFormat="1" ht="18" customHeight="1" x14ac:dyDescent="0.15">
      <c r="A139" s="13"/>
      <c r="B139" s="53" t="s">
        <v>281</v>
      </c>
      <c r="C139" s="54"/>
      <c r="D139" s="54"/>
      <c r="E139" s="54"/>
      <c r="F139" s="54"/>
      <c r="G139" s="55"/>
      <c r="H139" s="53" t="s">
        <v>139</v>
      </c>
      <c r="I139" s="54"/>
      <c r="J139" s="54"/>
      <c r="K139" s="54"/>
      <c r="L139" s="54"/>
      <c r="M139" s="55"/>
      <c r="N139" s="53" t="s">
        <v>282</v>
      </c>
      <c r="O139" s="54"/>
      <c r="P139" s="54"/>
      <c r="Q139" s="54"/>
      <c r="R139" s="54"/>
      <c r="S139" s="55"/>
      <c r="T139" s="13"/>
      <c r="U139" s="29"/>
      <c r="V139" s="45"/>
      <c r="W139" s="45"/>
      <c r="X139" s="45"/>
      <c r="Y139" s="45"/>
      <c r="Z139" s="45"/>
      <c r="AA139" s="45"/>
      <c r="AB139" s="45"/>
      <c r="AC139" s="48"/>
      <c r="AD139" s="48"/>
      <c r="AE139" s="48"/>
      <c r="AF139" s="48"/>
      <c r="AG139" s="48"/>
      <c r="AH139" s="49"/>
      <c r="AI139" s="13"/>
      <c r="AJ139" s="240"/>
      <c r="AK139" s="184"/>
      <c r="AL139" s="184"/>
      <c r="AM139" s="185"/>
      <c r="AN139" s="183"/>
      <c r="AO139" s="184"/>
      <c r="AP139" s="185"/>
      <c r="AQ139" s="183"/>
      <c r="AR139" s="184"/>
      <c r="AS139" s="185"/>
      <c r="AT139" s="183"/>
      <c r="AU139" s="184"/>
      <c r="AV139" s="184"/>
      <c r="AW139" s="184"/>
      <c r="AX139" s="184"/>
      <c r="AY139" s="184"/>
      <c r="AZ139" s="184"/>
      <c r="BA139" s="184"/>
      <c r="BB139" s="184"/>
      <c r="BC139" s="184"/>
      <c r="BD139" s="184"/>
      <c r="BE139" s="184"/>
      <c r="BF139" s="184"/>
      <c r="BG139" s="184"/>
      <c r="BH139" s="184"/>
      <c r="BI139" s="184"/>
      <c r="BJ139" s="185"/>
      <c r="BK139" s="183"/>
      <c r="BL139" s="184"/>
      <c r="BM139" s="184"/>
      <c r="BN139" s="185"/>
      <c r="BO139" s="186"/>
      <c r="BP139" s="187"/>
      <c r="BQ139" s="188"/>
      <c r="BR139" s="186"/>
      <c r="BS139" s="187"/>
      <c r="BT139" s="187"/>
      <c r="BU139" s="188"/>
      <c r="BV139" s="186"/>
      <c r="BW139" s="187"/>
      <c r="BX139" s="187"/>
      <c r="BY139" s="188"/>
      <c r="BZ139" s="186"/>
      <c r="CA139" s="187"/>
      <c r="CB139" s="187"/>
      <c r="CC139" s="313"/>
    </row>
    <row r="140" spans="1:81" s="18" customFormat="1" ht="18" customHeight="1" x14ac:dyDescent="0.15">
      <c r="A140" s="13"/>
      <c r="B140" s="56"/>
      <c r="C140" s="57"/>
      <c r="D140" s="57"/>
      <c r="E140" s="57"/>
      <c r="F140" s="57"/>
      <c r="G140" s="58"/>
      <c r="H140" s="56"/>
      <c r="I140" s="57"/>
      <c r="J140" s="57"/>
      <c r="K140" s="57"/>
      <c r="L140" s="57"/>
      <c r="M140" s="58"/>
      <c r="N140" s="56"/>
      <c r="O140" s="57"/>
      <c r="P140" s="57"/>
      <c r="Q140" s="57"/>
      <c r="R140" s="57"/>
      <c r="S140" s="58"/>
      <c r="T140" s="13"/>
      <c r="U140" s="29"/>
      <c r="V140" s="45"/>
      <c r="W140" s="45"/>
      <c r="X140" s="45"/>
      <c r="Y140" s="45"/>
      <c r="Z140" s="45"/>
      <c r="AA140" s="45"/>
      <c r="AB140" s="45"/>
      <c r="AC140" s="48"/>
      <c r="AD140" s="48"/>
      <c r="AE140" s="48"/>
      <c r="AF140" s="48"/>
      <c r="AG140" s="48"/>
      <c r="AH140" s="49"/>
      <c r="AI140" s="13"/>
      <c r="AJ140" s="240"/>
      <c r="AK140" s="184"/>
      <c r="AL140" s="184"/>
      <c r="AM140" s="185"/>
      <c r="AN140" s="172" t="s">
        <v>277</v>
      </c>
      <c r="AO140" s="172"/>
      <c r="AP140" s="172"/>
      <c r="AQ140" s="172" t="s">
        <v>278</v>
      </c>
      <c r="AR140" s="172"/>
      <c r="AS140" s="172"/>
      <c r="AT140" s="183" t="s">
        <v>291</v>
      </c>
      <c r="AU140" s="184"/>
      <c r="AV140" s="184"/>
      <c r="AW140" s="184"/>
      <c r="AX140" s="184"/>
      <c r="AY140" s="184"/>
      <c r="AZ140" s="184"/>
      <c r="BA140" s="184"/>
      <c r="BB140" s="184"/>
      <c r="BC140" s="184"/>
      <c r="BD140" s="184"/>
      <c r="BE140" s="184"/>
      <c r="BF140" s="184"/>
      <c r="BG140" s="184"/>
      <c r="BH140" s="184"/>
      <c r="BI140" s="184"/>
      <c r="BJ140" s="185"/>
      <c r="BK140" s="183"/>
      <c r="BL140" s="184"/>
      <c r="BM140" s="184"/>
      <c r="BN140" s="185"/>
      <c r="BO140" s="186"/>
      <c r="BP140" s="187"/>
      <c r="BQ140" s="188"/>
      <c r="BR140" s="186"/>
      <c r="BS140" s="187"/>
      <c r="BT140" s="187"/>
      <c r="BU140" s="188"/>
      <c r="BV140" s="186"/>
      <c r="BW140" s="187"/>
      <c r="BX140" s="187"/>
      <c r="BY140" s="188"/>
      <c r="BZ140" s="186"/>
      <c r="CA140" s="187"/>
      <c r="CB140" s="187"/>
      <c r="CC140" s="313"/>
    </row>
    <row r="141" spans="1:81" s="18" customFormat="1" ht="18" customHeight="1" x14ac:dyDescent="0.15">
      <c r="A141" s="13"/>
      <c r="B141" s="56"/>
      <c r="C141" s="57"/>
      <c r="D141" s="57"/>
      <c r="E141" s="57"/>
      <c r="F141" s="57"/>
      <c r="G141" s="58"/>
      <c r="H141" s="56"/>
      <c r="I141" s="57"/>
      <c r="J141" s="57"/>
      <c r="K141" s="57"/>
      <c r="L141" s="57"/>
      <c r="M141" s="58"/>
      <c r="N141" s="56"/>
      <c r="O141" s="57"/>
      <c r="P141" s="57"/>
      <c r="Q141" s="57"/>
      <c r="R141" s="57"/>
      <c r="S141" s="58"/>
      <c r="T141" s="13"/>
      <c r="U141" s="29"/>
      <c r="V141" s="45"/>
      <c r="W141" s="45"/>
      <c r="X141" s="45"/>
      <c r="Y141" s="45"/>
      <c r="Z141" s="45"/>
      <c r="AA141" s="45"/>
      <c r="AB141" s="45"/>
      <c r="AC141" s="48"/>
      <c r="AD141" s="48"/>
      <c r="AE141" s="48"/>
      <c r="AF141" s="48"/>
      <c r="AG141" s="48"/>
      <c r="AH141" s="49"/>
      <c r="AI141" s="13"/>
      <c r="AJ141" s="240"/>
      <c r="AK141" s="184"/>
      <c r="AL141" s="184"/>
      <c r="AM141" s="185"/>
      <c r="AN141" s="172" t="s">
        <v>34</v>
      </c>
      <c r="AO141" s="172"/>
      <c r="AP141" s="172"/>
      <c r="AQ141" s="172" t="s">
        <v>278</v>
      </c>
      <c r="AR141" s="172"/>
      <c r="AS141" s="172"/>
      <c r="AT141" s="183" t="s">
        <v>295</v>
      </c>
      <c r="AU141" s="184"/>
      <c r="AV141" s="184"/>
      <c r="AW141" s="184"/>
      <c r="AX141" s="184"/>
      <c r="AY141" s="184"/>
      <c r="AZ141" s="184"/>
      <c r="BA141" s="184"/>
      <c r="BB141" s="184"/>
      <c r="BC141" s="184"/>
      <c r="BD141" s="184"/>
      <c r="BE141" s="184"/>
      <c r="BF141" s="184"/>
      <c r="BG141" s="184"/>
      <c r="BH141" s="184"/>
      <c r="BI141" s="184"/>
      <c r="BJ141" s="185"/>
      <c r="BK141" s="183"/>
      <c r="BL141" s="184"/>
      <c r="BM141" s="184"/>
      <c r="BN141" s="185"/>
      <c r="BO141" s="186"/>
      <c r="BP141" s="187"/>
      <c r="BQ141" s="188"/>
      <c r="BR141" s="186"/>
      <c r="BS141" s="187"/>
      <c r="BT141" s="187"/>
      <c r="BU141" s="188"/>
      <c r="BV141" s="186"/>
      <c r="BW141" s="187"/>
      <c r="BX141" s="187"/>
      <c r="BY141" s="188"/>
      <c r="BZ141" s="186"/>
      <c r="CA141" s="187"/>
      <c r="CB141" s="187"/>
      <c r="CC141" s="313"/>
    </row>
    <row r="142" spans="1:81" s="18" customFormat="1" ht="18" customHeight="1" x14ac:dyDescent="0.15">
      <c r="A142" s="13"/>
      <c r="B142" s="56"/>
      <c r="C142" s="57"/>
      <c r="D142" s="57"/>
      <c r="E142" s="57"/>
      <c r="F142" s="57"/>
      <c r="G142" s="58"/>
      <c r="H142" s="56"/>
      <c r="I142" s="57"/>
      <c r="J142" s="57"/>
      <c r="K142" s="57"/>
      <c r="L142" s="57"/>
      <c r="M142" s="58"/>
      <c r="N142" s="56"/>
      <c r="O142" s="57"/>
      <c r="P142" s="57"/>
      <c r="Q142" s="57"/>
      <c r="R142" s="57"/>
      <c r="S142" s="58"/>
      <c r="T142" s="13"/>
      <c r="U142" s="29"/>
      <c r="V142" s="45"/>
      <c r="W142" s="45"/>
      <c r="X142" s="45"/>
      <c r="Y142" s="45"/>
      <c r="Z142" s="45"/>
      <c r="AA142" s="45"/>
      <c r="AB142" s="45"/>
      <c r="AC142" s="48"/>
      <c r="AD142" s="48"/>
      <c r="AE142" s="48"/>
      <c r="AF142" s="48"/>
      <c r="AG142" s="48"/>
      <c r="AH142" s="49"/>
      <c r="AI142" s="13"/>
      <c r="AJ142" s="240"/>
      <c r="AK142" s="184"/>
      <c r="AL142" s="184"/>
      <c r="AM142" s="185"/>
      <c r="AN142" s="172" t="s">
        <v>296</v>
      </c>
      <c r="AO142" s="172"/>
      <c r="AP142" s="172"/>
      <c r="AQ142" s="172" t="s">
        <v>278</v>
      </c>
      <c r="AR142" s="172"/>
      <c r="AS142" s="172"/>
      <c r="AT142" s="183" t="s">
        <v>297</v>
      </c>
      <c r="AU142" s="184"/>
      <c r="AV142" s="184"/>
      <c r="AW142" s="184"/>
      <c r="AX142" s="184"/>
      <c r="AY142" s="184"/>
      <c r="AZ142" s="184"/>
      <c r="BA142" s="184"/>
      <c r="BB142" s="184"/>
      <c r="BC142" s="184"/>
      <c r="BD142" s="184"/>
      <c r="BE142" s="184"/>
      <c r="BF142" s="184"/>
      <c r="BG142" s="184"/>
      <c r="BH142" s="184"/>
      <c r="BI142" s="184"/>
      <c r="BJ142" s="185"/>
      <c r="BK142" s="183"/>
      <c r="BL142" s="184"/>
      <c r="BM142" s="184"/>
      <c r="BN142" s="185"/>
      <c r="BO142" s="186"/>
      <c r="BP142" s="187"/>
      <c r="BQ142" s="188"/>
      <c r="BR142" s="186"/>
      <c r="BS142" s="187"/>
      <c r="BT142" s="187"/>
      <c r="BU142" s="188"/>
      <c r="BV142" s="186"/>
      <c r="BW142" s="187"/>
      <c r="BX142" s="187"/>
      <c r="BY142" s="188"/>
      <c r="BZ142" s="186"/>
      <c r="CA142" s="187"/>
      <c r="CB142" s="187"/>
      <c r="CC142" s="313"/>
    </row>
    <row r="143" spans="1:81" s="18" customFormat="1" ht="18" customHeight="1" x14ac:dyDescent="0.15">
      <c r="A143" s="13"/>
      <c r="B143" s="56"/>
      <c r="C143" s="57"/>
      <c r="D143" s="57"/>
      <c r="E143" s="57"/>
      <c r="F143" s="57"/>
      <c r="G143" s="58"/>
      <c r="H143" s="56"/>
      <c r="I143" s="57"/>
      <c r="J143" s="57"/>
      <c r="K143" s="57"/>
      <c r="L143" s="57"/>
      <c r="M143" s="58"/>
      <c r="N143" s="56"/>
      <c r="O143" s="57"/>
      <c r="P143" s="57"/>
      <c r="Q143" s="57"/>
      <c r="R143" s="57"/>
      <c r="S143" s="58"/>
      <c r="T143" s="13"/>
      <c r="U143" s="29"/>
      <c r="V143" s="45"/>
      <c r="W143" s="45"/>
      <c r="X143" s="45"/>
      <c r="Y143" s="45"/>
      <c r="Z143" s="45"/>
      <c r="AA143" s="45"/>
      <c r="AB143" s="45"/>
      <c r="AC143" s="48"/>
      <c r="AD143" s="48"/>
      <c r="AE143" s="48"/>
      <c r="AF143" s="48"/>
      <c r="AG143" s="48"/>
      <c r="AH143" s="49"/>
      <c r="AI143" s="13"/>
      <c r="AJ143" s="240"/>
      <c r="AK143" s="184"/>
      <c r="AL143" s="184"/>
      <c r="AM143" s="185"/>
      <c r="AN143" s="172" t="s">
        <v>38</v>
      </c>
      <c r="AO143" s="172"/>
      <c r="AP143" s="172"/>
      <c r="AQ143" s="172" t="s">
        <v>278</v>
      </c>
      <c r="AR143" s="172"/>
      <c r="AS143" s="172"/>
      <c r="AT143" s="183" t="s">
        <v>295</v>
      </c>
      <c r="AU143" s="184"/>
      <c r="AV143" s="184"/>
      <c r="AW143" s="184"/>
      <c r="AX143" s="184"/>
      <c r="AY143" s="184"/>
      <c r="AZ143" s="184"/>
      <c r="BA143" s="184"/>
      <c r="BB143" s="184"/>
      <c r="BC143" s="184"/>
      <c r="BD143" s="184"/>
      <c r="BE143" s="184"/>
      <c r="BF143" s="184"/>
      <c r="BG143" s="184"/>
      <c r="BH143" s="184"/>
      <c r="BI143" s="184"/>
      <c r="BJ143" s="185"/>
      <c r="BK143" s="183"/>
      <c r="BL143" s="184"/>
      <c r="BM143" s="184"/>
      <c r="BN143" s="185"/>
      <c r="BO143" s="186"/>
      <c r="BP143" s="187"/>
      <c r="BQ143" s="188"/>
      <c r="BR143" s="186"/>
      <c r="BS143" s="187"/>
      <c r="BT143" s="187"/>
      <c r="BU143" s="188"/>
      <c r="BV143" s="186"/>
      <c r="BW143" s="187"/>
      <c r="BX143" s="187"/>
      <c r="BY143" s="188"/>
      <c r="BZ143" s="186"/>
      <c r="CA143" s="187"/>
      <c r="CB143" s="187"/>
      <c r="CC143" s="313"/>
    </row>
    <row r="144" spans="1:81" s="18" customFormat="1" ht="18" customHeight="1" thickBot="1" x14ac:dyDescent="0.2">
      <c r="A144" s="13"/>
      <c r="B144" s="59"/>
      <c r="C144" s="60"/>
      <c r="D144" s="60"/>
      <c r="E144" s="60"/>
      <c r="F144" s="60"/>
      <c r="G144" s="61"/>
      <c r="H144" s="59"/>
      <c r="I144" s="60"/>
      <c r="J144" s="60"/>
      <c r="K144" s="60"/>
      <c r="L144" s="60"/>
      <c r="M144" s="61"/>
      <c r="N144" s="59"/>
      <c r="O144" s="60"/>
      <c r="P144" s="60"/>
      <c r="Q144" s="60"/>
      <c r="R144" s="60"/>
      <c r="S144" s="61"/>
      <c r="T144" s="13"/>
      <c r="U144" s="29"/>
      <c r="V144" s="45"/>
      <c r="W144" s="45"/>
      <c r="X144" s="45"/>
      <c r="Y144" s="45"/>
      <c r="Z144" s="45"/>
      <c r="AA144" s="45"/>
      <c r="AB144" s="45"/>
      <c r="AC144" s="48"/>
      <c r="AD144" s="48"/>
      <c r="AE144" s="48"/>
      <c r="AF144" s="48"/>
      <c r="AG144" s="48"/>
      <c r="AH144" s="49"/>
      <c r="AI144" s="13"/>
      <c r="AJ144" s="240"/>
      <c r="AK144" s="184"/>
      <c r="AL144" s="184"/>
      <c r="AM144" s="185"/>
      <c r="AN144" s="183"/>
      <c r="AO144" s="184"/>
      <c r="AP144" s="185"/>
      <c r="AQ144" s="183"/>
      <c r="AR144" s="184"/>
      <c r="AS144" s="185"/>
      <c r="AT144" s="183"/>
      <c r="AU144" s="184"/>
      <c r="AV144" s="184"/>
      <c r="AW144" s="184"/>
      <c r="AX144" s="184"/>
      <c r="AY144" s="184"/>
      <c r="AZ144" s="184"/>
      <c r="BA144" s="184"/>
      <c r="BB144" s="184"/>
      <c r="BC144" s="184"/>
      <c r="BD144" s="184"/>
      <c r="BE144" s="184"/>
      <c r="BF144" s="184"/>
      <c r="BG144" s="184"/>
      <c r="BH144" s="184"/>
      <c r="BI144" s="184"/>
      <c r="BJ144" s="185"/>
      <c r="BK144" s="183"/>
      <c r="BL144" s="184"/>
      <c r="BM144" s="184"/>
      <c r="BN144" s="185"/>
      <c r="BO144" s="186"/>
      <c r="BP144" s="187"/>
      <c r="BQ144" s="188"/>
      <c r="BR144" s="186"/>
      <c r="BS144" s="187"/>
      <c r="BT144" s="187"/>
      <c r="BU144" s="188"/>
      <c r="BV144" s="186"/>
      <c r="BW144" s="187"/>
      <c r="BX144" s="187"/>
      <c r="BY144" s="188"/>
      <c r="BZ144" s="186"/>
      <c r="CA144" s="187"/>
      <c r="CB144" s="187"/>
      <c r="CC144" s="313"/>
    </row>
    <row r="145" spans="1:81" s="18" customFormat="1" ht="18" customHeight="1" x14ac:dyDescent="0.15">
      <c r="A145" s="13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13"/>
      <c r="U145" s="29"/>
      <c r="V145" s="45"/>
      <c r="W145" s="45"/>
      <c r="X145" s="45"/>
      <c r="Y145" s="45"/>
      <c r="Z145" s="45"/>
      <c r="AA145" s="45"/>
      <c r="AB145" s="45"/>
      <c r="AC145" s="48"/>
      <c r="AD145" s="48"/>
      <c r="AE145" s="48"/>
      <c r="AF145" s="48"/>
      <c r="AG145" s="48"/>
      <c r="AH145" s="49"/>
      <c r="AI145" s="13"/>
      <c r="AJ145" s="240"/>
      <c r="AK145" s="184"/>
      <c r="AL145" s="184"/>
      <c r="AM145" s="185"/>
      <c r="AN145" s="183"/>
      <c r="AO145" s="184"/>
      <c r="AP145" s="185"/>
      <c r="AQ145" s="183"/>
      <c r="AR145" s="184"/>
      <c r="AS145" s="185"/>
      <c r="AT145" s="183"/>
      <c r="AU145" s="184"/>
      <c r="AV145" s="184"/>
      <c r="AW145" s="184"/>
      <c r="AX145" s="184"/>
      <c r="AY145" s="184"/>
      <c r="AZ145" s="184"/>
      <c r="BA145" s="184"/>
      <c r="BB145" s="184"/>
      <c r="BC145" s="184"/>
      <c r="BD145" s="184"/>
      <c r="BE145" s="184"/>
      <c r="BF145" s="184"/>
      <c r="BG145" s="184"/>
      <c r="BH145" s="184"/>
      <c r="BI145" s="184"/>
      <c r="BJ145" s="185"/>
      <c r="BK145" s="183"/>
      <c r="BL145" s="184"/>
      <c r="BM145" s="184"/>
      <c r="BN145" s="185"/>
      <c r="BO145" s="186"/>
      <c r="BP145" s="187"/>
      <c r="BQ145" s="188"/>
      <c r="BR145" s="186"/>
      <c r="BS145" s="187"/>
      <c r="BT145" s="187"/>
      <c r="BU145" s="188"/>
      <c r="BV145" s="186"/>
      <c r="BW145" s="187"/>
      <c r="BX145" s="187"/>
      <c r="BY145" s="188"/>
      <c r="BZ145" s="186"/>
      <c r="CA145" s="187"/>
      <c r="CB145" s="187"/>
      <c r="CC145" s="313"/>
    </row>
    <row r="146" spans="1:81" s="18" customFormat="1" ht="18" customHeight="1" thickBot="1" x14ac:dyDescent="0.2">
      <c r="A146" s="13"/>
      <c r="B146" s="302" t="s">
        <v>19</v>
      </c>
      <c r="C146" s="302"/>
      <c r="D146" s="302"/>
      <c r="E146" s="302"/>
      <c r="F146" s="302"/>
      <c r="G146" s="302"/>
      <c r="H146" s="302"/>
      <c r="I146" s="302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13"/>
      <c r="U146" s="29"/>
      <c r="V146" s="45"/>
      <c r="W146" s="45"/>
      <c r="X146" s="45"/>
      <c r="Y146" s="45"/>
      <c r="Z146" s="45"/>
      <c r="AA146" s="45"/>
      <c r="AB146" s="45"/>
      <c r="AC146" s="48"/>
      <c r="AD146" s="48"/>
      <c r="AE146" s="48"/>
      <c r="AF146" s="48"/>
      <c r="AG146" s="48"/>
      <c r="AH146" s="49"/>
      <c r="AI146" s="13"/>
      <c r="AJ146" s="240"/>
      <c r="AK146" s="184"/>
      <c r="AL146" s="184"/>
      <c r="AM146" s="185"/>
      <c r="AN146" s="183"/>
      <c r="AO146" s="184"/>
      <c r="AP146" s="185"/>
      <c r="AQ146" s="183"/>
      <c r="AR146" s="184"/>
      <c r="AS146" s="185"/>
      <c r="AT146" s="183"/>
      <c r="AU146" s="184"/>
      <c r="AV146" s="184"/>
      <c r="AW146" s="184"/>
      <c r="AX146" s="184"/>
      <c r="AY146" s="184"/>
      <c r="AZ146" s="184"/>
      <c r="BA146" s="184"/>
      <c r="BB146" s="184"/>
      <c r="BC146" s="184"/>
      <c r="BD146" s="184"/>
      <c r="BE146" s="184"/>
      <c r="BF146" s="184"/>
      <c r="BG146" s="184"/>
      <c r="BH146" s="184"/>
      <c r="BI146" s="184"/>
      <c r="BJ146" s="185"/>
      <c r="BK146" s="183"/>
      <c r="BL146" s="184"/>
      <c r="BM146" s="184"/>
      <c r="BN146" s="185"/>
      <c r="BO146" s="186"/>
      <c r="BP146" s="187"/>
      <c r="BQ146" s="188"/>
      <c r="BR146" s="186"/>
      <c r="BS146" s="187"/>
      <c r="BT146" s="187"/>
      <c r="BU146" s="188"/>
      <c r="BV146" s="186"/>
      <c r="BW146" s="187"/>
      <c r="BX146" s="187"/>
      <c r="BY146" s="188"/>
      <c r="BZ146" s="186"/>
      <c r="CA146" s="187"/>
      <c r="CB146" s="187"/>
      <c r="CC146" s="313"/>
    </row>
    <row r="147" spans="1:81" s="18" customFormat="1" ht="18" customHeight="1" x14ac:dyDescent="0.15">
      <c r="A147" s="13"/>
      <c r="B147" s="53" t="s">
        <v>140</v>
      </c>
      <c r="C147" s="54"/>
      <c r="D147" s="54"/>
      <c r="E147" s="54"/>
      <c r="F147" s="54"/>
      <c r="G147" s="55"/>
      <c r="H147" s="53" t="s">
        <v>245</v>
      </c>
      <c r="I147" s="54"/>
      <c r="J147" s="54"/>
      <c r="K147" s="54"/>
      <c r="L147" s="54"/>
      <c r="M147" s="55"/>
      <c r="N147" s="53" t="s">
        <v>243</v>
      </c>
      <c r="O147" s="54"/>
      <c r="P147" s="54"/>
      <c r="Q147" s="54"/>
      <c r="R147" s="54"/>
      <c r="S147" s="55"/>
      <c r="T147" s="13"/>
      <c r="U147" s="29"/>
      <c r="V147" s="45"/>
      <c r="W147" s="45"/>
      <c r="X147" s="45"/>
      <c r="Y147" s="45"/>
      <c r="Z147" s="45"/>
      <c r="AA147" s="45"/>
      <c r="AB147" s="45"/>
      <c r="AC147" s="48"/>
      <c r="AD147" s="48"/>
      <c r="AE147" s="48"/>
      <c r="AF147" s="48"/>
      <c r="AG147" s="48"/>
      <c r="AH147" s="49"/>
      <c r="AI147" s="13"/>
      <c r="AJ147" s="240"/>
      <c r="AK147" s="184"/>
      <c r="AL147" s="184"/>
      <c r="AM147" s="185"/>
      <c r="AN147" s="183"/>
      <c r="AO147" s="184"/>
      <c r="AP147" s="185"/>
      <c r="AQ147" s="183"/>
      <c r="AR147" s="184"/>
      <c r="AS147" s="185"/>
      <c r="AT147" s="183"/>
      <c r="AU147" s="184"/>
      <c r="AV147" s="184"/>
      <c r="AW147" s="184"/>
      <c r="AX147" s="184"/>
      <c r="AY147" s="184"/>
      <c r="AZ147" s="184"/>
      <c r="BA147" s="184"/>
      <c r="BB147" s="184"/>
      <c r="BC147" s="184"/>
      <c r="BD147" s="184"/>
      <c r="BE147" s="184"/>
      <c r="BF147" s="184"/>
      <c r="BG147" s="184"/>
      <c r="BH147" s="184"/>
      <c r="BI147" s="184"/>
      <c r="BJ147" s="185"/>
      <c r="BK147" s="183"/>
      <c r="BL147" s="184"/>
      <c r="BM147" s="184"/>
      <c r="BN147" s="185"/>
      <c r="BO147" s="186"/>
      <c r="BP147" s="187"/>
      <c r="BQ147" s="188"/>
      <c r="BR147" s="186"/>
      <c r="BS147" s="187"/>
      <c r="BT147" s="187"/>
      <c r="BU147" s="188"/>
      <c r="BV147" s="186"/>
      <c r="BW147" s="187"/>
      <c r="BX147" s="187"/>
      <c r="BY147" s="188"/>
      <c r="BZ147" s="186"/>
      <c r="CA147" s="187"/>
      <c r="CB147" s="187"/>
      <c r="CC147" s="313"/>
    </row>
    <row r="148" spans="1:81" s="18" customFormat="1" ht="18" customHeight="1" x14ac:dyDescent="0.15">
      <c r="A148" s="13"/>
      <c r="B148" s="56"/>
      <c r="C148" s="57"/>
      <c r="D148" s="57"/>
      <c r="E148" s="57"/>
      <c r="F148" s="57"/>
      <c r="G148" s="58"/>
      <c r="H148" s="56"/>
      <c r="I148" s="57"/>
      <c r="J148" s="57"/>
      <c r="K148" s="57"/>
      <c r="L148" s="57"/>
      <c r="M148" s="58"/>
      <c r="N148" s="56"/>
      <c r="O148" s="57"/>
      <c r="P148" s="57"/>
      <c r="Q148" s="57"/>
      <c r="R148" s="57"/>
      <c r="S148" s="58"/>
      <c r="T148" s="13"/>
      <c r="U148" s="29"/>
      <c r="V148" s="45"/>
      <c r="W148" s="45"/>
      <c r="X148" s="45"/>
      <c r="Y148" s="45"/>
      <c r="Z148" s="45"/>
      <c r="AA148" s="45"/>
      <c r="AB148" s="45"/>
      <c r="AC148" s="48"/>
      <c r="AD148" s="48"/>
      <c r="AE148" s="48"/>
      <c r="AF148" s="48"/>
      <c r="AG148" s="48"/>
      <c r="AH148" s="49"/>
      <c r="AI148" s="13"/>
      <c r="AJ148" s="240"/>
      <c r="AK148" s="184"/>
      <c r="AL148" s="184"/>
      <c r="AM148" s="185"/>
      <c r="AN148" s="183"/>
      <c r="AO148" s="184"/>
      <c r="AP148" s="185"/>
      <c r="AQ148" s="183"/>
      <c r="AR148" s="184"/>
      <c r="AS148" s="185"/>
      <c r="AT148" s="183"/>
      <c r="AU148" s="184"/>
      <c r="AV148" s="184"/>
      <c r="AW148" s="184"/>
      <c r="AX148" s="184"/>
      <c r="AY148" s="184"/>
      <c r="AZ148" s="184"/>
      <c r="BA148" s="184"/>
      <c r="BB148" s="184"/>
      <c r="BC148" s="184"/>
      <c r="BD148" s="184"/>
      <c r="BE148" s="184"/>
      <c r="BF148" s="184"/>
      <c r="BG148" s="184"/>
      <c r="BH148" s="184"/>
      <c r="BI148" s="184"/>
      <c r="BJ148" s="185"/>
      <c r="BK148" s="183"/>
      <c r="BL148" s="184"/>
      <c r="BM148" s="184"/>
      <c r="BN148" s="185"/>
      <c r="BO148" s="186"/>
      <c r="BP148" s="187"/>
      <c r="BQ148" s="188"/>
      <c r="BR148" s="186"/>
      <c r="BS148" s="187"/>
      <c r="BT148" s="187"/>
      <c r="BU148" s="188"/>
      <c r="BV148" s="186"/>
      <c r="BW148" s="187"/>
      <c r="BX148" s="187"/>
      <c r="BY148" s="188"/>
      <c r="BZ148" s="186"/>
      <c r="CA148" s="187"/>
      <c r="CB148" s="187"/>
      <c r="CC148" s="313"/>
    </row>
    <row r="149" spans="1:81" s="18" customFormat="1" ht="18" customHeight="1" x14ac:dyDescent="0.15">
      <c r="A149" s="13"/>
      <c r="B149" s="56"/>
      <c r="C149" s="57"/>
      <c r="D149" s="57"/>
      <c r="E149" s="57"/>
      <c r="F149" s="57"/>
      <c r="G149" s="58"/>
      <c r="H149" s="56"/>
      <c r="I149" s="57"/>
      <c r="J149" s="57"/>
      <c r="K149" s="57"/>
      <c r="L149" s="57"/>
      <c r="M149" s="58"/>
      <c r="N149" s="56"/>
      <c r="O149" s="57"/>
      <c r="P149" s="57"/>
      <c r="Q149" s="57"/>
      <c r="R149" s="57"/>
      <c r="S149" s="58"/>
      <c r="T149" s="13"/>
      <c r="U149" s="366" t="s">
        <v>266</v>
      </c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  <c r="AF149" s="57"/>
      <c r="AG149" s="57"/>
      <c r="AH149" s="58"/>
      <c r="AI149" s="13"/>
      <c r="AJ149" s="240"/>
      <c r="AK149" s="184"/>
      <c r="AL149" s="184"/>
      <c r="AM149" s="185"/>
      <c r="AN149" s="183"/>
      <c r="AO149" s="184"/>
      <c r="AP149" s="185"/>
      <c r="AQ149" s="183"/>
      <c r="AR149" s="184"/>
      <c r="AS149" s="185"/>
      <c r="AT149" s="183"/>
      <c r="AU149" s="184"/>
      <c r="AV149" s="184"/>
      <c r="AW149" s="184"/>
      <c r="AX149" s="184"/>
      <c r="AY149" s="184"/>
      <c r="AZ149" s="184"/>
      <c r="BA149" s="184"/>
      <c r="BB149" s="184"/>
      <c r="BC149" s="184"/>
      <c r="BD149" s="184"/>
      <c r="BE149" s="184"/>
      <c r="BF149" s="184"/>
      <c r="BG149" s="184"/>
      <c r="BH149" s="184"/>
      <c r="BI149" s="184"/>
      <c r="BJ149" s="185"/>
      <c r="BK149" s="183"/>
      <c r="BL149" s="184"/>
      <c r="BM149" s="184"/>
      <c r="BN149" s="185"/>
      <c r="BO149" s="186"/>
      <c r="BP149" s="187"/>
      <c r="BQ149" s="188"/>
      <c r="BR149" s="186"/>
      <c r="BS149" s="187"/>
      <c r="BT149" s="187"/>
      <c r="BU149" s="188"/>
      <c r="BV149" s="186"/>
      <c r="BW149" s="187"/>
      <c r="BX149" s="187"/>
      <c r="BY149" s="188"/>
      <c r="BZ149" s="186"/>
      <c r="CA149" s="187"/>
      <c r="CB149" s="187"/>
      <c r="CC149" s="313"/>
    </row>
    <row r="150" spans="1:81" s="18" customFormat="1" ht="18" customHeight="1" x14ac:dyDescent="0.15">
      <c r="A150" s="13"/>
      <c r="B150" s="56"/>
      <c r="C150" s="57"/>
      <c r="D150" s="57"/>
      <c r="E150" s="57"/>
      <c r="F150" s="57"/>
      <c r="G150" s="58"/>
      <c r="H150" s="56"/>
      <c r="I150" s="57"/>
      <c r="J150" s="57"/>
      <c r="K150" s="57"/>
      <c r="L150" s="57"/>
      <c r="M150" s="58"/>
      <c r="N150" s="56"/>
      <c r="O150" s="57"/>
      <c r="P150" s="57"/>
      <c r="Q150" s="57"/>
      <c r="R150" s="57"/>
      <c r="S150" s="58"/>
      <c r="T150" s="13"/>
      <c r="U150" s="56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  <c r="AG150" s="57"/>
      <c r="AH150" s="58"/>
      <c r="AI150" s="13"/>
      <c r="AJ150" s="240"/>
      <c r="AK150" s="184"/>
      <c r="AL150" s="184"/>
      <c r="AM150" s="185"/>
      <c r="AN150" s="183"/>
      <c r="AO150" s="184"/>
      <c r="AP150" s="185"/>
      <c r="AQ150" s="183"/>
      <c r="AR150" s="184"/>
      <c r="AS150" s="185"/>
      <c r="AT150" s="183"/>
      <c r="AU150" s="184"/>
      <c r="AV150" s="184"/>
      <c r="AW150" s="184"/>
      <c r="AX150" s="184"/>
      <c r="AY150" s="184"/>
      <c r="AZ150" s="184"/>
      <c r="BA150" s="184"/>
      <c r="BB150" s="184"/>
      <c r="BC150" s="184"/>
      <c r="BD150" s="184"/>
      <c r="BE150" s="184"/>
      <c r="BF150" s="184"/>
      <c r="BG150" s="184"/>
      <c r="BH150" s="184"/>
      <c r="BI150" s="184"/>
      <c r="BJ150" s="185"/>
      <c r="BK150" s="183"/>
      <c r="BL150" s="184"/>
      <c r="BM150" s="184"/>
      <c r="BN150" s="185"/>
      <c r="BO150" s="186"/>
      <c r="BP150" s="187"/>
      <c r="BQ150" s="188"/>
      <c r="BR150" s="186"/>
      <c r="BS150" s="187"/>
      <c r="BT150" s="187"/>
      <c r="BU150" s="188"/>
      <c r="BV150" s="186"/>
      <c r="BW150" s="187"/>
      <c r="BX150" s="187"/>
      <c r="BY150" s="188"/>
      <c r="BZ150" s="186"/>
      <c r="CA150" s="187"/>
      <c r="CB150" s="187"/>
      <c r="CC150" s="313"/>
    </row>
    <row r="151" spans="1:81" s="18" customFormat="1" ht="18" customHeight="1" x14ac:dyDescent="0.15">
      <c r="A151" s="13"/>
      <c r="B151" s="56"/>
      <c r="C151" s="57"/>
      <c r="D151" s="57"/>
      <c r="E151" s="57"/>
      <c r="F151" s="57"/>
      <c r="G151" s="58"/>
      <c r="H151" s="56"/>
      <c r="I151" s="57"/>
      <c r="J151" s="57"/>
      <c r="K151" s="57"/>
      <c r="L151" s="57"/>
      <c r="M151" s="58"/>
      <c r="N151" s="56"/>
      <c r="O151" s="57"/>
      <c r="P151" s="57"/>
      <c r="Q151" s="57"/>
      <c r="R151" s="57"/>
      <c r="S151" s="58"/>
      <c r="T151" s="13"/>
      <c r="U151" s="56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  <c r="AF151" s="57"/>
      <c r="AG151" s="57"/>
      <c r="AH151" s="58"/>
      <c r="AI151" s="13"/>
      <c r="AJ151" s="240"/>
      <c r="AK151" s="184"/>
      <c r="AL151" s="184"/>
      <c r="AM151" s="185"/>
      <c r="AN151" s="183"/>
      <c r="AO151" s="184"/>
      <c r="AP151" s="185"/>
      <c r="AQ151" s="183"/>
      <c r="AR151" s="184"/>
      <c r="AS151" s="185"/>
      <c r="AT151" s="183"/>
      <c r="AU151" s="184"/>
      <c r="AV151" s="184"/>
      <c r="AW151" s="184"/>
      <c r="AX151" s="184"/>
      <c r="AY151" s="184"/>
      <c r="AZ151" s="184"/>
      <c r="BA151" s="184"/>
      <c r="BB151" s="184"/>
      <c r="BC151" s="184"/>
      <c r="BD151" s="184"/>
      <c r="BE151" s="184"/>
      <c r="BF151" s="184"/>
      <c r="BG151" s="184"/>
      <c r="BH151" s="184"/>
      <c r="BI151" s="184"/>
      <c r="BJ151" s="185"/>
      <c r="BK151" s="183"/>
      <c r="BL151" s="184"/>
      <c r="BM151" s="184"/>
      <c r="BN151" s="185"/>
      <c r="BO151" s="186"/>
      <c r="BP151" s="187"/>
      <c r="BQ151" s="188"/>
      <c r="BR151" s="186"/>
      <c r="BS151" s="187"/>
      <c r="BT151" s="187"/>
      <c r="BU151" s="188"/>
      <c r="BV151" s="186"/>
      <c r="BW151" s="187"/>
      <c r="BX151" s="187"/>
      <c r="BY151" s="188"/>
      <c r="BZ151" s="186"/>
      <c r="CA151" s="187"/>
      <c r="CB151" s="187"/>
      <c r="CC151" s="313"/>
    </row>
    <row r="152" spans="1:81" s="18" customFormat="1" ht="18" customHeight="1" thickBot="1" x14ac:dyDescent="0.2">
      <c r="A152" s="13"/>
      <c r="B152" s="59"/>
      <c r="C152" s="60"/>
      <c r="D152" s="60"/>
      <c r="E152" s="60"/>
      <c r="F152" s="60"/>
      <c r="G152" s="61"/>
      <c r="H152" s="59"/>
      <c r="I152" s="60"/>
      <c r="J152" s="60"/>
      <c r="K152" s="60"/>
      <c r="L152" s="60"/>
      <c r="M152" s="61"/>
      <c r="N152" s="59"/>
      <c r="O152" s="60"/>
      <c r="P152" s="60"/>
      <c r="Q152" s="60"/>
      <c r="R152" s="60"/>
      <c r="S152" s="61"/>
      <c r="T152" s="13"/>
      <c r="U152" s="56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7"/>
      <c r="AH152" s="58"/>
      <c r="AI152" s="13"/>
      <c r="AJ152" s="240"/>
      <c r="AK152" s="184"/>
      <c r="AL152" s="184"/>
      <c r="AM152" s="185"/>
      <c r="AN152" s="183"/>
      <c r="AO152" s="184"/>
      <c r="AP152" s="185"/>
      <c r="AQ152" s="183"/>
      <c r="AR152" s="184"/>
      <c r="AS152" s="185"/>
      <c r="AT152" s="183"/>
      <c r="AU152" s="184"/>
      <c r="AV152" s="184"/>
      <c r="AW152" s="184"/>
      <c r="AX152" s="184"/>
      <c r="AY152" s="184"/>
      <c r="AZ152" s="184"/>
      <c r="BA152" s="184"/>
      <c r="BB152" s="184"/>
      <c r="BC152" s="184"/>
      <c r="BD152" s="184"/>
      <c r="BE152" s="184"/>
      <c r="BF152" s="184"/>
      <c r="BG152" s="184"/>
      <c r="BH152" s="184"/>
      <c r="BI152" s="184"/>
      <c r="BJ152" s="185"/>
      <c r="BK152" s="183"/>
      <c r="BL152" s="184"/>
      <c r="BM152" s="184"/>
      <c r="BN152" s="185"/>
      <c r="BO152" s="186"/>
      <c r="BP152" s="187"/>
      <c r="BQ152" s="188"/>
      <c r="BR152" s="186"/>
      <c r="BS152" s="187"/>
      <c r="BT152" s="187"/>
      <c r="BU152" s="188"/>
      <c r="BV152" s="186"/>
      <c r="BW152" s="187"/>
      <c r="BX152" s="187"/>
      <c r="BY152" s="188"/>
      <c r="BZ152" s="186"/>
      <c r="CA152" s="187"/>
      <c r="CB152" s="187"/>
      <c r="CC152" s="313"/>
    </row>
    <row r="153" spans="1:81" s="18" customFormat="1" ht="18" customHeight="1" x14ac:dyDescent="0.35">
      <c r="A153" s="13"/>
      <c r="B153" s="25">
        <v>1</v>
      </c>
      <c r="C153" s="14"/>
      <c r="D153" s="14"/>
      <c r="E153" s="14"/>
      <c r="F153" s="14"/>
      <c r="G153" s="14"/>
      <c r="H153" s="25">
        <v>2</v>
      </c>
      <c r="I153" s="14"/>
      <c r="J153" s="13"/>
      <c r="K153" s="13"/>
      <c r="L153" s="13"/>
      <c r="M153" s="13"/>
      <c r="N153" s="25">
        <v>3</v>
      </c>
      <c r="O153" s="21"/>
      <c r="P153" s="13"/>
      <c r="Q153" s="13"/>
      <c r="R153" s="13"/>
      <c r="S153" s="13"/>
      <c r="T153" s="13"/>
      <c r="U153" s="56"/>
      <c r="V153" s="57"/>
      <c r="W153" s="57"/>
      <c r="X153" s="57"/>
      <c r="Y153" s="57"/>
      <c r="Z153" s="57"/>
      <c r="AA153" s="57"/>
      <c r="AB153" s="57"/>
      <c r="AC153" s="57"/>
      <c r="AD153" s="57"/>
      <c r="AE153" s="57"/>
      <c r="AF153" s="57"/>
      <c r="AG153" s="57"/>
      <c r="AH153" s="58"/>
      <c r="AI153" s="13"/>
      <c r="AJ153" s="240"/>
      <c r="AK153" s="184"/>
      <c r="AL153" s="184"/>
      <c r="AM153" s="185"/>
      <c r="AN153" s="183"/>
      <c r="AO153" s="184"/>
      <c r="AP153" s="185"/>
      <c r="AQ153" s="183"/>
      <c r="AR153" s="184"/>
      <c r="AS153" s="185"/>
      <c r="AT153" s="183"/>
      <c r="AU153" s="184"/>
      <c r="AV153" s="184"/>
      <c r="AW153" s="184"/>
      <c r="AX153" s="184"/>
      <c r="AY153" s="184"/>
      <c r="AZ153" s="184"/>
      <c r="BA153" s="184"/>
      <c r="BB153" s="184"/>
      <c r="BC153" s="184"/>
      <c r="BD153" s="184"/>
      <c r="BE153" s="184"/>
      <c r="BF153" s="184"/>
      <c r="BG153" s="184"/>
      <c r="BH153" s="184"/>
      <c r="BI153" s="184"/>
      <c r="BJ153" s="185"/>
      <c r="BK153" s="183"/>
      <c r="BL153" s="184"/>
      <c r="BM153" s="184"/>
      <c r="BN153" s="185"/>
      <c r="BO153" s="186"/>
      <c r="BP153" s="187"/>
      <c r="BQ153" s="188"/>
      <c r="BR153" s="186"/>
      <c r="BS153" s="187"/>
      <c r="BT153" s="187"/>
      <c r="BU153" s="188"/>
      <c r="BV153" s="186"/>
      <c r="BW153" s="187"/>
      <c r="BX153" s="187"/>
      <c r="BY153" s="188"/>
      <c r="BZ153" s="186"/>
      <c r="CA153" s="187"/>
      <c r="CB153" s="187"/>
      <c r="CC153" s="313"/>
    </row>
    <row r="154" spans="1:81" s="18" customFormat="1" ht="18" customHeight="1" thickBot="1" x14ac:dyDescent="0.2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59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1"/>
      <c r="AI154" s="13"/>
      <c r="AJ154" s="258"/>
      <c r="AK154" s="243"/>
      <c r="AL154" s="243"/>
      <c r="AM154" s="244"/>
      <c r="AN154" s="242"/>
      <c r="AO154" s="243"/>
      <c r="AP154" s="244"/>
      <c r="AQ154" s="242"/>
      <c r="AR154" s="243"/>
      <c r="AS154" s="244"/>
      <c r="AT154" s="242"/>
      <c r="AU154" s="243"/>
      <c r="AV154" s="243"/>
      <c r="AW154" s="243"/>
      <c r="AX154" s="243"/>
      <c r="AY154" s="243"/>
      <c r="AZ154" s="243"/>
      <c r="BA154" s="243"/>
      <c r="BB154" s="243"/>
      <c r="BC154" s="243"/>
      <c r="BD154" s="243"/>
      <c r="BE154" s="243"/>
      <c r="BF154" s="243"/>
      <c r="BG154" s="243"/>
      <c r="BH154" s="243"/>
      <c r="BI154" s="243"/>
      <c r="BJ154" s="244"/>
      <c r="BK154" s="242"/>
      <c r="BL154" s="243"/>
      <c r="BM154" s="243"/>
      <c r="BN154" s="244"/>
      <c r="BO154" s="225"/>
      <c r="BP154" s="226"/>
      <c r="BQ154" s="227"/>
      <c r="BR154" s="225"/>
      <c r="BS154" s="226"/>
      <c r="BT154" s="226"/>
      <c r="BU154" s="227"/>
      <c r="BV154" s="225"/>
      <c r="BW154" s="226"/>
      <c r="BX154" s="226"/>
      <c r="BY154" s="227"/>
      <c r="BZ154" s="225"/>
      <c r="CA154" s="226"/>
      <c r="CB154" s="226"/>
      <c r="CC154" s="328"/>
    </row>
    <row r="155" spans="1:81" s="18" customFormat="1" ht="18" customHeight="1" x14ac:dyDescent="0.1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</row>
    <row r="156" spans="1:81" s="18" customFormat="1" ht="18" customHeight="1" x14ac:dyDescent="0.1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</row>
  </sheetData>
  <mergeCells count="1339">
    <mergeCell ref="U67:AH68"/>
    <mergeCell ref="U77:AH82"/>
    <mergeCell ref="AT136:BJ137"/>
    <mergeCell ref="AJ136:AM137"/>
    <mergeCell ref="AN136:AP137"/>
    <mergeCell ref="AQ136:AS137"/>
    <mergeCell ref="U124:AA138"/>
    <mergeCell ref="U149:AH154"/>
    <mergeCell ref="AE88:AH103"/>
    <mergeCell ref="U114:AH118"/>
    <mergeCell ref="AJ154:AM154"/>
    <mergeCell ref="AN154:AP154"/>
    <mergeCell ref="AQ154:AS154"/>
    <mergeCell ref="AT154:BJ154"/>
    <mergeCell ref="BK154:BN154"/>
    <mergeCell ref="BO154:BQ154"/>
    <mergeCell ref="BR154:BU154"/>
    <mergeCell ref="AJ142:AM142"/>
    <mergeCell ref="AN142:AP142"/>
    <mergeCell ref="AQ142:AS142"/>
    <mergeCell ref="AT142:BJ142"/>
    <mergeCell ref="BK142:BN142"/>
    <mergeCell ref="BO142:BQ142"/>
    <mergeCell ref="BR142:BU142"/>
    <mergeCell ref="BO140:BQ140"/>
    <mergeCell ref="BR140:BU140"/>
    <mergeCell ref="BO135:BQ135"/>
    <mergeCell ref="BR135:BU135"/>
    <mergeCell ref="AQ127:AS127"/>
    <mergeCell ref="AT127:BJ127"/>
    <mergeCell ref="BO127:BQ127"/>
    <mergeCell ref="BR127:BU127"/>
    <mergeCell ref="BV154:BY154"/>
    <mergeCell ref="BZ154:CC154"/>
    <mergeCell ref="AJ153:AM153"/>
    <mergeCell ref="AN153:AP153"/>
    <mergeCell ref="AQ153:AS153"/>
    <mergeCell ref="AT153:BJ153"/>
    <mergeCell ref="BK153:BN153"/>
    <mergeCell ref="BO153:BQ153"/>
    <mergeCell ref="BR153:BU153"/>
    <mergeCell ref="BV153:BY153"/>
    <mergeCell ref="BZ153:CC153"/>
    <mergeCell ref="AQ150:AS150"/>
    <mergeCell ref="AT150:BJ150"/>
    <mergeCell ref="BK150:BN150"/>
    <mergeCell ref="BO150:BQ150"/>
    <mergeCell ref="BR150:BU150"/>
    <mergeCell ref="BV150:BY150"/>
    <mergeCell ref="BZ150:CC150"/>
    <mergeCell ref="BZ146:CC146"/>
    <mergeCell ref="AJ152:AM152"/>
    <mergeCell ref="AN152:AP152"/>
    <mergeCell ref="AQ152:AS152"/>
    <mergeCell ref="AT152:BJ152"/>
    <mergeCell ref="BK152:BN152"/>
    <mergeCell ref="BO152:BQ152"/>
    <mergeCell ref="BR152:BU152"/>
    <mergeCell ref="BV152:BY152"/>
    <mergeCell ref="BZ152:CC152"/>
    <mergeCell ref="AJ151:AM151"/>
    <mergeCell ref="AN151:AP151"/>
    <mergeCell ref="AQ151:AS151"/>
    <mergeCell ref="AT151:BJ151"/>
    <mergeCell ref="BK151:BN151"/>
    <mergeCell ref="BO151:BQ151"/>
    <mergeCell ref="BR151:BU151"/>
    <mergeCell ref="BV151:BY151"/>
    <mergeCell ref="BZ151:CC151"/>
    <mergeCell ref="B147:G152"/>
    <mergeCell ref="H147:M152"/>
    <mergeCell ref="N147:S152"/>
    <mergeCell ref="AJ147:AM147"/>
    <mergeCell ref="AN147:AP147"/>
    <mergeCell ref="AQ147:AS147"/>
    <mergeCell ref="AT147:BJ147"/>
    <mergeCell ref="BK147:BN147"/>
    <mergeCell ref="BO147:BQ147"/>
    <mergeCell ref="BR147:BU147"/>
    <mergeCell ref="BV147:BY147"/>
    <mergeCell ref="BZ147:CC147"/>
    <mergeCell ref="AJ148:AM148"/>
    <mergeCell ref="AN148:AP148"/>
    <mergeCell ref="AQ148:AS148"/>
    <mergeCell ref="AT148:BJ148"/>
    <mergeCell ref="BK148:BN148"/>
    <mergeCell ref="BO148:BQ148"/>
    <mergeCell ref="BR148:BU148"/>
    <mergeCell ref="BV148:BY148"/>
    <mergeCell ref="BZ148:CC148"/>
    <mergeCell ref="AJ149:AM149"/>
    <mergeCell ref="AN149:AP149"/>
    <mergeCell ref="AQ149:AS149"/>
    <mergeCell ref="AT149:BJ149"/>
    <mergeCell ref="BK149:BN149"/>
    <mergeCell ref="BO149:BQ149"/>
    <mergeCell ref="BR149:BU149"/>
    <mergeCell ref="BV149:BY149"/>
    <mergeCell ref="BZ149:CC149"/>
    <mergeCell ref="AJ150:AM150"/>
    <mergeCell ref="AN150:AP150"/>
    <mergeCell ref="B146:I146"/>
    <mergeCell ref="AJ146:AM146"/>
    <mergeCell ref="AN146:AP146"/>
    <mergeCell ref="AQ146:AS146"/>
    <mergeCell ref="AT146:BJ146"/>
    <mergeCell ref="BK146:BN146"/>
    <mergeCell ref="BO146:BQ146"/>
    <mergeCell ref="BR146:BU146"/>
    <mergeCell ref="BV146:BY146"/>
    <mergeCell ref="AJ145:AM145"/>
    <mergeCell ref="AN145:AP145"/>
    <mergeCell ref="AQ145:AS145"/>
    <mergeCell ref="AT145:BJ145"/>
    <mergeCell ref="BK145:BN145"/>
    <mergeCell ref="BO145:BQ145"/>
    <mergeCell ref="BR145:BU145"/>
    <mergeCell ref="BV145:BY145"/>
    <mergeCell ref="BZ145:CC145"/>
    <mergeCell ref="AJ144:AM144"/>
    <mergeCell ref="AN144:AP144"/>
    <mergeCell ref="AQ144:AS144"/>
    <mergeCell ref="AT144:BJ144"/>
    <mergeCell ref="BK144:BN144"/>
    <mergeCell ref="BO144:BQ144"/>
    <mergeCell ref="BR144:BU144"/>
    <mergeCell ref="BV144:BY144"/>
    <mergeCell ref="BZ144:CC144"/>
    <mergeCell ref="AJ143:AM143"/>
    <mergeCell ref="AN143:AP143"/>
    <mergeCell ref="AQ143:AS143"/>
    <mergeCell ref="AT143:BJ143"/>
    <mergeCell ref="BK143:BN143"/>
    <mergeCell ref="BO143:BQ143"/>
    <mergeCell ref="BR143:BU143"/>
    <mergeCell ref="BV143:BY143"/>
    <mergeCell ref="BZ143:CC143"/>
    <mergeCell ref="BV142:BY142"/>
    <mergeCell ref="BZ142:CC142"/>
    <mergeCell ref="BZ140:CC140"/>
    <mergeCell ref="AJ141:AM141"/>
    <mergeCell ref="AN141:AP141"/>
    <mergeCell ref="AQ141:AS141"/>
    <mergeCell ref="AT141:BJ141"/>
    <mergeCell ref="BK141:BN141"/>
    <mergeCell ref="BO141:BQ141"/>
    <mergeCell ref="BR141:BU141"/>
    <mergeCell ref="BV141:BY141"/>
    <mergeCell ref="BZ141:CC141"/>
    <mergeCell ref="BR138:BU138"/>
    <mergeCell ref="BV138:BY138"/>
    <mergeCell ref="BZ138:CC138"/>
    <mergeCell ref="B139:G144"/>
    <mergeCell ref="H139:M144"/>
    <mergeCell ref="N139:S144"/>
    <mergeCell ref="AJ139:AM139"/>
    <mergeCell ref="AN139:AP139"/>
    <mergeCell ref="AQ139:AS139"/>
    <mergeCell ref="AT139:BJ139"/>
    <mergeCell ref="BK139:BN139"/>
    <mergeCell ref="BO139:BQ139"/>
    <mergeCell ref="BR139:BU139"/>
    <mergeCell ref="BV139:BY139"/>
    <mergeCell ref="BZ139:CC139"/>
    <mergeCell ref="AJ140:AM140"/>
    <mergeCell ref="AN140:AP140"/>
    <mergeCell ref="AQ140:AS140"/>
    <mergeCell ref="AT140:BJ140"/>
    <mergeCell ref="BK140:BN140"/>
    <mergeCell ref="BV140:BY140"/>
    <mergeCell ref="B138:D138"/>
    <mergeCell ref="H138:J138"/>
    <mergeCell ref="N138:P138"/>
    <mergeCell ref="AJ138:AM138"/>
    <mergeCell ref="AN138:AP138"/>
    <mergeCell ref="AQ138:AS138"/>
    <mergeCell ref="AT138:BJ138"/>
    <mergeCell ref="BK138:BN138"/>
    <mergeCell ref="BO138:BQ138"/>
    <mergeCell ref="BR136:BU136"/>
    <mergeCell ref="BV136:BY136"/>
    <mergeCell ref="BZ136:CC136"/>
    <mergeCell ref="BK137:BN137"/>
    <mergeCell ref="BO137:BQ137"/>
    <mergeCell ref="BR137:BU137"/>
    <mergeCell ref="BV137:BY137"/>
    <mergeCell ref="BZ137:CC137"/>
    <mergeCell ref="B134:S136"/>
    <mergeCell ref="AJ134:AM134"/>
    <mergeCell ref="AN134:AP134"/>
    <mergeCell ref="AQ134:AS134"/>
    <mergeCell ref="AT134:BJ134"/>
    <mergeCell ref="BO134:BQ134"/>
    <mergeCell ref="BR134:BU134"/>
    <mergeCell ref="BV134:BY134"/>
    <mergeCell ref="BZ134:CC134"/>
    <mergeCell ref="AJ135:AM135"/>
    <mergeCell ref="AN135:AP135"/>
    <mergeCell ref="AQ135:AS135"/>
    <mergeCell ref="AT135:BJ135"/>
    <mergeCell ref="BK135:BN135"/>
    <mergeCell ref="B129:D129"/>
    <mergeCell ref="E129:G129"/>
    <mergeCell ref="H129:S129"/>
    <mergeCell ref="AJ129:AM129"/>
    <mergeCell ref="AN129:AP129"/>
    <mergeCell ref="AQ129:AS129"/>
    <mergeCell ref="AT129:BJ129"/>
    <mergeCell ref="BO129:BQ129"/>
    <mergeCell ref="BR129:BU129"/>
    <mergeCell ref="BV135:BY135"/>
    <mergeCell ref="BZ135:CC135"/>
    <mergeCell ref="BK136:BN136"/>
    <mergeCell ref="BO136:BQ136"/>
    <mergeCell ref="AJ132:AM132"/>
    <mergeCell ref="AN132:AP132"/>
    <mergeCell ref="AQ132:AS132"/>
    <mergeCell ref="AT132:BJ132"/>
    <mergeCell ref="BO132:BQ132"/>
    <mergeCell ref="BR132:BU132"/>
    <mergeCell ref="BV132:BY132"/>
    <mergeCell ref="BZ132:CC132"/>
    <mergeCell ref="B133:I133"/>
    <mergeCell ref="AJ133:AM133"/>
    <mergeCell ref="AN133:AP133"/>
    <mergeCell ref="AQ133:AS133"/>
    <mergeCell ref="AT133:BJ133"/>
    <mergeCell ref="BO133:BQ133"/>
    <mergeCell ref="BR133:BU133"/>
    <mergeCell ref="BV133:BY133"/>
    <mergeCell ref="BZ133:CC133"/>
    <mergeCell ref="B130:D131"/>
    <mergeCell ref="E130:G131"/>
    <mergeCell ref="H130:S131"/>
    <mergeCell ref="AJ130:AM130"/>
    <mergeCell ref="AN130:AP130"/>
    <mergeCell ref="AQ130:AS130"/>
    <mergeCell ref="AT130:BJ130"/>
    <mergeCell ref="BO130:BQ130"/>
    <mergeCell ref="BR130:BU130"/>
    <mergeCell ref="BV130:BY130"/>
    <mergeCell ref="BZ130:CC130"/>
    <mergeCell ref="AJ131:AM131"/>
    <mergeCell ref="AN131:AP131"/>
    <mergeCell ref="AQ131:AS131"/>
    <mergeCell ref="AT131:BJ131"/>
    <mergeCell ref="BO131:BQ131"/>
    <mergeCell ref="BR131:BU131"/>
    <mergeCell ref="BV131:BY131"/>
    <mergeCell ref="BZ131:CC131"/>
    <mergeCell ref="BZ127:CC127"/>
    <mergeCell ref="AJ128:AM128"/>
    <mergeCell ref="AN128:AP128"/>
    <mergeCell ref="AQ128:AS128"/>
    <mergeCell ref="AT128:BJ128"/>
    <mergeCell ref="BO128:BQ128"/>
    <mergeCell ref="BR128:BU128"/>
    <mergeCell ref="BV128:BY128"/>
    <mergeCell ref="BZ128:CC128"/>
    <mergeCell ref="AQ124:AS124"/>
    <mergeCell ref="AT124:BJ124"/>
    <mergeCell ref="BK124:BN124"/>
    <mergeCell ref="BO124:BQ124"/>
    <mergeCell ref="BR124:BU124"/>
    <mergeCell ref="BV124:BY124"/>
    <mergeCell ref="BZ124:CC124"/>
    <mergeCell ref="AJ125:AM125"/>
    <mergeCell ref="AN125:AP125"/>
    <mergeCell ref="AQ125:AS125"/>
    <mergeCell ref="AT125:BJ125"/>
    <mergeCell ref="BK125:BN134"/>
    <mergeCell ref="BO125:BQ125"/>
    <mergeCell ref="BR125:BU125"/>
    <mergeCell ref="BV125:BY125"/>
    <mergeCell ref="BZ125:CC125"/>
    <mergeCell ref="AJ126:AM126"/>
    <mergeCell ref="BV129:BY129"/>
    <mergeCell ref="AN126:AP126"/>
    <mergeCell ref="AQ126:AS126"/>
    <mergeCell ref="AT126:BJ126"/>
    <mergeCell ref="BO126:BQ126"/>
    <mergeCell ref="BZ129:CC129"/>
    <mergeCell ref="A121:E121"/>
    <mergeCell ref="F121:AF121"/>
    <mergeCell ref="B123:D123"/>
    <mergeCell ref="E123:I124"/>
    <mergeCell ref="J123:L123"/>
    <mergeCell ref="M123:S124"/>
    <mergeCell ref="U123:W123"/>
    <mergeCell ref="AJ123:AO123"/>
    <mergeCell ref="AJ124:AM124"/>
    <mergeCell ref="AN124:AP124"/>
    <mergeCell ref="B126:D126"/>
    <mergeCell ref="E126:G126"/>
    <mergeCell ref="H126:J126"/>
    <mergeCell ref="K126:M126"/>
    <mergeCell ref="N126:P126"/>
    <mergeCell ref="Q126:S126"/>
    <mergeCell ref="BV127:BY127"/>
    <mergeCell ref="BR116:BU116"/>
    <mergeCell ref="BV116:BY116"/>
    <mergeCell ref="BZ116:CC116"/>
    <mergeCell ref="AJ117:AM117"/>
    <mergeCell ref="AN117:AP117"/>
    <mergeCell ref="BV114:BY114"/>
    <mergeCell ref="BZ114:CC114"/>
    <mergeCell ref="BV110:BY110"/>
    <mergeCell ref="BZ110:CC110"/>
    <mergeCell ref="B127:D128"/>
    <mergeCell ref="E127:G128"/>
    <mergeCell ref="H127:J128"/>
    <mergeCell ref="K127:M128"/>
    <mergeCell ref="N127:P128"/>
    <mergeCell ref="Q127:S128"/>
    <mergeCell ref="AJ127:AM127"/>
    <mergeCell ref="AN127:AP127"/>
    <mergeCell ref="BR117:BU117"/>
    <mergeCell ref="BV117:BY117"/>
    <mergeCell ref="BZ117:CC117"/>
    <mergeCell ref="AJ118:AM118"/>
    <mergeCell ref="AN118:AP118"/>
    <mergeCell ref="AQ118:AS118"/>
    <mergeCell ref="AT118:BJ118"/>
    <mergeCell ref="BK118:BN118"/>
    <mergeCell ref="BO118:BQ118"/>
    <mergeCell ref="BR118:BU118"/>
    <mergeCell ref="BV118:BY118"/>
    <mergeCell ref="BZ118:CC118"/>
    <mergeCell ref="BR126:BU126"/>
    <mergeCell ref="BV126:BY126"/>
    <mergeCell ref="BZ126:CC126"/>
    <mergeCell ref="B111:G116"/>
    <mergeCell ref="H111:M116"/>
    <mergeCell ref="N111:S116"/>
    <mergeCell ref="AJ111:AM111"/>
    <mergeCell ref="AN111:AP111"/>
    <mergeCell ref="AQ111:AS111"/>
    <mergeCell ref="AT111:BJ111"/>
    <mergeCell ref="BK111:BN111"/>
    <mergeCell ref="BO111:BQ111"/>
    <mergeCell ref="BR111:BU111"/>
    <mergeCell ref="BV111:BY111"/>
    <mergeCell ref="BZ111:CC111"/>
    <mergeCell ref="AJ112:AM112"/>
    <mergeCell ref="AN112:AP112"/>
    <mergeCell ref="AQ112:AS112"/>
    <mergeCell ref="AT112:BJ112"/>
    <mergeCell ref="BK112:BN112"/>
    <mergeCell ref="BO112:BQ112"/>
    <mergeCell ref="BR112:BU112"/>
    <mergeCell ref="BV112:BY112"/>
    <mergeCell ref="BZ112:CC112"/>
    <mergeCell ref="AJ113:AM113"/>
    <mergeCell ref="BV113:BY113"/>
    <mergeCell ref="BZ113:CC113"/>
    <mergeCell ref="BV115:BY115"/>
    <mergeCell ref="BZ115:CC115"/>
    <mergeCell ref="AJ116:AM116"/>
    <mergeCell ref="AN116:AP116"/>
    <mergeCell ref="AQ116:AS116"/>
    <mergeCell ref="AT116:BJ116"/>
    <mergeCell ref="BK116:BN116"/>
    <mergeCell ref="BO116:BQ116"/>
    <mergeCell ref="B110:I110"/>
    <mergeCell ref="AQ117:AS117"/>
    <mergeCell ref="AT117:BJ117"/>
    <mergeCell ref="BK117:BN117"/>
    <mergeCell ref="BO117:BQ117"/>
    <mergeCell ref="AT110:BJ110"/>
    <mergeCell ref="BK110:BN110"/>
    <mergeCell ref="BO110:BQ110"/>
    <mergeCell ref="BR110:BU110"/>
    <mergeCell ref="AN113:AP113"/>
    <mergeCell ref="AQ113:AS113"/>
    <mergeCell ref="AT113:BJ113"/>
    <mergeCell ref="BK113:BN113"/>
    <mergeCell ref="BO113:BQ113"/>
    <mergeCell ref="BR113:BU113"/>
    <mergeCell ref="AJ115:AM115"/>
    <mergeCell ref="AN115:AP115"/>
    <mergeCell ref="AQ115:AS115"/>
    <mergeCell ref="AT115:BJ115"/>
    <mergeCell ref="BK115:BN115"/>
    <mergeCell ref="BO115:BQ115"/>
    <mergeCell ref="BR115:BU115"/>
    <mergeCell ref="AT114:BJ114"/>
    <mergeCell ref="BK114:BN114"/>
    <mergeCell ref="BO114:BQ114"/>
    <mergeCell ref="BR114:BU114"/>
    <mergeCell ref="AJ114:AM114"/>
    <mergeCell ref="AN114:AP114"/>
    <mergeCell ref="AQ114:AS114"/>
    <mergeCell ref="AJ110:AM110"/>
    <mergeCell ref="AN110:AP110"/>
    <mergeCell ref="AQ110:AS110"/>
    <mergeCell ref="AJ109:AM109"/>
    <mergeCell ref="AN109:AP109"/>
    <mergeCell ref="AQ109:AS109"/>
    <mergeCell ref="AT109:BJ109"/>
    <mergeCell ref="BK109:BN109"/>
    <mergeCell ref="BO109:BQ109"/>
    <mergeCell ref="BR109:BU109"/>
    <mergeCell ref="BV109:BY109"/>
    <mergeCell ref="BZ109:CC109"/>
    <mergeCell ref="AT107:BJ107"/>
    <mergeCell ref="BK107:BN107"/>
    <mergeCell ref="BO107:BQ107"/>
    <mergeCell ref="BR107:BU107"/>
    <mergeCell ref="BV107:BY107"/>
    <mergeCell ref="BZ107:CC107"/>
    <mergeCell ref="AJ108:AM108"/>
    <mergeCell ref="AN108:AP108"/>
    <mergeCell ref="AQ108:AS108"/>
    <mergeCell ref="AT108:BJ108"/>
    <mergeCell ref="BK108:BN108"/>
    <mergeCell ref="BO108:BQ108"/>
    <mergeCell ref="BR108:BU108"/>
    <mergeCell ref="BV108:BY108"/>
    <mergeCell ref="BZ108:CC108"/>
    <mergeCell ref="BZ105:CC105"/>
    <mergeCell ref="AJ106:AM106"/>
    <mergeCell ref="AN106:AP106"/>
    <mergeCell ref="AQ106:AS106"/>
    <mergeCell ref="AT106:BJ106"/>
    <mergeCell ref="BK106:BN106"/>
    <mergeCell ref="BO106:BQ106"/>
    <mergeCell ref="BR106:BU106"/>
    <mergeCell ref="BV106:BY106"/>
    <mergeCell ref="BZ106:CC106"/>
    <mergeCell ref="AT103:BJ103"/>
    <mergeCell ref="BK103:BN103"/>
    <mergeCell ref="BO103:BQ103"/>
    <mergeCell ref="BR103:BU103"/>
    <mergeCell ref="BV103:BY103"/>
    <mergeCell ref="BZ103:CC103"/>
    <mergeCell ref="AJ104:AM104"/>
    <mergeCell ref="AN104:AP104"/>
    <mergeCell ref="AQ104:AS104"/>
    <mergeCell ref="AT104:BJ104"/>
    <mergeCell ref="BK104:BN104"/>
    <mergeCell ref="BO104:BQ104"/>
    <mergeCell ref="BR104:BU104"/>
    <mergeCell ref="BV104:BY104"/>
    <mergeCell ref="BZ104:CC104"/>
    <mergeCell ref="B102:D102"/>
    <mergeCell ref="H102:J102"/>
    <mergeCell ref="N102:P102"/>
    <mergeCell ref="B103:G108"/>
    <mergeCell ref="H103:M108"/>
    <mergeCell ref="N103:S108"/>
    <mergeCell ref="AJ103:AM103"/>
    <mergeCell ref="AN103:AP103"/>
    <mergeCell ref="AQ103:AS103"/>
    <mergeCell ref="AJ105:AM105"/>
    <mergeCell ref="AN105:AP105"/>
    <mergeCell ref="AQ105:AS105"/>
    <mergeCell ref="AJ107:AM107"/>
    <mergeCell ref="AN107:AP107"/>
    <mergeCell ref="AQ107:AS107"/>
    <mergeCell ref="BR100:BU100"/>
    <mergeCell ref="BV100:BY100"/>
    <mergeCell ref="BK100:BN100"/>
    <mergeCell ref="BO100:BQ100"/>
    <mergeCell ref="AT105:BJ105"/>
    <mergeCell ref="BK105:BN105"/>
    <mergeCell ref="BO105:BQ105"/>
    <mergeCell ref="BR105:BU105"/>
    <mergeCell ref="BV105:BY105"/>
    <mergeCell ref="BZ100:CC100"/>
    <mergeCell ref="AJ101:AM102"/>
    <mergeCell ref="AN101:AP102"/>
    <mergeCell ref="AQ101:AS102"/>
    <mergeCell ref="AT101:BJ102"/>
    <mergeCell ref="BK101:BN102"/>
    <mergeCell ref="BO101:BQ102"/>
    <mergeCell ref="BR101:BU102"/>
    <mergeCell ref="BV101:BY102"/>
    <mergeCell ref="BZ101:CC102"/>
    <mergeCell ref="B98:S100"/>
    <mergeCell ref="AJ98:AM98"/>
    <mergeCell ref="AN98:AP98"/>
    <mergeCell ref="AQ98:AS98"/>
    <mergeCell ref="AT98:BJ98"/>
    <mergeCell ref="BO98:BQ98"/>
    <mergeCell ref="BR98:BU98"/>
    <mergeCell ref="BV98:BY98"/>
    <mergeCell ref="BZ98:CC98"/>
    <mergeCell ref="AJ99:AM99"/>
    <mergeCell ref="AN99:AP99"/>
    <mergeCell ref="AQ99:AS99"/>
    <mergeCell ref="AT99:BJ99"/>
    <mergeCell ref="BK99:BN99"/>
    <mergeCell ref="BO99:BQ99"/>
    <mergeCell ref="BR99:BU99"/>
    <mergeCell ref="BV99:BY99"/>
    <mergeCell ref="BZ99:CC99"/>
    <mergeCell ref="AJ100:AM100"/>
    <mergeCell ref="AN100:AP100"/>
    <mergeCell ref="AQ100:AS100"/>
    <mergeCell ref="AT100:BJ100"/>
    <mergeCell ref="AJ93:AM93"/>
    <mergeCell ref="AN93:AP93"/>
    <mergeCell ref="AQ93:AS93"/>
    <mergeCell ref="AT93:BJ93"/>
    <mergeCell ref="BO93:BQ93"/>
    <mergeCell ref="BR93:BU93"/>
    <mergeCell ref="AJ96:AM96"/>
    <mergeCell ref="AN96:AP96"/>
    <mergeCell ref="AQ96:AS96"/>
    <mergeCell ref="AT96:BJ96"/>
    <mergeCell ref="BO96:BQ96"/>
    <mergeCell ref="BR96:BU96"/>
    <mergeCell ref="BV96:BY96"/>
    <mergeCell ref="BZ96:CC96"/>
    <mergeCell ref="B97:I97"/>
    <mergeCell ref="AJ97:AM97"/>
    <mergeCell ref="AN97:AP97"/>
    <mergeCell ref="AQ97:AS97"/>
    <mergeCell ref="AT97:BJ97"/>
    <mergeCell ref="BO97:BQ97"/>
    <mergeCell ref="BR97:BU97"/>
    <mergeCell ref="BV97:BY97"/>
    <mergeCell ref="BZ97:CC97"/>
    <mergeCell ref="BV92:BY92"/>
    <mergeCell ref="BZ92:CC92"/>
    <mergeCell ref="H91:J92"/>
    <mergeCell ref="K91:M92"/>
    <mergeCell ref="N91:P92"/>
    <mergeCell ref="Q91:S92"/>
    <mergeCell ref="AJ91:AM91"/>
    <mergeCell ref="AN91:AP91"/>
    <mergeCell ref="AQ91:AS91"/>
    <mergeCell ref="AT91:BJ91"/>
    <mergeCell ref="BO91:BQ91"/>
    <mergeCell ref="BV93:BY93"/>
    <mergeCell ref="BZ93:CC93"/>
    <mergeCell ref="B94:D95"/>
    <mergeCell ref="E94:G95"/>
    <mergeCell ref="H94:S95"/>
    <mergeCell ref="AJ94:AM94"/>
    <mergeCell ref="AN94:AP94"/>
    <mergeCell ref="AQ94:AS94"/>
    <mergeCell ref="AT94:BJ94"/>
    <mergeCell ref="BO94:BQ94"/>
    <mergeCell ref="BR94:BU94"/>
    <mergeCell ref="BV94:BY94"/>
    <mergeCell ref="BZ94:CC94"/>
    <mergeCell ref="AJ95:AM95"/>
    <mergeCell ref="AN95:AP95"/>
    <mergeCell ref="AQ95:AS95"/>
    <mergeCell ref="AT95:BJ95"/>
    <mergeCell ref="BO95:BQ95"/>
    <mergeCell ref="BR95:BU95"/>
    <mergeCell ref="BV95:BY95"/>
    <mergeCell ref="BZ95:CC95"/>
    <mergeCell ref="BV88:BY88"/>
    <mergeCell ref="BZ88:CC88"/>
    <mergeCell ref="AJ89:AM89"/>
    <mergeCell ref="BZ80:CC80"/>
    <mergeCell ref="AQ81:AS81"/>
    <mergeCell ref="BZ81:CC81"/>
    <mergeCell ref="AQ80:AS80"/>
    <mergeCell ref="BR80:BU80"/>
    <mergeCell ref="BV80:BY80"/>
    <mergeCell ref="AJ81:AM81"/>
    <mergeCell ref="AN81:AP81"/>
    <mergeCell ref="AN89:AP89"/>
    <mergeCell ref="AQ89:AS89"/>
    <mergeCell ref="AT89:BJ89"/>
    <mergeCell ref="BK89:BN98"/>
    <mergeCell ref="BO89:BQ89"/>
    <mergeCell ref="BR89:BU89"/>
    <mergeCell ref="BV89:BY89"/>
    <mergeCell ref="BZ89:CC89"/>
    <mergeCell ref="AJ90:AM90"/>
    <mergeCell ref="AN90:AP90"/>
    <mergeCell ref="AQ90:AS90"/>
    <mergeCell ref="AT90:BJ90"/>
    <mergeCell ref="BO90:BQ90"/>
    <mergeCell ref="BR90:BU90"/>
    <mergeCell ref="BV90:BY90"/>
    <mergeCell ref="BZ90:CC90"/>
    <mergeCell ref="BR91:BU91"/>
    <mergeCell ref="BV91:BY91"/>
    <mergeCell ref="BZ91:CC91"/>
    <mergeCell ref="AJ92:AM92"/>
    <mergeCell ref="AN92:AP92"/>
    <mergeCell ref="A85:E85"/>
    <mergeCell ref="F85:AF85"/>
    <mergeCell ref="B87:D87"/>
    <mergeCell ref="E87:I88"/>
    <mergeCell ref="J87:L87"/>
    <mergeCell ref="M87:S88"/>
    <mergeCell ref="U87:W87"/>
    <mergeCell ref="AJ87:AO87"/>
    <mergeCell ref="AJ88:AM88"/>
    <mergeCell ref="AN88:AP88"/>
    <mergeCell ref="AQ88:AS88"/>
    <mergeCell ref="AT88:BJ88"/>
    <mergeCell ref="BK88:BN88"/>
    <mergeCell ref="BO88:BQ88"/>
    <mergeCell ref="BR88:BU88"/>
    <mergeCell ref="B90:D90"/>
    <mergeCell ref="E90:G90"/>
    <mergeCell ref="H90:J90"/>
    <mergeCell ref="K90:M90"/>
    <mergeCell ref="N90:P90"/>
    <mergeCell ref="Q90:S90"/>
    <mergeCell ref="B91:D92"/>
    <mergeCell ref="E91:G92"/>
    <mergeCell ref="AQ92:AS92"/>
    <mergeCell ref="AT92:BJ92"/>
    <mergeCell ref="BO92:BQ92"/>
    <mergeCell ref="BR92:BU92"/>
    <mergeCell ref="B93:D93"/>
    <mergeCell ref="E93:G93"/>
    <mergeCell ref="H93:S93"/>
    <mergeCell ref="BK28:BN29"/>
    <mergeCell ref="AT17:BJ17"/>
    <mergeCell ref="AT18:BJ18"/>
    <mergeCell ref="AT19:BJ19"/>
    <mergeCell ref="AT26:BJ26"/>
    <mergeCell ref="AT27:BJ27"/>
    <mergeCell ref="AQ27:AS27"/>
    <mergeCell ref="BK27:BN27"/>
    <mergeCell ref="AQ25:AS25"/>
    <mergeCell ref="AQ24:AS24"/>
    <mergeCell ref="AQ23:AS23"/>
    <mergeCell ref="AT20:BJ20"/>
    <mergeCell ref="AT21:BJ21"/>
    <mergeCell ref="AT22:BJ22"/>
    <mergeCell ref="AT23:BJ23"/>
    <mergeCell ref="AT24:BJ24"/>
    <mergeCell ref="AT25:BJ25"/>
    <mergeCell ref="AQ21:AS21"/>
    <mergeCell ref="AQ22:AS22"/>
    <mergeCell ref="AQ28:AS29"/>
    <mergeCell ref="AJ30:AM30"/>
    <mergeCell ref="AN30:AP30"/>
    <mergeCell ref="AJ34:AM34"/>
    <mergeCell ref="B6:D6"/>
    <mergeCell ref="E6:G6"/>
    <mergeCell ref="H6:J6"/>
    <mergeCell ref="K6:M6"/>
    <mergeCell ref="N6:P6"/>
    <mergeCell ref="Q6:S6"/>
    <mergeCell ref="B11:D11"/>
    <mergeCell ref="E11:G11"/>
    <mergeCell ref="H11:J11"/>
    <mergeCell ref="K11:M11"/>
    <mergeCell ref="N11:P11"/>
    <mergeCell ref="Q11:S11"/>
    <mergeCell ref="T11:V11"/>
    <mergeCell ref="W11:Y11"/>
    <mergeCell ref="Z11:AB11"/>
    <mergeCell ref="B10:D10"/>
    <mergeCell ref="E10:G10"/>
    <mergeCell ref="H10:J10"/>
    <mergeCell ref="K10:M10"/>
    <mergeCell ref="N10:P10"/>
    <mergeCell ref="Q10:S10"/>
    <mergeCell ref="T10:V10"/>
    <mergeCell ref="W10:Y10"/>
    <mergeCell ref="Z10:AB10"/>
    <mergeCell ref="AI7:AK7"/>
    <mergeCell ref="AL7:AN7"/>
    <mergeCell ref="AC11:AE11"/>
    <mergeCell ref="AF11:AH11"/>
    <mergeCell ref="AI11:AK11"/>
    <mergeCell ref="AL11:AN11"/>
    <mergeCell ref="AO11:AQ11"/>
    <mergeCell ref="AO10:AQ10"/>
    <mergeCell ref="AL8:AN8"/>
    <mergeCell ref="AO8:AQ8"/>
    <mergeCell ref="AC10:AE10"/>
    <mergeCell ref="AF10:AH10"/>
    <mergeCell ref="AI10:AK10"/>
    <mergeCell ref="AL10:AN10"/>
    <mergeCell ref="AN33:AP33"/>
    <mergeCell ref="T6:V6"/>
    <mergeCell ref="W6:Y6"/>
    <mergeCell ref="T7:V7"/>
    <mergeCell ref="W7:Y7"/>
    <mergeCell ref="Z7:AB7"/>
    <mergeCell ref="Z6:AB6"/>
    <mergeCell ref="T8:V8"/>
    <mergeCell ref="W8:Y8"/>
    <mergeCell ref="Z8:AB8"/>
    <mergeCell ref="AC6:AE6"/>
    <mergeCell ref="AF6:AH6"/>
    <mergeCell ref="AI6:AK6"/>
    <mergeCell ref="AL6:AN6"/>
    <mergeCell ref="AO6:AQ6"/>
    <mergeCell ref="AI8:AK8"/>
    <mergeCell ref="T9:V9"/>
    <mergeCell ref="W9:Y9"/>
    <mergeCell ref="AN24:AP24"/>
    <mergeCell ref="AJ25:AM25"/>
    <mergeCell ref="AN25:AP25"/>
    <mergeCell ref="AJ26:AM26"/>
    <mergeCell ref="AN26:AP26"/>
    <mergeCell ref="AJ27:AM27"/>
    <mergeCell ref="AN27:AP27"/>
    <mergeCell ref="AQ30:AS30"/>
    <mergeCell ref="AJ28:AM29"/>
    <mergeCell ref="AJ33:AM33"/>
    <mergeCell ref="AR11:AT11"/>
    <mergeCell ref="AR10:AT10"/>
    <mergeCell ref="AT30:BJ30"/>
    <mergeCell ref="AT28:BJ29"/>
    <mergeCell ref="AN28:AP29"/>
    <mergeCell ref="AJ24:AM24"/>
    <mergeCell ref="AJ31:AM31"/>
    <mergeCell ref="AN31:AP31"/>
    <mergeCell ref="AT31:BJ31"/>
    <mergeCell ref="BR81:BU81"/>
    <mergeCell ref="BV81:BY81"/>
    <mergeCell ref="AJ35:AM35"/>
    <mergeCell ref="AN35:AP35"/>
    <mergeCell ref="AJ36:AM36"/>
    <mergeCell ref="AN36:AP36"/>
    <mergeCell ref="AJ37:AM37"/>
    <mergeCell ref="AN37:AP37"/>
    <mergeCell ref="AJ38:AM38"/>
    <mergeCell ref="AN38:AP38"/>
    <mergeCell ref="AJ41:AM41"/>
    <mergeCell ref="AN41:AP41"/>
    <mergeCell ref="BR82:BU82"/>
    <mergeCell ref="BV82:BY82"/>
    <mergeCell ref="BZ82:CC82"/>
    <mergeCell ref="AJ15:AO15"/>
    <mergeCell ref="U16:AH46"/>
    <mergeCell ref="AJ16:AM16"/>
    <mergeCell ref="AN16:AP16"/>
    <mergeCell ref="BS16:BV16"/>
    <mergeCell ref="BW16:BZ16"/>
    <mergeCell ref="CA16:CD16"/>
    <mergeCell ref="AJ17:AM17"/>
    <mergeCell ref="AN17:AP17"/>
    <mergeCell ref="AJ18:AM18"/>
    <mergeCell ref="AN18:AP18"/>
    <mergeCell ref="AJ19:AM19"/>
    <mergeCell ref="AN19:AP19"/>
    <mergeCell ref="AJ20:AM20"/>
    <mergeCell ref="AJ21:AM21"/>
    <mergeCell ref="AN21:AP21"/>
    <mergeCell ref="AQ26:AS26"/>
    <mergeCell ref="B75:G80"/>
    <mergeCell ref="H75:M80"/>
    <mergeCell ref="N75:S80"/>
    <mergeCell ref="AQ75:AS75"/>
    <mergeCell ref="BR75:BU75"/>
    <mergeCell ref="BV75:BY75"/>
    <mergeCell ref="BZ75:CC75"/>
    <mergeCell ref="AQ76:AS76"/>
    <mergeCell ref="BR76:BU76"/>
    <mergeCell ref="BV76:BY76"/>
    <mergeCell ref="BZ76:CC76"/>
    <mergeCell ref="AQ77:AS77"/>
    <mergeCell ref="BR77:BU77"/>
    <mergeCell ref="BV77:BY77"/>
    <mergeCell ref="BZ77:CC77"/>
    <mergeCell ref="AJ76:AM76"/>
    <mergeCell ref="AN76:AP76"/>
    <mergeCell ref="AT76:BJ76"/>
    <mergeCell ref="BK76:BN76"/>
    <mergeCell ref="BZ78:CC78"/>
    <mergeCell ref="AQ79:AS79"/>
    <mergeCell ref="BR79:BU79"/>
    <mergeCell ref="BV79:BY79"/>
    <mergeCell ref="BZ79:CC79"/>
    <mergeCell ref="AJ80:AM80"/>
    <mergeCell ref="AN80:AP80"/>
    <mergeCell ref="AT80:BJ80"/>
    <mergeCell ref="BK80:BN80"/>
    <mergeCell ref="BO80:BQ80"/>
    <mergeCell ref="BR78:BU78"/>
    <mergeCell ref="BV78:BY78"/>
    <mergeCell ref="AT79:BJ79"/>
    <mergeCell ref="B74:I74"/>
    <mergeCell ref="AQ74:AS74"/>
    <mergeCell ref="BR74:BU74"/>
    <mergeCell ref="BV74:BY74"/>
    <mergeCell ref="BZ74:CC74"/>
    <mergeCell ref="B67:G72"/>
    <mergeCell ref="H67:M72"/>
    <mergeCell ref="N67:S72"/>
    <mergeCell ref="AQ67:AS67"/>
    <mergeCell ref="BR67:BU67"/>
    <mergeCell ref="BV67:BY67"/>
    <mergeCell ref="BZ67:CC67"/>
    <mergeCell ref="AQ68:AS68"/>
    <mergeCell ref="BR68:BU68"/>
    <mergeCell ref="BV68:BY68"/>
    <mergeCell ref="BZ68:CC68"/>
    <mergeCell ref="BR71:BU71"/>
    <mergeCell ref="BV71:BY71"/>
    <mergeCell ref="BZ72:CC72"/>
    <mergeCell ref="BR73:BU73"/>
    <mergeCell ref="BV73:BY73"/>
    <mergeCell ref="BZ73:CC73"/>
    <mergeCell ref="BR72:BU72"/>
    <mergeCell ref="BV72:BY72"/>
    <mergeCell ref="BO72:BQ72"/>
    <mergeCell ref="BO73:BQ73"/>
    <mergeCell ref="BR69:BU69"/>
    <mergeCell ref="BV69:BY69"/>
    <mergeCell ref="BZ69:CC69"/>
    <mergeCell ref="AJ69:AM69"/>
    <mergeCell ref="AN69:AP69"/>
    <mergeCell ref="AT69:BJ69"/>
    <mergeCell ref="BZ71:CC71"/>
    <mergeCell ref="AQ70:AS70"/>
    <mergeCell ref="BR70:BU70"/>
    <mergeCell ref="BV70:BY70"/>
    <mergeCell ref="AJ70:AM70"/>
    <mergeCell ref="AN70:AP70"/>
    <mergeCell ref="AT70:BJ70"/>
    <mergeCell ref="BK70:BN70"/>
    <mergeCell ref="BO70:BQ70"/>
    <mergeCell ref="AJ71:AM71"/>
    <mergeCell ref="AN71:AP71"/>
    <mergeCell ref="AT71:BJ71"/>
    <mergeCell ref="BK71:BN71"/>
    <mergeCell ref="BO71:BQ71"/>
    <mergeCell ref="BZ70:CC70"/>
    <mergeCell ref="AQ71:AS71"/>
    <mergeCell ref="AQ69:AS69"/>
    <mergeCell ref="BR66:BU66"/>
    <mergeCell ref="BZ60:CC60"/>
    <mergeCell ref="BR55:BU55"/>
    <mergeCell ref="BV55:BY55"/>
    <mergeCell ref="BZ55:CC55"/>
    <mergeCell ref="AQ56:AS56"/>
    <mergeCell ref="BR56:BU56"/>
    <mergeCell ref="BV56:BY56"/>
    <mergeCell ref="BZ56:CC56"/>
    <mergeCell ref="B62:S64"/>
    <mergeCell ref="BR62:BU62"/>
    <mergeCell ref="BO62:BQ62"/>
    <mergeCell ref="AJ63:AM63"/>
    <mergeCell ref="AN63:AP63"/>
    <mergeCell ref="AQ60:AS60"/>
    <mergeCell ref="BR60:BU60"/>
    <mergeCell ref="BV60:BY60"/>
    <mergeCell ref="BZ58:CC58"/>
    <mergeCell ref="AQ59:AS59"/>
    <mergeCell ref="BR59:BU59"/>
    <mergeCell ref="BV59:BY59"/>
    <mergeCell ref="B66:D66"/>
    <mergeCell ref="H66:J66"/>
    <mergeCell ref="N66:P66"/>
    <mergeCell ref="B61:I61"/>
    <mergeCell ref="BO64:BQ65"/>
    <mergeCell ref="BR64:BU65"/>
    <mergeCell ref="BV64:BY65"/>
    <mergeCell ref="BZ64:CC65"/>
    <mergeCell ref="BR61:BU61"/>
    <mergeCell ref="BV61:BY61"/>
    <mergeCell ref="BZ61:CC61"/>
    <mergeCell ref="BV66:BY66"/>
    <mergeCell ref="BZ66:CC66"/>
    <mergeCell ref="BV62:BY62"/>
    <mergeCell ref="BZ62:CC62"/>
    <mergeCell ref="AQ63:AS63"/>
    <mergeCell ref="BR63:BU63"/>
    <mergeCell ref="BV63:BY63"/>
    <mergeCell ref="BZ63:CC63"/>
    <mergeCell ref="BO63:BQ63"/>
    <mergeCell ref="AQ66:AS66"/>
    <mergeCell ref="U52:AH66"/>
    <mergeCell ref="AT63:BJ63"/>
    <mergeCell ref="BZ59:CC59"/>
    <mergeCell ref="AQ58:AS58"/>
    <mergeCell ref="BR58:BU58"/>
    <mergeCell ref="BV58:BY58"/>
    <mergeCell ref="AJ59:AM59"/>
    <mergeCell ref="AN59:AP59"/>
    <mergeCell ref="AT59:BJ59"/>
    <mergeCell ref="AJ58:AM58"/>
    <mergeCell ref="AN58:AP58"/>
    <mergeCell ref="AT58:BJ58"/>
    <mergeCell ref="BO58:BQ58"/>
    <mergeCell ref="BO59:BQ59"/>
    <mergeCell ref="AJ66:AM66"/>
    <mergeCell ref="AN66:AP66"/>
    <mergeCell ref="BZ57:CC57"/>
    <mergeCell ref="AJ56:AM56"/>
    <mergeCell ref="AN56:AP56"/>
    <mergeCell ref="AT56:BJ56"/>
    <mergeCell ref="BO56:BQ56"/>
    <mergeCell ref="AJ57:AM57"/>
    <mergeCell ref="BO57:BQ57"/>
    <mergeCell ref="BR52:BU52"/>
    <mergeCell ref="BV52:BY52"/>
    <mergeCell ref="BZ52:CC52"/>
    <mergeCell ref="AQ53:AS53"/>
    <mergeCell ref="BR53:BU53"/>
    <mergeCell ref="BV53:BY53"/>
    <mergeCell ref="BZ53:CC53"/>
    <mergeCell ref="AQ54:AS54"/>
    <mergeCell ref="BR54:BU54"/>
    <mergeCell ref="BV54:BY54"/>
    <mergeCell ref="BZ54:CC54"/>
    <mergeCell ref="BK52:BN52"/>
    <mergeCell ref="BO52:BQ52"/>
    <mergeCell ref="BO53:BQ53"/>
    <mergeCell ref="AQ52:AS52"/>
    <mergeCell ref="BO54:BQ54"/>
    <mergeCell ref="AT52:BJ52"/>
    <mergeCell ref="AT53:BJ53"/>
    <mergeCell ref="BK53:BN63"/>
    <mergeCell ref="A49:E49"/>
    <mergeCell ref="F49:AF49"/>
    <mergeCell ref="B51:D51"/>
    <mergeCell ref="E51:I52"/>
    <mergeCell ref="J51:L51"/>
    <mergeCell ref="M51:S52"/>
    <mergeCell ref="U51:W51"/>
    <mergeCell ref="AJ51:AO51"/>
    <mergeCell ref="B54:D54"/>
    <mergeCell ref="E54:G54"/>
    <mergeCell ref="H54:J54"/>
    <mergeCell ref="K54:M54"/>
    <mergeCell ref="N54:P54"/>
    <mergeCell ref="Q54:S54"/>
    <mergeCell ref="B58:D59"/>
    <mergeCell ref="E58:G59"/>
    <mergeCell ref="H58:S59"/>
    <mergeCell ref="B55:D56"/>
    <mergeCell ref="E55:G56"/>
    <mergeCell ref="H55:J56"/>
    <mergeCell ref="K55:M56"/>
    <mergeCell ref="N55:P56"/>
    <mergeCell ref="Q55:S56"/>
    <mergeCell ref="AJ55:AM55"/>
    <mergeCell ref="AN55:AP55"/>
    <mergeCell ref="B57:D57"/>
    <mergeCell ref="E57:G57"/>
    <mergeCell ref="H57:S57"/>
    <mergeCell ref="AJ52:AM52"/>
    <mergeCell ref="AN52:AP52"/>
    <mergeCell ref="AN57:AP57"/>
    <mergeCell ref="B39:G44"/>
    <mergeCell ref="H39:M44"/>
    <mergeCell ref="N39:S44"/>
    <mergeCell ref="AQ40:AS40"/>
    <mergeCell ref="AQ46:AS46"/>
    <mergeCell ref="AQ38:AS38"/>
    <mergeCell ref="AJ45:AM45"/>
    <mergeCell ref="AN45:AP45"/>
    <mergeCell ref="AJ46:AM46"/>
    <mergeCell ref="AN46:AP46"/>
    <mergeCell ref="AQ39:AS39"/>
    <mergeCell ref="B38:I38"/>
    <mergeCell ref="AJ43:AM43"/>
    <mergeCell ref="AN43:AP43"/>
    <mergeCell ref="AJ44:AM44"/>
    <mergeCell ref="AN44:AP44"/>
    <mergeCell ref="AJ39:AM39"/>
    <mergeCell ref="AN39:AP39"/>
    <mergeCell ref="AJ40:AM40"/>
    <mergeCell ref="AN40:AP40"/>
    <mergeCell ref="AJ42:AM42"/>
    <mergeCell ref="AN42:AP42"/>
    <mergeCell ref="AQ44:AS44"/>
    <mergeCell ref="B26:S28"/>
    <mergeCell ref="B22:D23"/>
    <mergeCell ref="E22:G23"/>
    <mergeCell ref="H22:S23"/>
    <mergeCell ref="B25:I25"/>
    <mergeCell ref="B2:D2"/>
    <mergeCell ref="E2:J3"/>
    <mergeCell ref="B5:D5"/>
    <mergeCell ref="M2:O2"/>
    <mergeCell ref="P2:U3"/>
    <mergeCell ref="B15:D15"/>
    <mergeCell ref="E15:I16"/>
    <mergeCell ref="J15:L15"/>
    <mergeCell ref="M15:S16"/>
    <mergeCell ref="U15:W15"/>
    <mergeCell ref="A13:E13"/>
    <mergeCell ref="F13:AF13"/>
    <mergeCell ref="K18:M18"/>
    <mergeCell ref="N18:P18"/>
    <mergeCell ref="Q18:S18"/>
    <mergeCell ref="B19:D20"/>
    <mergeCell ref="E19:G20"/>
    <mergeCell ref="H19:J20"/>
    <mergeCell ref="K19:M20"/>
    <mergeCell ref="AC7:AE7"/>
    <mergeCell ref="AF7:AH7"/>
    <mergeCell ref="B7:D7"/>
    <mergeCell ref="E7:G7"/>
    <mergeCell ref="H7:J7"/>
    <mergeCell ref="K7:M7"/>
    <mergeCell ref="N7:P7"/>
    <mergeCell ref="Q7:S7"/>
    <mergeCell ref="B21:D21"/>
    <mergeCell ref="E21:G21"/>
    <mergeCell ref="H21:S21"/>
    <mergeCell ref="AQ20:AS20"/>
    <mergeCell ref="AN20:AP20"/>
    <mergeCell ref="AQ19:AS19"/>
    <mergeCell ref="AQ18:AS18"/>
    <mergeCell ref="AQ17:AS17"/>
    <mergeCell ref="N19:P20"/>
    <mergeCell ref="Q19:S20"/>
    <mergeCell ref="B18:D18"/>
    <mergeCell ref="E18:G18"/>
    <mergeCell ref="H18:J18"/>
    <mergeCell ref="B8:D8"/>
    <mergeCell ref="E8:G8"/>
    <mergeCell ref="H8:J8"/>
    <mergeCell ref="K8:M8"/>
    <mergeCell ref="N8:P8"/>
    <mergeCell ref="Q8:S8"/>
    <mergeCell ref="B9:D9"/>
    <mergeCell ref="E9:G9"/>
    <mergeCell ref="H9:J9"/>
    <mergeCell ref="K9:M9"/>
    <mergeCell ref="N9:P9"/>
    <mergeCell ref="Q9:S9"/>
    <mergeCell ref="Z9:AB9"/>
    <mergeCell ref="AC8:AE8"/>
    <mergeCell ref="AF8:AH8"/>
    <mergeCell ref="AC9:AE9"/>
    <mergeCell ref="AF9:AH9"/>
    <mergeCell ref="AI9:AK9"/>
    <mergeCell ref="AL9:AN9"/>
    <mergeCell ref="BA6:BC6"/>
    <mergeCell ref="BD6:BF6"/>
    <mergeCell ref="BG6:BI6"/>
    <mergeCell ref="BJ6:BL6"/>
    <mergeCell ref="AO7:AQ7"/>
    <mergeCell ref="AR7:AT7"/>
    <mergeCell ref="AU7:AW7"/>
    <mergeCell ref="AX7:AZ7"/>
    <mergeCell ref="BA7:BC7"/>
    <mergeCell ref="BD7:BF7"/>
    <mergeCell ref="BG7:BI7"/>
    <mergeCell ref="BJ7:BL7"/>
    <mergeCell ref="AR6:AT6"/>
    <mergeCell ref="AU6:AW6"/>
    <mergeCell ref="AX6:AZ6"/>
    <mergeCell ref="BW17:BZ17"/>
    <mergeCell ref="CA17:CD17"/>
    <mergeCell ref="AU10:AW10"/>
    <mergeCell ref="BK17:BN26"/>
    <mergeCell ref="BD8:BF8"/>
    <mergeCell ref="BG8:BI8"/>
    <mergeCell ref="AR8:AT8"/>
    <mergeCell ref="AU8:AW8"/>
    <mergeCell ref="AX8:AZ8"/>
    <mergeCell ref="BA8:BC8"/>
    <mergeCell ref="BJ8:BL8"/>
    <mergeCell ref="AX9:AZ9"/>
    <mergeCell ref="BA9:BC9"/>
    <mergeCell ref="AO9:AQ9"/>
    <mergeCell ref="AR9:AT9"/>
    <mergeCell ref="AU9:AW9"/>
    <mergeCell ref="BO18:BR18"/>
    <mergeCell ref="BS18:BV18"/>
    <mergeCell ref="BW18:BZ18"/>
    <mergeCell ref="CA18:CD18"/>
    <mergeCell ref="BO16:BR16"/>
    <mergeCell ref="BS19:BV19"/>
    <mergeCell ref="BW19:BZ19"/>
    <mergeCell ref="CA19:CD19"/>
    <mergeCell ref="BO17:BR17"/>
    <mergeCell ref="BS17:BV17"/>
    <mergeCell ref="BO20:BR20"/>
    <mergeCell ref="BS20:BV20"/>
    <mergeCell ref="BW20:BZ20"/>
    <mergeCell ref="CA20:CD20"/>
    <mergeCell ref="BO21:BR21"/>
    <mergeCell ref="BS21:BV21"/>
    <mergeCell ref="BW21:BZ21"/>
    <mergeCell ref="CA21:CD21"/>
    <mergeCell ref="BO19:BR19"/>
    <mergeCell ref="BS22:BV22"/>
    <mergeCell ref="BW22:BZ22"/>
    <mergeCell ref="CA22:CD22"/>
    <mergeCell ref="BO23:BR23"/>
    <mergeCell ref="BS23:BV23"/>
    <mergeCell ref="BW23:BZ23"/>
    <mergeCell ref="CA23:CD23"/>
    <mergeCell ref="BO24:BR24"/>
    <mergeCell ref="BS24:BV24"/>
    <mergeCell ref="BW24:BZ24"/>
    <mergeCell ref="CA24:CD24"/>
    <mergeCell ref="BO22:BR22"/>
    <mergeCell ref="CA29:CD29"/>
    <mergeCell ref="BO28:BR28"/>
    <mergeCell ref="BS25:BV25"/>
    <mergeCell ref="BW25:BZ25"/>
    <mergeCell ref="CA25:CD25"/>
    <mergeCell ref="BO26:BR26"/>
    <mergeCell ref="BS26:BV26"/>
    <mergeCell ref="BW26:BZ26"/>
    <mergeCell ref="CA26:CD26"/>
    <mergeCell ref="BO27:BR27"/>
    <mergeCell ref="BS27:BV27"/>
    <mergeCell ref="BW27:BZ27"/>
    <mergeCell ref="CA27:CD27"/>
    <mergeCell ref="BO25:BR25"/>
    <mergeCell ref="BS28:BV28"/>
    <mergeCell ref="BW28:BZ28"/>
    <mergeCell ref="CA28:CD28"/>
    <mergeCell ref="BO29:BR29"/>
    <mergeCell ref="BS29:BV29"/>
    <mergeCell ref="BW29:BZ29"/>
    <mergeCell ref="BO32:BR32"/>
    <mergeCell ref="AQ31:AS31"/>
    <mergeCell ref="BW38:BZ38"/>
    <mergeCell ref="CA38:CD38"/>
    <mergeCell ref="BO39:BR39"/>
    <mergeCell ref="BS39:BV39"/>
    <mergeCell ref="BW39:BZ39"/>
    <mergeCell ref="CA39:CD39"/>
    <mergeCell ref="BO37:BR37"/>
    <mergeCell ref="BS32:BV32"/>
    <mergeCell ref="BW32:BZ32"/>
    <mergeCell ref="CA32:CD32"/>
    <mergeCell ref="BO33:BR33"/>
    <mergeCell ref="BS33:BV33"/>
    <mergeCell ref="BW33:BZ33"/>
    <mergeCell ref="CA33:CD33"/>
    <mergeCell ref="BO30:BR30"/>
    <mergeCell ref="BS30:BV30"/>
    <mergeCell ref="BW30:BZ30"/>
    <mergeCell ref="CA30:CD30"/>
    <mergeCell ref="BO31:BR31"/>
    <mergeCell ref="BS31:BV31"/>
    <mergeCell ref="BW31:BZ31"/>
    <mergeCell ref="CA31:CD31"/>
    <mergeCell ref="BS34:BV34"/>
    <mergeCell ref="BW34:BZ34"/>
    <mergeCell ref="CA34:CD34"/>
    <mergeCell ref="BS37:BV37"/>
    <mergeCell ref="BW37:BZ37"/>
    <mergeCell ref="AQ33:AS33"/>
    <mergeCell ref="BO35:BR35"/>
    <mergeCell ref="BS35:BV35"/>
    <mergeCell ref="B30:D30"/>
    <mergeCell ref="H30:J30"/>
    <mergeCell ref="N30:P30"/>
    <mergeCell ref="B31:G36"/>
    <mergeCell ref="H31:M36"/>
    <mergeCell ref="N31:S36"/>
    <mergeCell ref="BS43:BV43"/>
    <mergeCell ref="BW43:BZ43"/>
    <mergeCell ref="CA43:CD43"/>
    <mergeCell ref="BO44:BR44"/>
    <mergeCell ref="BS44:BV44"/>
    <mergeCell ref="BW44:BZ44"/>
    <mergeCell ref="CA44:CD44"/>
    <mergeCell ref="BO45:BR45"/>
    <mergeCell ref="BS45:BV45"/>
    <mergeCell ref="BW45:BZ45"/>
    <mergeCell ref="CA45:CD45"/>
    <mergeCell ref="BS40:BV40"/>
    <mergeCell ref="AT43:BJ43"/>
    <mergeCell ref="BO40:BR40"/>
    <mergeCell ref="BK30:BN30"/>
    <mergeCell ref="AQ35:AS35"/>
    <mergeCell ref="BK35:BN35"/>
    <mergeCell ref="AQ34:AS34"/>
    <mergeCell ref="BK34:BN34"/>
    <mergeCell ref="BW35:BZ35"/>
    <mergeCell ref="CA35:CD35"/>
    <mergeCell ref="BO36:BR36"/>
    <mergeCell ref="BS36:BV36"/>
    <mergeCell ref="BW36:BZ36"/>
    <mergeCell ref="CA36:CD36"/>
    <mergeCell ref="BO34:BR34"/>
    <mergeCell ref="BO43:BR43"/>
    <mergeCell ref="AQ57:AS57"/>
    <mergeCell ref="BR57:BU57"/>
    <mergeCell ref="BO67:BQ67"/>
    <mergeCell ref="AT55:BJ55"/>
    <mergeCell ref="BO55:BQ55"/>
    <mergeCell ref="AQ55:AS55"/>
    <mergeCell ref="AT39:BJ39"/>
    <mergeCell ref="AT40:BJ40"/>
    <mergeCell ref="AT41:BJ41"/>
    <mergeCell ref="AT37:BJ37"/>
    <mergeCell ref="AT38:BJ38"/>
    <mergeCell ref="AT36:BJ36"/>
    <mergeCell ref="BS46:BV46"/>
    <mergeCell ref="BW46:BZ46"/>
    <mergeCell ref="CA46:CD46"/>
    <mergeCell ref="BO46:BR46"/>
    <mergeCell ref="BW40:BZ40"/>
    <mergeCell ref="CA40:CD40"/>
    <mergeCell ref="BO41:BR41"/>
    <mergeCell ref="BS41:BV41"/>
    <mergeCell ref="BW41:BZ41"/>
    <mergeCell ref="CA41:CD41"/>
    <mergeCell ref="BO42:BR42"/>
    <mergeCell ref="BS42:BV42"/>
    <mergeCell ref="BW42:BZ42"/>
    <mergeCell ref="CA42:CD42"/>
    <mergeCell ref="CA37:CD37"/>
    <mergeCell ref="BO38:BR38"/>
    <mergeCell ref="BS38:BV38"/>
    <mergeCell ref="BV57:BY57"/>
    <mergeCell ref="AT57:BJ57"/>
    <mergeCell ref="BK33:BN33"/>
    <mergeCell ref="AT33:BJ33"/>
    <mergeCell ref="AT34:BJ34"/>
    <mergeCell ref="AT35:BJ35"/>
    <mergeCell ref="BK44:BN44"/>
    <mergeCell ref="AQ43:AS43"/>
    <mergeCell ref="BK43:BN43"/>
    <mergeCell ref="BK37:BN37"/>
    <mergeCell ref="AQ36:AS36"/>
    <mergeCell ref="BK36:BN36"/>
    <mergeCell ref="BK38:BN38"/>
    <mergeCell ref="AQ42:AS42"/>
    <mergeCell ref="BK42:BN42"/>
    <mergeCell ref="AQ41:AS41"/>
    <mergeCell ref="BK41:BN41"/>
    <mergeCell ref="AJ61:AM62"/>
    <mergeCell ref="AN61:AP62"/>
    <mergeCell ref="AQ61:AS62"/>
    <mergeCell ref="AT61:BJ62"/>
    <mergeCell ref="BK46:BN46"/>
    <mergeCell ref="AJ54:AM54"/>
    <mergeCell ref="AN54:AP54"/>
    <mergeCell ref="AT54:BJ54"/>
    <mergeCell ref="AN34:AP34"/>
    <mergeCell ref="AJ82:AM82"/>
    <mergeCell ref="AN82:AP82"/>
    <mergeCell ref="AT82:BJ82"/>
    <mergeCell ref="BK82:BN82"/>
    <mergeCell ref="BO82:BQ82"/>
    <mergeCell ref="BO78:BQ78"/>
    <mergeCell ref="AJ79:AM79"/>
    <mergeCell ref="AN79:AP79"/>
    <mergeCell ref="AJ78:AM78"/>
    <mergeCell ref="AN78:AP78"/>
    <mergeCell ref="AQ82:AS82"/>
    <mergeCell ref="AQ78:AS78"/>
    <mergeCell ref="BO76:BQ76"/>
    <mergeCell ref="AJ77:AM77"/>
    <mergeCell ref="AN77:AP77"/>
    <mergeCell ref="AT77:BJ77"/>
    <mergeCell ref="BK77:BN77"/>
    <mergeCell ref="AT81:BJ81"/>
    <mergeCell ref="BK81:BN81"/>
    <mergeCell ref="BO81:BQ81"/>
    <mergeCell ref="BK79:BN79"/>
    <mergeCell ref="BO79:BQ79"/>
    <mergeCell ref="AT78:BJ78"/>
    <mergeCell ref="BK78:BN78"/>
    <mergeCell ref="BO77:BQ77"/>
    <mergeCell ref="BD9:BF9"/>
    <mergeCell ref="BG9:BI9"/>
    <mergeCell ref="BJ9:BL9"/>
    <mergeCell ref="AX11:AZ11"/>
    <mergeCell ref="BA11:BC11"/>
    <mergeCell ref="BD11:BF11"/>
    <mergeCell ref="AJ22:AM22"/>
    <mergeCell ref="AN22:AP22"/>
    <mergeCell ref="AJ23:AM23"/>
    <mergeCell ref="AN23:AP23"/>
    <mergeCell ref="AQ16:AS16"/>
    <mergeCell ref="BK16:BN16"/>
    <mergeCell ref="AT16:BJ16"/>
    <mergeCell ref="BG11:BI11"/>
    <mergeCell ref="BJ11:BL11"/>
    <mergeCell ref="AX10:AZ10"/>
    <mergeCell ref="BA10:BC10"/>
    <mergeCell ref="BD10:BF10"/>
    <mergeCell ref="BG10:BI10"/>
    <mergeCell ref="BJ10:BL10"/>
    <mergeCell ref="AU11:AW11"/>
    <mergeCell ref="BO68:BQ68"/>
    <mergeCell ref="AJ60:AM60"/>
    <mergeCell ref="AN60:AP60"/>
    <mergeCell ref="AT60:BJ60"/>
    <mergeCell ref="BO60:BQ60"/>
    <mergeCell ref="AJ74:AM74"/>
    <mergeCell ref="AN74:AP74"/>
    <mergeCell ref="AT74:BJ74"/>
    <mergeCell ref="BK74:BN74"/>
    <mergeCell ref="AT66:BJ66"/>
    <mergeCell ref="BK66:BN66"/>
    <mergeCell ref="BK69:BN69"/>
    <mergeCell ref="BK73:BN73"/>
    <mergeCell ref="AT73:BJ73"/>
    <mergeCell ref="AN73:AP73"/>
    <mergeCell ref="AJ73:AM73"/>
    <mergeCell ref="AQ72:AS72"/>
    <mergeCell ref="AQ73:AS73"/>
    <mergeCell ref="BO74:BQ74"/>
    <mergeCell ref="BK64:BN65"/>
    <mergeCell ref="BO61:BQ61"/>
    <mergeCell ref="BO66:BQ66"/>
    <mergeCell ref="AJ67:AM67"/>
    <mergeCell ref="AN67:AP67"/>
    <mergeCell ref="AT67:BJ67"/>
    <mergeCell ref="AJ64:AM65"/>
    <mergeCell ref="AN64:AP65"/>
    <mergeCell ref="AQ64:AS65"/>
    <mergeCell ref="AT64:BJ65"/>
    <mergeCell ref="AJ75:AM75"/>
    <mergeCell ref="AN75:AP75"/>
    <mergeCell ref="AT75:BJ75"/>
    <mergeCell ref="BK75:BN75"/>
    <mergeCell ref="BO75:BQ75"/>
    <mergeCell ref="BO69:BQ69"/>
    <mergeCell ref="BK31:BN31"/>
    <mergeCell ref="AJ32:AM32"/>
    <mergeCell ref="AN32:AP32"/>
    <mergeCell ref="AQ32:AS32"/>
    <mergeCell ref="AT32:BJ32"/>
    <mergeCell ref="BK32:BN32"/>
    <mergeCell ref="AQ45:AS45"/>
    <mergeCell ref="BK45:BN45"/>
    <mergeCell ref="AT45:BJ45"/>
    <mergeCell ref="AT46:BJ46"/>
    <mergeCell ref="BK39:BN39"/>
    <mergeCell ref="BK40:BN40"/>
    <mergeCell ref="AT44:BJ44"/>
    <mergeCell ref="AT42:BJ42"/>
    <mergeCell ref="BK72:BN72"/>
    <mergeCell ref="AT72:BJ72"/>
    <mergeCell ref="AN72:AP72"/>
    <mergeCell ref="AJ72:AM72"/>
    <mergeCell ref="BK67:BN67"/>
    <mergeCell ref="AJ53:AM53"/>
    <mergeCell ref="AN53:AP53"/>
    <mergeCell ref="AQ37:AS37"/>
    <mergeCell ref="AJ68:AM68"/>
    <mergeCell ref="AN68:AP68"/>
    <mergeCell ref="AT68:BJ68"/>
    <mergeCell ref="BK68:BN68"/>
  </mergeCells>
  <phoneticPr fontId="1" type="noConversion"/>
  <conditionalFormatting sqref="E7:BL7">
    <cfRule type="cellIs" dxfId="19" priority="22" operator="equal">
      <formula>0</formula>
    </cfRule>
  </conditionalFormatting>
  <conditionalFormatting sqref="AX9:AZ9 E10:BL10">
    <cfRule type="cellIs" dxfId="18" priority="20" operator="equal">
      <formula>0</formula>
    </cfRule>
  </conditionalFormatting>
  <conditionalFormatting sqref="BA9:BC9">
    <cfRule type="cellIs" dxfId="17" priority="19" operator="equal">
      <formula>0</formula>
    </cfRule>
  </conditionalFormatting>
  <conditionalFormatting sqref="BD9:BF9 Q9:AW9">
    <cfRule type="cellIs" dxfId="16" priority="18" operator="equal">
      <formula>0</formula>
    </cfRule>
  </conditionalFormatting>
  <conditionalFormatting sqref="BG9:BI9">
    <cfRule type="cellIs" dxfId="15" priority="17" operator="equal">
      <formula>0</formula>
    </cfRule>
  </conditionalFormatting>
  <conditionalFormatting sqref="BJ9:BL9">
    <cfRule type="cellIs" dxfId="14" priority="16" operator="equal">
      <formula>0</formula>
    </cfRule>
  </conditionalFormatting>
  <conditionalFormatting sqref="BD11:BF11">
    <cfRule type="cellIs" dxfId="13" priority="13" operator="equal">
      <formula>0</formula>
    </cfRule>
  </conditionalFormatting>
  <conditionalFormatting sqref="BG11:BI11">
    <cfRule type="cellIs" dxfId="12" priority="12" operator="equal">
      <formula>0</formula>
    </cfRule>
  </conditionalFormatting>
  <conditionalFormatting sqref="BJ11:BL11">
    <cfRule type="cellIs" dxfId="11" priority="11" operator="equal">
      <formula>0</formula>
    </cfRule>
  </conditionalFormatting>
  <conditionalFormatting sqref="E11:AZ11">
    <cfRule type="cellIs" dxfId="10" priority="15" operator="equal">
      <formula>0</formula>
    </cfRule>
  </conditionalFormatting>
  <conditionalFormatting sqref="BA11:BC11">
    <cfRule type="cellIs" dxfId="9" priority="14" operator="equal">
      <formula>0</formula>
    </cfRule>
  </conditionalFormatting>
  <conditionalFormatting sqref="E9:G9 K9:M9">
    <cfRule type="cellIs" dxfId="8" priority="10" operator="equal">
      <formula>0</formula>
    </cfRule>
  </conditionalFormatting>
  <conditionalFormatting sqref="H9:J9 N9:P9">
    <cfRule type="cellIs" dxfId="7" priority="9" operator="equal">
      <formula>0</formula>
    </cfRule>
  </conditionalFormatting>
  <conditionalFormatting sqref="E8:J8">
    <cfRule type="containsText" dxfId="6" priority="7" operator="containsText" text="高">
      <formula>NOT(ISERROR(SEARCH("高",E8)))</formula>
    </cfRule>
  </conditionalFormatting>
  <conditionalFormatting sqref="E8:BL8">
    <cfRule type="containsText" dxfId="5" priority="4" operator="containsText" text="高">
      <formula>NOT(ISERROR(SEARCH("高",E8)))</formula>
    </cfRule>
  </conditionalFormatting>
  <conditionalFormatting sqref="B19:D20">
    <cfRule type="containsText" dxfId="4" priority="6" operator="containsText" text="高">
      <formula>NOT(ISERROR(SEARCH("高",B19)))</formula>
    </cfRule>
  </conditionalFormatting>
  <conditionalFormatting sqref="B55:D56">
    <cfRule type="containsText" dxfId="3" priority="3" operator="containsText" text="高">
      <formula>NOT(ISERROR(SEARCH("高",B55)))</formula>
    </cfRule>
  </conditionalFormatting>
  <conditionalFormatting sqref="B91:D92">
    <cfRule type="containsText" dxfId="2" priority="2" operator="containsText" text="高">
      <formula>NOT(ISERROR(SEARCH("高",B91)))</formula>
    </cfRule>
  </conditionalFormatting>
  <conditionalFormatting sqref="B127:D128">
    <cfRule type="containsText" dxfId="1" priority="1" operator="containsText" text="高">
      <formula>NOT(ISERROR(SEARCH("高",B127)))</formula>
    </cfRule>
  </conditionalFormatting>
  <conditionalFormatting sqref="E8:BL8">
    <cfRule type="containsText" dxfId="0" priority="21" operator="containsText" text="高">
      <formula>NOT(ISERROR(SEARCH("高",#REF!)))</formula>
    </cfRule>
  </conditionalFormatting>
  <dataValidations count="12">
    <dataValidation type="list" allowBlank="1" showInputMessage="1" showErrorMessage="1" sqref="E22:G23">
      <formula1>"女性苗条,女性一般,女性丰满,男性瘦削,男性一般,男性强壮,偏胖将军肚,肥胖,婴儿肥的幼儿,其他"</formula1>
    </dataValidation>
    <dataValidation type="list" allowBlank="1" showInputMessage="1" showErrorMessage="1" sqref="Q19:S20 Q55:S56 Q91:S92 Q127:S128">
      <formula1>"纯洁的,黑化的,中性的,不适用"</formula1>
    </dataValidation>
    <dataValidation type="list" allowBlank="1" showInputMessage="1" showErrorMessage="1" sqref="N19:P20 N55:P56 N91:P92 N127:P128">
      <formula1>"孩童,少年,青年,中年,老年,不适用"</formula1>
    </dataValidation>
    <dataValidation type="list" allowBlank="1" showInputMessage="1" showErrorMessage="1" sqref="K19:M20 K55:M56 K91:M92 K127:M128">
      <formula1>"男,女,中性男,中性女,动物雄性,动物雌性,不适用"</formula1>
    </dataValidation>
    <dataValidation type="list" allowBlank="1" showInputMessage="1" showErrorMessage="1" sqref="H19:J20 H55:J56 H91:J92 H127:J128">
      <formula1>"近战,远程"</formula1>
    </dataValidation>
    <dataValidation type="list" allowBlank="1" showInputMessage="1" showErrorMessage="1" sqref="E19:G20 E55:G56 E91:G92 E127:G128">
      <formula1>"物理系,法术系"</formula1>
    </dataValidation>
    <dataValidation type="list" allowBlank="1" showInputMessage="1" showErrorMessage="1" sqref="B19:D20 E8:BL8 B55:D56 B91:D92 B127:D128">
      <formula1>"高,中,低"</formula1>
    </dataValidation>
    <dataValidation type="list" allowBlank="1" showInputMessage="1" showErrorMessage="1" sqref="AK2:AP3">
      <formula1>"通过,未通过"</formula1>
    </dataValidation>
    <dataValidation type="list" allowBlank="1" showInputMessage="1" showErrorMessage="1" sqref="AA2:AF3 AU2:AZ3 E11:BL11 E9:BL9">
      <formula1>"已完成,未完成"</formula1>
    </dataValidation>
    <dataValidation type="list" allowBlank="1" showInputMessage="1" showErrorMessage="1" sqref="B22:D23 B58:D59 B94:D95 B130:D131">
      <formula1>"矮,中等,高,特殊"</formula1>
    </dataValidation>
    <dataValidation type="list" allowBlank="1" showInputMessage="1" showErrorMessage="1" sqref="E10:BL10">
      <formula1>"已通过,未通过"</formula1>
    </dataValidation>
    <dataValidation type="list" allowBlank="1" showInputMessage="1" showErrorMessage="1" sqref="E58:G59 E94:G95 E130:G131">
      <formula1>"女性苗条,女性一般,女性丰满,男性瘦削,男性一般,男性强壮,偏胖将军肚,肥胖,婴儿肥幼儿,其他"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2</vt:i4>
      </vt:variant>
    </vt:vector>
  </HeadingPairs>
  <TitlesOfParts>
    <vt:vector size="6" baseType="lpstr">
      <vt:lpstr>模板</vt:lpstr>
      <vt:lpstr>使用说明</vt:lpstr>
      <vt:lpstr>特效命名</vt:lpstr>
      <vt:lpstr>14.19.26 首批四个角色</vt:lpstr>
      <vt:lpstr>图0101</vt:lpstr>
      <vt:lpstr>图0102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astro8192</dc:creator>
  <cp:lastModifiedBy>astro8192</cp:lastModifiedBy>
  <dcterms:created xsi:type="dcterms:W3CDTF">2014-08-26T03:42:19Z</dcterms:created>
  <dcterms:modified xsi:type="dcterms:W3CDTF">2014-10-15T11:49:23Z</dcterms:modified>
</cp:coreProperties>
</file>