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-ramkim/Library/CloudStorage/Dropbox/EB-AR/AR/Image Lab (Bio-RaD)/Alphafold/script/contact_lis/"/>
    </mc:Choice>
  </mc:AlternateContent>
  <xr:revisionPtr revIDLastSave="0" documentId="13_ncr:1_{FDD8359D-9683-FC46-AAF1-67AAA213E548}" xr6:coauthVersionLast="47" xr6:coauthVersionMax="47" xr10:uidLastSave="{00000000-0000-0000-0000-000000000000}"/>
  <bookViews>
    <workbookView xWindow="780" yWindow="760" windowWidth="29460" windowHeight="18880" xr2:uid="{00000000-000D-0000-FFFF-FFFF00000000}"/>
  </bookViews>
  <sheets>
    <sheet name="total group" sheetId="2" r:id="rId1"/>
    <sheet name="pLDDT_group benchmark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<sst xmlns="http://schemas.openxmlformats.org/spreadsheetml/2006/main" count="248" uniqueCount="40">
  <si>
    <t>Group</t>
  </si>
  <si>
    <t>Column</t>
  </si>
  <si>
    <t>Threshold@0.10</t>
  </si>
  <si>
    <t>TPR@0.10</t>
  </si>
  <si>
    <t>FPR@0.10</t>
  </si>
  <si>
    <t>Threshold@0.05</t>
  </si>
  <si>
    <t>TPR@0.05</t>
  </si>
  <si>
    <t>FPR@0.05</t>
  </si>
  <si>
    <t>Threshold@0.01</t>
  </si>
  <si>
    <t>TPR@0.01</t>
  </si>
  <si>
    <t>FPR@0.01</t>
  </si>
  <si>
    <t>Youden_Threshold</t>
  </si>
  <si>
    <t>Youden_TPR</t>
  </si>
  <si>
    <t>Youden_FPR</t>
  </si>
  <si>
    <t>0-50</t>
  </si>
  <si>
    <t>50-70</t>
  </si>
  <si>
    <t>70-100</t>
  </si>
  <si>
    <t>Total</t>
  </si>
  <si>
    <t>LIS</t>
  </si>
  <si>
    <t>LIA</t>
  </si>
  <si>
    <t>LIR</t>
  </si>
  <si>
    <t>cLIS</t>
  </si>
  <si>
    <t>cLIA</t>
  </si>
  <si>
    <t>cLIR</t>
  </si>
  <si>
    <t>ipTM</t>
  </si>
  <si>
    <t>Confidence</t>
  </si>
  <si>
    <t>pDockQ</t>
  </si>
  <si>
    <t>pDockQ2</t>
  </si>
  <si>
    <t>LIS_Avg</t>
  </si>
  <si>
    <t>LIA_Avg</t>
  </si>
  <si>
    <t>LIR_Avg</t>
  </si>
  <si>
    <t>cLIS_Avg</t>
  </si>
  <si>
    <t>cLIA_Avg</t>
  </si>
  <si>
    <t>cLIR_Avg</t>
  </si>
  <si>
    <t>ipTM_Avg</t>
  </si>
  <si>
    <t>Confidence_Avg</t>
  </si>
  <si>
    <t>pDockQ_Avg</t>
  </si>
  <si>
    <t>pDockQ2_Avg</t>
  </si>
  <si>
    <t>iLIS</t>
  </si>
  <si>
    <t>iLIS_Avg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</si>
</sst>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BBE0-F530-3340-9EF0-B359E729DFE6}">
  <dimension ref="A1:N23"/>
  <sheetViews>
    <sheetView tabSelected="1" workbookViewId="0">
      <selection activeCell="H17" sqref="H17"/>
    </sheetView>
  </sheetViews>
  <sheetFormatPr baseColWidth="10" defaultRowHeight="15" x14ac:dyDescent="0.2"/>
  <sheetData>
    <row r="1" spans="1:14" s="2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17</v>
      </c>
      <c r="B2" t="s">
        <v>38</v>
      </c>
      <c r="C2">
        <v>0.2225217903605384</v>
      </c>
      <c r="D2">
        <v>0.73546511627906974</v>
      </c>
      <c r="E2">
        <v>0.1015748031496063</v>
      </c>
      <c r="F2">
        <v>0.33855179244162897</v>
      </c>
      <c r="G2">
        <v>0.68895348837209303</v>
      </c>
      <c r="H2">
        <v>5.2755905511811023E-2</v>
      </c>
      <c r="I2">
        <v>0.55066396662163253</v>
      </c>
      <c r="J2">
        <v>0.40697674418604651</v>
      </c>
      <c r="K2">
        <v>1.1023622047244091E-2</v>
      </c>
      <c r="L2">
        <v>0.29192272916894901</v>
      </c>
      <c r="M2">
        <v>0.72093023255813948</v>
      </c>
      <c r="N2">
        <v>6.3779527559055124E-2</v>
      </c>
    </row>
    <row r="3" spans="1:14" x14ac:dyDescent="0.2">
      <c r="A3" t="s">
        <v>17</v>
      </c>
      <c r="B3" t="s">
        <v>18</v>
      </c>
      <c r="C3">
        <v>0.16823796275819941</v>
      </c>
      <c r="D3">
        <v>0.75872093023255816</v>
      </c>
      <c r="E3">
        <v>0.1015748031496063</v>
      </c>
      <c r="F3">
        <v>0.25656955054838521</v>
      </c>
      <c r="G3">
        <v>0.68604651162790697</v>
      </c>
      <c r="H3">
        <v>5.1968503937007873E-2</v>
      </c>
      <c r="I3">
        <v>0.43879715141624159</v>
      </c>
      <c r="J3">
        <v>0.39244186046511631</v>
      </c>
      <c r="K3">
        <v>1.023622047244094E-2</v>
      </c>
      <c r="L3">
        <v>0.20342811744255601</v>
      </c>
      <c r="M3">
        <v>0.73255813953488369</v>
      </c>
      <c r="N3">
        <v>7.0866141732283464E-2</v>
      </c>
    </row>
    <row r="4" spans="1:14" x14ac:dyDescent="0.2">
      <c r="A4" t="s">
        <v>17</v>
      </c>
      <c r="B4" t="s">
        <v>19</v>
      </c>
      <c r="C4">
        <v>6112</v>
      </c>
      <c r="D4">
        <v>0.67151162790697672</v>
      </c>
      <c r="E4">
        <v>0.10236220472440941</v>
      </c>
      <c r="F4">
        <v>24413</v>
      </c>
      <c r="G4">
        <v>0.43604651162790697</v>
      </c>
      <c r="H4">
        <v>5.0393700787401567E-2</v>
      </c>
      <c r="I4">
        <v>84537</v>
      </c>
      <c r="J4">
        <v>0.1802325581395349</v>
      </c>
      <c r="K4">
        <v>1.1023622047244091E-2</v>
      </c>
      <c r="L4">
        <v>4192</v>
      </c>
      <c r="M4">
        <v>0.7558139534883721</v>
      </c>
      <c r="N4">
        <v>0.12677165354330711</v>
      </c>
    </row>
    <row r="5" spans="1:14" x14ac:dyDescent="0.2">
      <c r="A5" t="s">
        <v>17</v>
      </c>
      <c r="B5" t="s">
        <v>20</v>
      </c>
      <c r="C5">
        <v>327</v>
      </c>
      <c r="D5">
        <v>0.50872093023255816</v>
      </c>
      <c r="E5">
        <v>0.10078740157480311</v>
      </c>
      <c r="F5">
        <v>441</v>
      </c>
      <c r="G5">
        <v>0.27325581395348841</v>
      </c>
      <c r="H5">
        <v>5.0393700787401567E-2</v>
      </c>
      <c r="I5">
        <v>607</v>
      </c>
      <c r="J5">
        <v>0.14825581395348841</v>
      </c>
      <c r="K5">
        <v>1.023622047244094E-2</v>
      </c>
      <c r="L5">
        <v>163</v>
      </c>
      <c r="M5">
        <v>0.79941860465116277</v>
      </c>
      <c r="N5">
        <v>0.2551181102362205</v>
      </c>
    </row>
    <row r="6" spans="1:14" x14ac:dyDescent="0.2">
      <c r="A6" t="s">
        <v>17</v>
      </c>
      <c r="B6" t="s">
        <v>21</v>
      </c>
      <c r="C6">
        <v>0.2975218790218791</v>
      </c>
      <c r="D6">
        <v>0.73546511627906974</v>
      </c>
      <c r="E6">
        <v>0.1031496062992126</v>
      </c>
      <c r="F6">
        <v>0.46404579962041748</v>
      </c>
      <c r="G6">
        <v>0.68023255813953487</v>
      </c>
      <c r="H6">
        <v>5.0393700787401567E-2</v>
      </c>
      <c r="I6">
        <v>0.71561783509700183</v>
      </c>
      <c r="J6">
        <v>0.39244186046511631</v>
      </c>
      <c r="K6">
        <v>1.023622047244094E-2</v>
      </c>
      <c r="L6">
        <v>0.21830785963211691</v>
      </c>
      <c r="M6">
        <v>0.78779069767441856</v>
      </c>
      <c r="N6">
        <v>0.13464566929133859</v>
      </c>
    </row>
    <row r="7" spans="1:14" x14ac:dyDescent="0.2">
      <c r="A7" t="s">
        <v>17</v>
      </c>
      <c r="B7" t="s">
        <v>22</v>
      </c>
      <c r="C7">
        <v>69</v>
      </c>
      <c r="D7">
        <v>0.71802325581395354</v>
      </c>
      <c r="E7">
        <v>0.1</v>
      </c>
      <c r="F7">
        <v>90</v>
      </c>
      <c r="G7">
        <v>0.65116279069767447</v>
      </c>
      <c r="H7">
        <v>5.2755905511811023E-2</v>
      </c>
      <c r="I7">
        <v>134</v>
      </c>
      <c r="J7">
        <v>0.51162790697674421</v>
      </c>
      <c r="K7">
        <v>1.023622047244094E-2</v>
      </c>
      <c r="L7">
        <v>42</v>
      </c>
      <c r="M7">
        <v>0.79941860465116277</v>
      </c>
      <c r="N7">
        <v>0.1692913385826772</v>
      </c>
    </row>
    <row r="8" spans="1:14" x14ac:dyDescent="0.2">
      <c r="A8" t="s">
        <v>17</v>
      </c>
      <c r="B8" t="s">
        <v>23</v>
      </c>
      <c r="C8">
        <v>32</v>
      </c>
      <c r="D8">
        <v>0.72383720930232553</v>
      </c>
      <c r="E8">
        <v>0.10236220472440941</v>
      </c>
      <c r="F8">
        <v>44</v>
      </c>
      <c r="G8">
        <v>0.63372093023255816</v>
      </c>
      <c r="H8">
        <v>5.1181102362204717E-2</v>
      </c>
      <c r="I8">
        <v>58</v>
      </c>
      <c r="J8">
        <v>0.48255813953488369</v>
      </c>
      <c r="K8">
        <v>1.023622047244094E-2</v>
      </c>
      <c r="L8">
        <v>31</v>
      </c>
      <c r="M8">
        <v>0.73255813953488402</v>
      </c>
      <c r="N8">
        <v>0.1094488188976378</v>
      </c>
    </row>
    <row r="9" spans="1:14" x14ac:dyDescent="0.2">
      <c r="A9" t="s">
        <v>17</v>
      </c>
      <c r="B9" t="s">
        <v>24</v>
      </c>
      <c r="C9">
        <v>0.48</v>
      </c>
      <c r="D9">
        <v>0.63953488372093026</v>
      </c>
      <c r="E9">
        <v>0.105511811023622</v>
      </c>
      <c r="F9">
        <v>0.59</v>
      </c>
      <c r="G9">
        <v>0.52034883720930236</v>
      </c>
      <c r="H9">
        <v>5.1968503937007873E-2</v>
      </c>
      <c r="I9">
        <v>0.72</v>
      </c>
      <c r="J9">
        <v>0.36627906976744179</v>
      </c>
      <c r="K9">
        <v>1.1023622047244091E-2</v>
      </c>
      <c r="L9">
        <v>0.43</v>
      </c>
      <c r="M9">
        <v>0.68313953488372092</v>
      </c>
      <c r="N9">
        <v>0.1330708661417323</v>
      </c>
    </row>
    <row r="10" spans="1:14" x14ac:dyDescent="0.2">
      <c r="A10" t="s">
        <v>17</v>
      </c>
      <c r="B10" t="s">
        <v>25</v>
      </c>
      <c r="C10">
        <v>0.49400000000000011</v>
      </c>
      <c r="D10">
        <v>0.61046511627906974</v>
      </c>
      <c r="E10">
        <v>0.1</v>
      </c>
      <c r="F10">
        <v>0.57600000000000007</v>
      </c>
      <c r="G10">
        <v>0.51162790697674421</v>
      </c>
      <c r="H10">
        <v>5.0393700787401567E-2</v>
      </c>
      <c r="I10">
        <v>0.68400000000000016</v>
      </c>
      <c r="J10">
        <v>0.36337209302325579</v>
      </c>
      <c r="K10">
        <v>1.023622047244094E-2</v>
      </c>
      <c r="L10">
        <v>0.41</v>
      </c>
      <c r="M10">
        <v>0.70058139534883723</v>
      </c>
      <c r="N10">
        <v>0.1724409448818898</v>
      </c>
    </row>
    <row r="11" spans="1:14" x14ac:dyDescent="0.2">
      <c r="A11" t="s">
        <v>17</v>
      </c>
      <c r="B11" t="s">
        <v>26</v>
      </c>
      <c r="C11">
        <v>0.29237050735128989</v>
      </c>
      <c r="D11">
        <v>0.61337209302325579</v>
      </c>
      <c r="E11">
        <v>0.1</v>
      </c>
      <c r="F11">
        <v>0.36590718947316653</v>
      </c>
      <c r="G11">
        <v>0.53488372093023251</v>
      </c>
      <c r="H11">
        <v>5.1181102362204717E-2</v>
      </c>
      <c r="I11">
        <v>0.56712225093581603</v>
      </c>
      <c r="J11">
        <v>0.25</v>
      </c>
      <c r="K11">
        <v>1.023622047244094E-2</v>
      </c>
      <c r="L11">
        <v>0.25432986648797262</v>
      </c>
      <c r="M11">
        <v>0.66279069767441856</v>
      </c>
      <c r="N11">
        <v>0.1425196850393701</v>
      </c>
    </row>
    <row r="12" spans="1:14" x14ac:dyDescent="0.2">
      <c r="A12" t="s">
        <v>17</v>
      </c>
      <c r="B12" t="s">
        <v>27</v>
      </c>
      <c r="C12">
        <v>1.519261877182243E-2</v>
      </c>
      <c r="D12">
        <v>0.66279069767441856</v>
      </c>
      <c r="E12">
        <v>0.1039370078740157</v>
      </c>
      <c r="F12">
        <v>2.3356455299125629E-2</v>
      </c>
      <c r="G12">
        <v>0.57267441860465118</v>
      </c>
      <c r="H12">
        <v>5.0393700787401567E-2</v>
      </c>
      <c r="I12">
        <v>0.10295954764284949</v>
      </c>
      <c r="J12">
        <v>0.39244186046511631</v>
      </c>
      <c r="K12">
        <v>1.1023622047244091E-2</v>
      </c>
      <c r="L12">
        <v>1.663409447407967E-2</v>
      </c>
      <c r="M12">
        <v>0.65406976744186052</v>
      </c>
      <c r="N12">
        <v>8.2677165354330714E-2</v>
      </c>
    </row>
    <row r="13" spans="1:14" x14ac:dyDescent="0.2">
      <c r="A13" t="s">
        <v>17</v>
      </c>
      <c r="B13" t="s">
        <v>39</v>
      </c>
      <c r="C13">
        <v>7.2941101717039006E-2</v>
      </c>
      <c r="D13">
        <v>0.78779069767441856</v>
      </c>
      <c r="E13">
        <v>0.10236220472440941</v>
      </c>
      <c r="F13">
        <v>0.1202647649486599</v>
      </c>
      <c r="G13">
        <v>0.74709302325581395</v>
      </c>
      <c r="H13">
        <v>5.1968503937007873E-2</v>
      </c>
      <c r="I13">
        <v>0.30348575134740341</v>
      </c>
      <c r="J13">
        <v>0.61627906976744184</v>
      </c>
      <c r="K13">
        <v>1.023622047244094E-2</v>
      </c>
      <c r="L13">
        <v>9.0569924961041604E-2</v>
      </c>
      <c r="M13">
        <v>0.77616279069767447</v>
      </c>
      <c r="N13">
        <v>7.4803149606299218E-2</v>
      </c>
    </row>
    <row r="14" spans="1:14" x14ac:dyDescent="0.2">
      <c r="A14" t="s">
        <v>17</v>
      </c>
      <c r="B14" t="s">
        <v>28</v>
      </c>
      <c r="C14">
        <v>5.6677641689910657E-2</v>
      </c>
      <c r="D14">
        <v>0.79360465116279066</v>
      </c>
      <c r="E14">
        <v>0.1031496062992126</v>
      </c>
      <c r="F14">
        <v>9.5840204967529319E-2</v>
      </c>
      <c r="G14">
        <v>0.75290697674418605</v>
      </c>
      <c r="H14">
        <v>5.3543307086614172E-2</v>
      </c>
      <c r="I14">
        <v>0.21609182429831261</v>
      </c>
      <c r="J14">
        <v>0.62790697674418605</v>
      </c>
      <c r="K14">
        <v>1.1023622047244091E-2</v>
      </c>
      <c r="L14">
        <v>8.7115994626976154E-2</v>
      </c>
      <c r="M14">
        <v>0.77034883720930236</v>
      </c>
      <c r="N14">
        <v>6.0629921259842519E-2</v>
      </c>
    </row>
    <row r="15" spans="1:14" x14ac:dyDescent="0.2">
      <c r="A15" t="s">
        <v>17</v>
      </c>
      <c r="B15" t="s">
        <v>29</v>
      </c>
      <c r="C15">
        <v>2378</v>
      </c>
      <c r="D15">
        <v>0.71511627906976749</v>
      </c>
      <c r="E15">
        <v>0.1015748031496063</v>
      </c>
      <c r="F15">
        <v>5844.8</v>
      </c>
      <c r="G15">
        <v>0.63662790697674421</v>
      </c>
      <c r="H15">
        <v>5.1968503937007873E-2</v>
      </c>
      <c r="I15">
        <v>21255.4</v>
      </c>
      <c r="J15">
        <v>0.41569767441860472</v>
      </c>
      <c r="K15">
        <v>1.023622047244094E-2</v>
      </c>
      <c r="L15">
        <v>1518.8</v>
      </c>
      <c r="M15">
        <v>0.76453488372093026</v>
      </c>
      <c r="N15">
        <v>0.1228346456692913</v>
      </c>
    </row>
    <row r="16" spans="1:14" x14ac:dyDescent="0.2">
      <c r="A16" t="s">
        <v>17</v>
      </c>
      <c r="B16" t="s">
        <v>30</v>
      </c>
      <c r="C16">
        <v>127.6</v>
      </c>
      <c r="D16">
        <v>0.74127906976744184</v>
      </c>
      <c r="E16">
        <v>0.10236220472440941</v>
      </c>
      <c r="F16">
        <v>188</v>
      </c>
      <c r="G16">
        <v>0.64534883720930236</v>
      </c>
      <c r="H16">
        <v>5.2755905511811023E-2</v>
      </c>
      <c r="I16">
        <v>319.2</v>
      </c>
      <c r="J16">
        <v>0.45058139534883718</v>
      </c>
      <c r="K16">
        <v>1.181102362204724E-2</v>
      </c>
      <c r="L16">
        <v>139.4</v>
      </c>
      <c r="M16">
        <v>0.73837209302325579</v>
      </c>
      <c r="N16">
        <v>8.7401574803149612E-2</v>
      </c>
    </row>
    <row r="17" spans="1:14" x14ac:dyDescent="0.2">
      <c r="A17" t="s">
        <v>17</v>
      </c>
      <c r="B17" t="s">
        <v>31</v>
      </c>
      <c r="C17">
        <v>9.132857142857144E-2</v>
      </c>
      <c r="D17">
        <v>0.78197674418604646</v>
      </c>
      <c r="E17">
        <v>0.10078740157480311</v>
      </c>
      <c r="F17">
        <v>0.15783956453963971</v>
      </c>
      <c r="G17">
        <v>0.73837209302325579</v>
      </c>
      <c r="H17">
        <v>5.2755905511811023E-2</v>
      </c>
      <c r="I17">
        <v>0.36192637973274733</v>
      </c>
      <c r="J17">
        <v>0.62790697674418605</v>
      </c>
      <c r="K17">
        <v>1.1023622047244091E-2</v>
      </c>
      <c r="L17">
        <v>0.12741121031746031</v>
      </c>
      <c r="M17">
        <v>0.76453488372093026</v>
      </c>
      <c r="N17">
        <v>6.4566929133858267E-2</v>
      </c>
    </row>
    <row r="18" spans="1:14" x14ac:dyDescent="0.2">
      <c r="A18" t="s">
        <v>17</v>
      </c>
      <c r="B18" t="s">
        <v>32</v>
      </c>
      <c r="C18">
        <v>22.2</v>
      </c>
      <c r="D18">
        <v>0.77616279069767447</v>
      </c>
      <c r="E18">
        <v>0.10078740157480311</v>
      </c>
      <c r="F18">
        <v>34.6</v>
      </c>
      <c r="G18">
        <v>0.73837209302325579</v>
      </c>
      <c r="H18">
        <v>5.1181102362204717E-2</v>
      </c>
      <c r="I18">
        <v>78.599999999999994</v>
      </c>
      <c r="J18">
        <v>0.62209302325581395</v>
      </c>
      <c r="K18">
        <v>1.023622047244094E-2</v>
      </c>
      <c r="L18">
        <v>35</v>
      </c>
      <c r="M18">
        <v>0.73837209302325579</v>
      </c>
      <c r="N18">
        <v>4.8031496062992132E-2</v>
      </c>
    </row>
    <row r="19" spans="1:14" x14ac:dyDescent="0.2">
      <c r="A19" t="s">
        <v>17</v>
      </c>
      <c r="B19" t="s">
        <v>33</v>
      </c>
      <c r="C19">
        <v>12.2</v>
      </c>
      <c r="D19">
        <v>0.77906976744186052</v>
      </c>
      <c r="E19">
        <v>0.1</v>
      </c>
      <c r="F19">
        <v>19.2</v>
      </c>
      <c r="G19">
        <v>0.72674418604651159</v>
      </c>
      <c r="H19">
        <v>5.0393700787401567E-2</v>
      </c>
      <c r="I19">
        <v>35.799999999999997</v>
      </c>
      <c r="J19">
        <v>0.60755813953488369</v>
      </c>
      <c r="K19">
        <v>1.023622047244094E-2</v>
      </c>
      <c r="L19">
        <v>14</v>
      </c>
      <c r="M19">
        <v>0.77325581395348841</v>
      </c>
      <c r="N19">
        <v>8.1889763779527558E-2</v>
      </c>
    </row>
    <row r="20" spans="1:14" x14ac:dyDescent="0.2">
      <c r="A20" t="s">
        <v>17</v>
      </c>
      <c r="B20" t="s">
        <v>34</v>
      </c>
      <c r="C20">
        <v>0.29399999999999998</v>
      </c>
      <c r="D20">
        <v>0.72093023255813948</v>
      </c>
      <c r="E20">
        <v>0.1</v>
      </c>
      <c r="F20">
        <v>0.33800000000000002</v>
      </c>
      <c r="G20">
        <v>0.67732558139534882</v>
      </c>
      <c r="H20">
        <v>5.1968503937007873E-2</v>
      </c>
      <c r="I20">
        <v>0.46600000000000003</v>
      </c>
      <c r="J20">
        <v>0.57848837209302328</v>
      </c>
      <c r="K20">
        <v>1.023622047244094E-2</v>
      </c>
      <c r="L20">
        <v>0.308</v>
      </c>
      <c r="M20">
        <v>0.70930232558139539</v>
      </c>
      <c r="N20">
        <v>7.5590551181102361E-2</v>
      </c>
    </row>
    <row r="21" spans="1:14" x14ac:dyDescent="0.2">
      <c r="A21" t="s">
        <v>17</v>
      </c>
      <c r="B21" t="s">
        <v>35</v>
      </c>
      <c r="C21">
        <v>0.33279999999999998</v>
      </c>
      <c r="D21">
        <v>0.69767441860465118</v>
      </c>
      <c r="E21">
        <v>0.1</v>
      </c>
      <c r="F21">
        <v>0.37440000000000001</v>
      </c>
      <c r="G21">
        <v>0.65116279069767447</v>
      </c>
      <c r="H21">
        <v>5.1181102362204717E-2</v>
      </c>
      <c r="I21">
        <v>0.47600000000000009</v>
      </c>
      <c r="J21">
        <v>0.56104651162790697</v>
      </c>
      <c r="K21">
        <v>1.023622047244094E-2</v>
      </c>
      <c r="L21">
        <v>0.38919999999999999</v>
      </c>
      <c r="M21">
        <v>0.64244186046511631</v>
      </c>
      <c r="N21">
        <v>3.3858267716535433E-2</v>
      </c>
    </row>
    <row r="22" spans="1:14" x14ac:dyDescent="0.2">
      <c r="A22" t="s">
        <v>17</v>
      </c>
      <c r="B22" t="s">
        <v>36</v>
      </c>
      <c r="C22">
        <v>0.28773871148677871</v>
      </c>
      <c r="D22">
        <v>0.58139534883720934</v>
      </c>
      <c r="E22">
        <v>0.1</v>
      </c>
      <c r="F22">
        <v>0.34288787072076349</v>
      </c>
      <c r="G22">
        <v>0.5</v>
      </c>
      <c r="H22">
        <v>5.1968503937007873E-2</v>
      </c>
      <c r="I22">
        <v>0.43757663013999359</v>
      </c>
      <c r="J22">
        <v>0.36337209302325579</v>
      </c>
      <c r="K22">
        <v>1.181102362204724E-2</v>
      </c>
      <c r="L22">
        <v>0.26717043508451971</v>
      </c>
      <c r="M22">
        <v>0.61337209302325579</v>
      </c>
      <c r="N22">
        <v>0.121259842519685</v>
      </c>
    </row>
    <row r="23" spans="1:14" x14ac:dyDescent="0.2">
      <c r="A23" t="s">
        <v>17</v>
      </c>
      <c r="B23" t="s">
        <v>37</v>
      </c>
      <c r="C23">
        <v>1.0872344620106909E-2</v>
      </c>
      <c r="D23">
        <v>0.70930232558139539</v>
      </c>
      <c r="E23">
        <v>0.105511811023622</v>
      </c>
      <c r="F23">
        <v>1.388602277170272E-2</v>
      </c>
      <c r="G23">
        <v>0.65697674418604646</v>
      </c>
      <c r="H23">
        <v>5.0393700787401567E-2</v>
      </c>
      <c r="I23">
        <v>6.1469095585492482E-2</v>
      </c>
      <c r="J23">
        <v>0.43313953488372092</v>
      </c>
      <c r="K23">
        <v>1.023622047244094E-2</v>
      </c>
      <c r="L23">
        <v>1.203306770049475E-2</v>
      </c>
      <c r="M23">
        <v>0.69767441860465118</v>
      </c>
      <c r="N23">
        <v>7.3228346456692919E-2</v>
      </c>
    </row>
  </sheetData>
  <conditionalFormatting sqref="D1:D1048576 G1:G1048576 J1:J1048576 M1:M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zoomScale="143" workbookViewId="0">
      <pane ySplit="1" topLeftCell="A2" activePane="bottomLeft" state="frozen"/>
      <selection pane="bottomLeft" activeCell="B26" sqref="B26"/>
    </sheetView>
  </sheetViews>
  <sheetFormatPr baseColWidth="10" defaultColWidth="8.83203125" defaultRowHeight="15" x14ac:dyDescent="0.2"/>
  <sheetData>
    <row r="1" spans="1:14" s="2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">
        <v>38</v>
      </c>
      <c r="C2">
        <v>0.26221015342814719</v>
      </c>
      <c r="D2">
        <v>0.6470588235294118</v>
      </c>
      <c r="E2">
        <v>0.1044776119402985</v>
      </c>
      <c r="F2">
        <v>0.33855179244162897</v>
      </c>
      <c r="G2">
        <v>0.58823529411764708</v>
      </c>
      <c r="H2">
        <v>5.4726368159203981E-2</v>
      </c>
      <c r="I2">
        <v>0.43154123711459458</v>
      </c>
      <c r="J2">
        <v>0.5</v>
      </c>
      <c r="K2">
        <v>1.492537313432836E-2</v>
      </c>
      <c r="L2">
        <v>4.3117452443891473E-2</v>
      </c>
      <c r="M2">
        <v>0.8970588235294118</v>
      </c>
      <c r="N2">
        <v>0.31840796019900502</v>
      </c>
    </row>
    <row r="3" spans="1:14" x14ac:dyDescent="0.2">
      <c r="A3" t="s">
        <v>14</v>
      </c>
      <c r="B3" t="s">
        <v>18</v>
      </c>
      <c r="C3">
        <v>0.1937636837025227</v>
      </c>
      <c r="D3">
        <v>0.66176470588235292</v>
      </c>
      <c r="E3">
        <v>0.109452736318408</v>
      </c>
      <c r="F3">
        <v>0.25024057967237212</v>
      </c>
      <c r="G3">
        <v>0.61764705882352944</v>
      </c>
      <c r="H3">
        <v>6.4676616915422883E-2</v>
      </c>
      <c r="I3">
        <v>0.3360297982546131</v>
      </c>
      <c r="J3">
        <v>0.51470588235294112</v>
      </c>
      <c r="K3">
        <v>1.9900497512437811E-2</v>
      </c>
      <c r="L3">
        <v>0.12040217682924299</v>
      </c>
      <c r="M3">
        <v>0.75</v>
      </c>
      <c r="N3">
        <v>0.16417910447761189</v>
      </c>
    </row>
    <row r="4" spans="1:14" x14ac:dyDescent="0.2">
      <c r="A4" t="s">
        <v>14</v>
      </c>
      <c r="B4" t="s">
        <v>19</v>
      </c>
      <c r="C4">
        <v>4298</v>
      </c>
      <c r="D4">
        <v>0.61764705882352944</v>
      </c>
      <c r="E4">
        <v>0.1044776119402985</v>
      </c>
      <c r="F4">
        <v>11867</v>
      </c>
      <c r="G4">
        <v>0.38235294117647062</v>
      </c>
      <c r="H4">
        <v>5.4726368159203981E-2</v>
      </c>
      <c r="I4">
        <v>33452</v>
      </c>
      <c r="J4">
        <v>0.20588235294117649</v>
      </c>
      <c r="K4">
        <v>1.492537313432836E-2</v>
      </c>
      <c r="L4">
        <v>2397</v>
      </c>
      <c r="M4">
        <v>0.70588235294117652</v>
      </c>
      <c r="N4">
        <v>0.12935323383084579</v>
      </c>
    </row>
    <row r="5" spans="1:14" x14ac:dyDescent="0.2">
      <c r="A5" t="s">
        <v>14</v>
      </c>
      <c r="B5" t="s">
        <v>20</v>
      </c>
      <c r="C5">
        <v>277</v>
      </c>
      <c r="D5">
        <v>0.4264705882352941</v>
      </c>
      <c r="E5">
        <v>0.1044776119402985</v>
      </c>
      <c r="F5">
        <v>321</v>
      </c>
      <c r="G5">
        <v>0.33823529411764708</v>
      </c>
      <c r="H5">
        <v>5.4726368159203981E-2</v>
      </c>
      <c r="I5">
        <v>430</v>
      </c>
      <c r="J5">
        <v>0.1470588235294118</v>
      </c>
      <c r="K5">
        <v>1.9900497512437811E-2</v>
      </c>
      <c r="L5">
        <v>59</v>
      </c>
      <c r="M5">
        <v>0.8970588235294118</v>
      </c>
      <c r="N5">
        <v>0.29353233830845771</v>
      </c>
    </row>
    <row r="6" spans="1:14" x14ac:dyDescent="0.2">
      <c r="A6" t="s">
        <v>14</v>
      </c>
      <c r="B6" t="s">
        <v>21</v>
      </c>
      <c r="C6">
        <v>0.27578373015873009</v>
      </c>
      <c r="D6">
        <v>0.66176470588235292</v>
      </c>
      <c r="E6">
        <v>0.1343283582089552</v>
      </c>
      <c r="F6">
        <v>0.4370714285714285</v>
      </c>
      <c r="G6">
        <v>0.58823529411764708</v>
      </c>
      <c r="H6">
        <v>5.4726368159203981E-2</v>
      </c>
      <c r="I6">
        <v>0.57035294117647051</v>
      </c>
      <c r="J6">
        <v>0.48529411764705882</v>
      </c>
      <c r="K6">
        <v>2.4875621890547261E-2</v>
      </c>
      <c r="L6">
        <v>4.8229166666666601E-2</v>
      </c>
      <c r="M6">
        <v>0.8970588235294118</v>
      </c>
      <c r="N6">
        <v>0.31840796019900502</v>
      </c>
    </row>
    <row r="7" spans="1:14" x14ac:dyDescent="0.2">
      <c r="A7" t="s">
        <v>14</v>
      </c>
      <c r="B7" t="s">
        <v>22</v>
      </c>
      <c r="C7">
        <v>74</v>
      </c>
      <c r="D7">
        <v>0.63235294117647056</v>
      </c>
      <c r="E7">
        <v>0.1044776119402985</v>
      </c>
      <c r="F7">
        <v>90</v>
      </c>
      <c r="G7">
        <v>0.58823529411764708</v>
      </c>
      <c r="H7">
        <v>5.9701492537313432E-2</v>
      </c>
      <c r="I7">
        <v>125</v>
      </c>
      <c r="J7">
        <v>0.47058823529411759</v>
      </c>
      <c r="K7">
        <v>1.492537313432836E-2</v>
      </c>
      <c r="L7">
        <v>11</v>
      </c>
      <c r="M7">
        <v>0.8970588235294118</v>
      </c>
      <c r="N7">
        <v>0.31343283582089548</v>
      </c>
    </row>
    <row r="8" spans="1:14" x14ac:dyDescent="0.2">
      <c r="A8" t="s">
        <v>14</v>
      </c>
      <c r="B8" t="s">
        <v>23</v>
      </c>
      <c r="C8">
        <v>31</v>
      </c>
      <c r="D8">
        <v>0.67647058823529416</v>
      </c>
      <c r="E8">
        <v>0.109452736318408</v>
      </c>
      <c r="F8">
        <v>42</v>
      </c>
      <c r="G8">
        <v>0.57352941176470584</v>
      </c>
      <c r="H8">
        <v>5.4726368159203981E-2</v>
      </c>
      <c r="I8">
        <v>57</v>
      </c>
      <c r="J8">
        <v>0.4264705882352941</v>
      </c>
      <c r="K8">
        <v>1.9900497512437811E-2</v>
      </c>
      <c r="L8">
        <v>32</v>
      </c>
      <c r="M8">
        <v>0.67647058823529416</v>
      </c>
      <c r="N8">
        <v>8.9552238805970144E-2</v>
      </c>
    </row>
    <row r="9" spans="1:14" x14ac:dyDescent="0.2">
      <c r="A9" t="s">
        <v>14</v>
      </c>
      <c r="B9" t="s">
        <v>24</v>
      </c>
      <c r="C9">
        <v>0.42</v>
      </c>
      <c r="D9">
        <v>0.51470588235294112</v>
      </c>
      <c r="E9">
        <v>0.11442786069651741</v>
      </c>
      <c r="F9">
        <v>0.56000000000000005</v>
      </c>
      <c r="G9">
        <v>0.35294117647058831</v>
      </c>
      <c r="H9">
        <v>5.9701492537313432E-2</v>
      </c>
      <c r="I9">
        <v>0.68</v>
      </c>
      <c r="J9">
        <v>0.23529411764705879</v>
      </c>
      <c r="K9">
        <v>1.492537313432836E-2</v>
      </c>
      <c r="L9">
        <v>0.28000000000000003</v>
      </c>
      <c r="M9">
        <v>0.82352941176470584</v>
      </c>
      <c r="N9">
        <v>0.34328358208955218</v>
      </c>
    </row>
    <row r="10" spans="1:14" x14ac:dyDescent="0.2">
      <c r="A10" t="s">
        <v>14</v>
      </c>
      <c r="B10" t="s">
        <v>25</v>
      </c>
      <c r="C10">
        <v>0.41399999999999998</v>
      </c>
      <c r="D10">
        <v>0.47058823529411759</v>
      </c>
      <c r="E10">
        <v>0.109452736318408</v>
      </c>
      <c r="F10">
        <v>0.54600000000000004</v>
      </c>
      <c r="G10">
        <v>0.3235294117647059</v>
      </c>
      <c r="H10">
        <v>5.4726368159203981E-2</v>
      </c>
      <c r="I10">
        <v>0.626</v>
      </c>
      <c r="J10">
        <v>0.23529411764705879</v>
      </c>
      <c r="K10">
        <v>1.492537313432836E-2</v>
      </c>
      <c r="L10">
        <v>0.28799999999999998</v>
      </c>
      <c r="M10">
        <v>0.83823529411764708</v>
      </c>
      <c r="N10">
        <v>0.3383084577114428</v>
      </c>
    </row>
    <row r="11" spans="1:14" x14ac:dyDescent="0.2">
      <c r="A11" t="s">
        <v>14</v>
      </c>
      <c r="B11" t="s">
        <v>26</v>
      </c>
      <c r="C11">
        <v>0.1582622522195537</v>
      </c>
      <c r="D11">
        <v>0.57352941176470584</v>
      </c>
      <c r="E11">
        <v>0.12935323383084579</v>
      </c>
      <c r="F11">
        <v>0.2379688858002155</v>
      </c>
      <c r="G11">
        <v>0.48529411764705882</v>
      </c>
      <c r="H11">
        <v>5.4726368159203981E-2</v>
      </c>
      <c r="I11">
        <v>0.37211579470242789</v>
      </c>
      <c r="J11">
        <v>0.3235294117647059</v>
      </c>
      <c r="K11">
        <v>1.492537313432836E-2</v>
      </c>
      <c r="L11">
        <v>0.1874016738004157</v>
      </c>
      <c r="M11">
        <v>0.55882352941176472</v>
      </c>
      <c r="N11">
        <v>8.45771144278607E-2</v>
      </c>
    </row>
    <row r="12" spans="1:14" x14ac:dyDescent="0.2">
      <c r="A12" t="s">
        <v>14</v>
      </c>
      <c r="B12" t="s">
        <v>27</v>
      </c>
      <c r="C12">
        <v>1.1629357394998759E-2</v>
      </c>
      <c r="D12">
        <v>0.5</v>
      </c>
      <c r="E12">
        <v>0.109452736318408</v>
      </c>
      <c r="F12">
        <v>1.559858392351089E-2</v>
      </c>
      <c r="G12">
        <v>0.45588235294117652</v>
      </c>
      <c r="H12">
        <v>5.4726368159203981E-2</v>
      </c>
      <c r="I12">
        <v>3.0647356748957941E-2</v>
      </c>
      <c r="J12">
        <v>0.33823529411764708</v>
      </c>
      <c r="K12">
        <v>1.492537313432836E-2</v>
      </c>
      <c r="L12">
        <v>1.072828089014753E-2</v>
      </c>
      <c r="M12">
        <v>0.6029411764705882</v>
      </c>
      <c r="N12">
        <v>0.11442786069651741</v>
      </c>
    </row>
    <row r="13" spans="1:14" x14ac:dyDescent="0.2">
      <c r="A13" t="s">
        <v>14</v>
      </c>
      <c r="B13" t="s">
        <v>39</v>
      </c>
      <c r="C13">
        <v>6.5428082438510046E-2</v>
      </c>
      <c r="D13">
        <v>0.75</v>
      </c>
      <c r="E13">
        <v>0.13930348258706471</v>
      </c>
      <c r="F13">
        <v>0.11609732642645661</v>
      </c>
      <c r="G13">
        <v>0.69117647058823528</v>
      </c>
      <c r="H13">
        <v>5.4726368159203981E-2</v>
      </c>
      <c r="I13">
        <v>0.1675692586448165</v>
      </c>
      <c r="J13">
        <v>0.61764705882352944</v>
      </c>
      <c r="K13">
        <v>1.9900497512437811E-2</v>
      </c>
      <c r="L13">
        <v>9.2604360000801661E-2</v>
      </c>
      <c r="M13">
        <v>0.75</v>
      </c>
      <c r="N13">
        <v>7.4626865671641784E-2</v>
      </c>
    </row>
    <row r="14" spans="1:14" x14ac:dyDescent="0.2">
      <c r="A14" t="s">
        <v>14</v>
      </c>
      <c r="B14" t="s">
        <v>28</v>
      </c>
      <c r="C14">
        <v>5.6010554085943021E-2</v>
      </c>
      <c r="D14">
        <v>0.76470588235294112</v>
      </c>
      <c r="E14">
        <v>0.12437810945273629</v>
      </c>
      <c r="F14">
        <v>9.7084869285340852E-2</v>
      </c>
      <c r="G14">
        <v>0.70588235294117652</v>
      </c>
      <c r="H14">
        <v>5.4726368159203981E-2</v>
      </c>
      <c r="I14">
        <v>0.13179947015644269</v>
      </c>
      <c r="J14">
        <v>0.63235294117647056</v>
      </c>
      <c r="K14">
        <v>2.4875621890547261E-2</v>
      </c>
      <c r="L14">
        <v>8.8222151783744374E-2</v>
      </c>
      <c r="M14">
        <v>0.75</v>
      </c>
      <c r="N14">
        <v>5.9701492537313432E-2</v>
      </c>
    </row>
    <row r="15" spans="1:14" x14ac:dyDescent="0.2">
      <c r="A15" t="s">
        <v>14</v>
      </c>
      <c r="B15" t="s">
        <v>29</v>
      </c>
      <c r="C15">
        <v>1390.2</v>
      </c>
      <c r="D15">
        <v>0.6470588235294118</v>
      </c>
      <c r="E15">
        <v>0.1044776119402985</v>
      </c>
      <c r="F15">
        <v>2936</v>
      </c>
      <c r="G15">
        <v>0.6029411764705882</v>
      </c>
      <c r="H15">
        <v>6.965174129353234E-2</v>
      </c>
      <c r="I15">
        <v>8707.6</v>
      </c>
      <c r="J15">
        <v>0.44117647058823528</v>
      </c>
      <c r="K15">
        <v>1.492537313432836E-2</v>
      </c>
      <c r="L15">
        <v>527</v>
      </c>
      <c r="M15">
        <v>0.77941176470588236</v>
      </c>
      <c r="N15">
        <v>0.16417910447761189</v>
      </c>
    </row>
    <row r="16" spans="1:14" x14ac:dyDescent="0.2">
      <c r="A16" t="s">
        <v>14</v>
      </c>
      <c r="B16" t="s">
        <v>30</v>
      </c>
      <c r="C16">
        <v>85.4</v>
      </c>
      <c r="D16">
        <v>0.67647058823529416</v>
      </c>
      <c r="E16">
        <v>0.1044776119402985</v>
      </c>
      <c r="F16">
        <v>156.6</v>
      </c>
      <c r="G16">
        <v>0.6470588235294118</v>
      </c>
      <c r="H16">
        <v>5.9701492537313432E-2</v>
      </c>
      <c r="I16">
        <v>212.6</v>
      </c>
      <c r="J16">
        <v>0.47058823529411759</v>
      </c>
      <c r="K16">
        <v>2.4875621890547261E-2</v>
      </c>
      <c r="L16">
        <v>47.6</v>
      </c>
      <c r="M16">
        <v>0.83823529411764708</v>
      </c>
      <c r="N16">
        <v>0.22388059701492541</v>
      </c>
    </row>
    <row r="17" spans="1:14" x14ac:dyDescent="0.2">
      <c r="A17" t="s">
        <v>14</v>
      </c>
      <c r="B17" t="s">
        <v>31</v>
      </c>
      <c r="C17">
        <v>8.3871440754664378E-2</v>
      </c>
      <c r="D17">
        <v>0.75</v>
      </c>
      <c r="E17">
        <v>0.1343283582089552</v>
      </c>
      <c r="F17">
        <v>0.14871200695394429</v>
      </c>
      <c r="G17">
        <v>0.66176470588235292</v>
      </c>
      <c r="H17">
        <v>5.4726368159203981E-2</v>
      </c>
      <c r="I17">
        <v>0.22661243386243379</v>
      </c>
      <c r="J17">
        <v>0.6029411764705882</v>
      </c>
      <c r="K17">
        <v>1.492537313432836E-2</v>
      </c>
      <c r="L17">
        <v>0.1245478839079915</v>
      </c>
      <c r="M17">
        <v>0.73529411764705888</v>
      </c>
      <c r="N17">
        <v>6.965174129353234E-2</v>
      </c>
    </row>
    <row r="18" spans="1:14" x14ac:dyDescent="0.2">
      <c r="A18" t="s">
        <v>14</v>
      </c>
      <c r="B18" t="s">
        <v>32</v>
      </c>
      <c r="C18">
        <v>20.6</v>
      </c>
      <c r="D18">
        <v>0.75</v>
      </c>
      <c r="E18">
        <v>0.109452736318408</v>
      </c>
      <c r="F18">
        <v>33.6</v>
      </c>
      <c r="G18">
        <v>0.6470588235294118</v>
      </c>
      <c r="H18">
        <v>5.4726368159203981E-2</v>
      </c>
      <c r="I18">
        <v>62.8</v>
      </c>
      <c r="J18">
        <v>0.54411764705882348</v>
      </c>
      <c r="K18">
        <v>1.492537313432836E-2</v>
      </c>
      <c r="L18">
        <v>25.6</v>
      </c>
      <c r="M18">
        <v>0.73529411764705888</v>
      </c>
      <c r="N18">
        <v>7.9601990049751242E-2</v>
      </c>
    </row>
    <row r="19" spans="1:14" x14ac:dyDescent="0.2">
      <c r="A19" t="s">
        <v>14</v>
      </c>
      <c r="B19" t="s">
        <v>33</v>
      </c>
      <c r="C19">
        <v>12</v>
      </c>
      <c r="D19">
        <v>0.75</v>
      </c>
      <c r="E19">
        <v>0.1044776119402985</v>
      </c>
      <c r="F19">
        <v>19.2</v>
      </c>
      <c r="G19">
        <v>0.6470588235294118</v>
      </c>
      <c r="H19">
        <v>5.4726368159203981E-2</v>
      </c>
      <c r="I19">
        <v>29</v>
      </c>
      <c r="J19">
        <v>0.54411764705882348</v>
      </c>
      <c r="K19">
        <v>1.9900497512437811E-2</v>
      </c>
      <c r="L19">
        <v>14</v>
      </c>
      <c r="M19">
        <v>0.73529411764705888</v>
      </c>
      <c r="N19">
        <v>6.965174129353234E-2</v>
      </c>
    </row>
    <row r="20" spans="1:14" x14ac:dyDescent="0.2">
      <c r="A20" t="s">
        <v>14</v>
      </c>
      <c r="B20" t="s">
        <v>34</v>
      </c>
      <c r="C20">
        <v>0.30599999999999999</v>
      </c>
      <c r="D20">
        <v>0.58823529411764708</v>
      </c>
      <c r="E20">
        <v>0.1044776119402985</v>
      </c>
      <c r="F20">
        <v>0.33400000000000002</v>
      </c>
      <c r="G20">
        <v>0.54411764705882348</v>
      </c>
      <c r="H20">
        <v>5.4726368159203981E-2</v>
      </c>
      <c r="I20">
        <v>0.42399999999999999</v>
      </c>
      <c r="J20">
        <v>0.39705882352941169</v>
      </c>
      <c r="K20">
        <v>1.9900497512437811E-2</v>
      </c>
      <c r="L20">
        <v>0.32600000000000001</v>
      </c>
      <c r="M20">
        <v>0.58823529411764708</v>
      </c>
      <c r="N20">
        <v>5.4726368159203981E-2</v>
      </c>
    </row>
    <row r="21" spans="1:14" x14ac:dyDescent="0.2">
      <c r="A21" t="s">
        <v>14</v>
      </c>
      <c r="B21" t="s">
        <v>35</v>
      </c>
      <c r="C21">
        <v>0.30120000000000002</v>
      </c>
      <c r="D21">
        <v>0.58823529411764708</v>
      </c>
      <c r="E21">
        <v>0.12935323383084579</v>
      </c>
      <c r="F21">
        <v>0.32640000000000002</v>
      </c>
      <c r="G21">
        <v>0.55882352941176472</v>
      </c>
      <c r="H21">
        <v>6.965174129353234E-2</v>
      </c>
      <c r="I21">
        <v>0.4032</v>
      </c>
      <c r="J21">
        <v>0.39705882352941169</v>
      </c>
      <c r="K21">
        <v>1.9900497512437811E-2</v>
      </c>
      <c r="L21">
        <v>0.33400000000000002</v>
      </c>
      <c r="M21">
        <v>0.55882352941176472</v>
      </c>
      <c r="N21">
        <v>4.975124378109453E-2</v>
      </c>
    </row>
    <row r="22" spans="1:14" x14ac:dyDescent="0.2">
      <c r="A22" t="s">
        <v>14</v>
      </c>
      <c r="B22" t="s">
        <v>36</v>
      </c>
      <c r="C22">
        <v>0.1547595054802455</v>
      </c>
      <c r="D22">
        <v>0.54411764705882348</v>
      </c>
      <c r="E22">
        <v>0.11442786069651741</v>
      </c>
      <c r="F22">
        <v>0.18118831725317641</v>
      </c>
      <c r="G22">
        <v>0.51470588235294112</v>
      </c>
      <c r="H22">
        <v>6.965174129353234E-2</v>
      </c>
      <c r="I22">
        <v>0.18118831725317641</v>
      </c>
      <c r="J22">
        <v>0.51470588235294112</v>
      </c>
      <c r="K22">
        <v>6.965174129353234E-2</v>
      </c>
      <c r="L22">
        <v>0.23397696792693479</v>
      </c>
      <c r="M22">
        <v>0.51470588235294112</v>
      </c>
      <c r="N22">
        <v>4.9751243781094526E-3</v>
      </c>
    </row>
    <row r="23" spans="1:14" x14ac:dyDescent="0.2">
      <c r="A23" t="s">
        <v>14</v>
      </c>
      <c r="B23" t="s">
        <v>37</v>
      </c>
      <c r="C23">
        <v>9.262856825853755E-3</v>
      </c>
      <c r="D23">
        <v>0.66176470588235292</v>
      </c>
      <c r="E23">
        <v>0.154228855721393</v>
      </c>
      <c r="F23">
        <v>1.039310351066952E-2</v>
      </c>
      <c r="G23">
        <v>0.52941176470588236</v>
      </c>
      <c r="H23">
        <v>5.9701492537313432E-2</v>
      </c>
      <c r="I23">
        <v>1.6449054277934839E-2</v>
      </c>
      <c r="J23">
        <v>0.5</v>
      </c>
      <c r="K23">
        <v>1.492537313432836E-2</v>
      </c>
      <c r="L23">
        <v>9.6246523464779184E-3</v>
      </c>
      <c r="M23">
        <v>0.66176470588235292</v>
      </c>
      <c r="N23">
        <v>8.9552238805970144E-2</v>
      </c>
    </row>
    <row r="24" spans="1:14" x14ac:dyDescent="0.2">
      <c r="A24" t="s">
        <v>15</v>
      </c>
      <c r="B24" t="s">
        <v>38</v>
      </c>
      <c r="C24">
        <v>0.2197057957145683</v>
      </c>
      <c r="D24">
        <v>0.70253164556962022</v>
      </c>
      <c r="E24">
        <v>0.1005917159763314</v>
      </c>
      <c r="F24">
        <v>0.34538084585836742</v>
      </c>
      <c r="G24">
        <v>0.62658227848101267</v>
      </c>
      <c r="H24">
        <v>5.0295857988165681E-2</v>
      </c>
      <c r="I24">
        <v>0.55066396662163253</v>
      </c>
      <c r="J24">
        <v>0.36075949367088611</v>
      </c>
      <c r="K24">
        <v>1.183431952662722E-2</v>
      </c>
      <c r="L24">
        <v>0.16686416289814701</v>
      </c>
      <c r="M24">
        <v>0.77215189873417722</v>
      </c>
      <c r="N24">
        <v>0.1375739644970414</v>
      </c>
    </row>
    <row r="25" spans="1:14" x14ac:dyDescent="0.2">
      <c r="A25" t="s">
        <v>15</v>
      </c>
      <c r="B25" t="s">
        <v>18</v>
      </c>
      <c r="C25">
        <v>0.1442411233667644</v>
      </c>
      <c r="D25">
        <v>0.73417721518987344</v>
      </c>
      <c r="E25">
        <v>0.1183431952662722</v>
      </c>
      <c r="F25">
        <v>0.25314372183348549</v>
      </c>
      <c r="G25">
        <v>0.62658227848101267</v>
      </c>
      <c r="H25">
        <v>5.3254437869822487E-2</v>
      </c>
      <c r="I25">
        <v>0.43227023421719202</v>
      </c>
      <c r="J25">
        <v>0.35443037974683539</v>
      </c>
      <c r="K25">
        <v>1.0355029585798819E-2</v>
      </c>
      <c r="L25">
        <v>0.17042638490402251</v>
      </c>
      <c r="M25">
        <v>0.73417721518987344</v>
      </c>
      <c r="N25">
        <v>9.7633136094674555E-2</v>
      </c>
    </row>
    <row r="26" spans="1:14" x14ac:dyDescent="0.2">
      <c r="A26" t="s">
        <v>15</v>
      </c>
      <c r="B26" t="s">
        <v>19</v>
      </c>
      <c r="C26">
        <v>5483</v>
      </c>
      <c r="D26">
        <v>0.62658227848101267</v>
      </c>
      <c r="E26">
        <v>0.106508875739645</v>
      </c>
      <c r="F26">
        <v>27667</v>
      </c>
      <c r="G26">
        <v>0.310126582278481</v>
      </c>
      <c r="H26">
        <v>5.0295857988165681E-2</v>
      </c>
      <c r="I26">
        <v>88977</v>
      </c>
      <c r="J26">
        <v>0.10759493670886081</v>
      </c>
      <c r="K26">
        <v>1.0355029585798819E-2</v>
      </c>
      <c r="L26">
        <v>4192</v>
      </c>
      <c r="M26">
        <v>0.73417721518987344</v>
      </c>
      <c r="N26">
        <v>0.1227810650887574</v>
      </c>
    </row>
    <row r="27" spans="1:14" x14ac:dyDescent="0.2">
      <c r="A27" t="s">
        <v>15</v>
      </c>
      <c r="B27" t="s">
        <v>20</v>
      </c>
      <c r="C27">
        <v>305</v>
      </c>
      <c r="D27">
        <v>0.50632911392405067</v>
      </c>
      <c r="E27">
        <v>0.1005917159763314</v>
      </c>
      <c r="F27">
        <v>423</v>
      </c>
      <c r="G27">
        <v>0.22784810126582281</v>
      </c>
      <c r="H27">
        <v>5.1775147928994077E-2</v>
      </c>
      <c r="I27">
        <v>574</v>
      </c>
      <c r="J27">
        <v>9.49367088607595E-2</v>
      </c>
      <c r="K27">
        <v>1.6272189349112429E-2</v>
      </c>
      <c r="L27">
        <v>164</v>
      </c>
      <c r="M27">
        <v>0.77848101265822789</v>
      </c>
      <c r="N27">
        <v>0.23668639053254439</v>
      </c>
    </row>
    <row r="28" spans="1:14" x14ac:dyDescent="0.2">
      <c r="A28" t="s">
        <v>15</v>
      </c>
      <c r="B28" t="s">
        <v>21</v>
      </c>
      <c r="C28">
        <v>0.31001581196581202</v>
      </c>
      <c r="D28">
        <v>0.689873417721519</v>
      </c>
      <c r="E28">
        <v>0.1020710059171598</v>
      </c>
      <c r="F28">
        <v>0.48391716839992699</v>
      </c>
      <c r="G28">
        <v>0.620253164556962</v>
      </c>
      <c r="H28">
        <v>5.0295857988165681E-2</v>
      </c>
      <c r="I28">
        <v>0.71561783509700183</v>
      </c>
      <c r="J28">
        <v>0.2848101265822785</v>
      </c>
      <c r="K28">
        <v>1.0355029585798819E-2</v>
      </c>
      <c r="L28">
        <v>0.21830785963211691</v>
      </c>
      <c r="M28">
        <v>0.77215189873417722</v>
      </c>
      <c r="N28">
        <v>0.13609467455621299</v>
      </c>
    </row>
    <row r="29" spans="1:14" x14ac:dyDescent="0.2">
      <c r="A29" t="s">
        <v>15</v>
      </c>
      <c r="B29" t="s">
        <v>22</v>
      </c>
      <c r="C29">
        <v>66</v>
      </c>
      <c r="D29">
        <v>0.70253164556962022</v>
      </c>
      <c r="E29">
        <v>0.1005917159763314</v>
      </c>
      <c r="F29">
        <v>90</v>
      </c>
      <c r="G29">
        <v>0.620253164556962</v>
      </c>
      <c r="H29">
        <v>5.0295857988165681E-2</v>
      </c>
      <c r="I29">
        <v>139</v>
      </c>
      <c r="J29">
        <v>0.45569620253164561</v>
      </c>
      <c r="K29">
        <v>1.0355029585798819E-2</v>
      </c>
      <c r="L29">
        <v>42</v>
      </c>
      <c r="M29">
        <v>0.78481012658227844</v>
      </c>
      <c r="N29">
        <v>0.16124260355029579</v>
      </c>
    </row>
    <row r="30" spans="1:14" x14ac:dyDescent="0.2">
      <c r="A30" t="s">
        <v>15</v>
      </c>
      <c r="B30" t="s">
        <v>23</v>
      </c>
      <c r="C30">
        <v>30</v>
      </c>
      <c r="D30">
        <v>0.72151898734177211</v>
      </c>
      <c r="E30">
        <v>0.1124260355029586</v>
      </c>
      <c r="F30">
        <v>44</v>
      </c>
      <c r="G30">
        <v>0.60759493670886078</v>
      </c>
      <c r="H30">
        <v>5.1775147928994077E-2</v>
      </c>
      <c r="I30">
        <v>57</v>
      </c>
      <c r="J30">
        <v>0.44936708860759489</v>
      </c>
      <c r="K30">
        <v>1.331360946745562E-2</v>
      </c>
      <c r="L30">
        <v>31</v>
      </c>
      <c r="M30">
        <v>0.70886075949367089</v>
      </c>
      <c r="N30">
        <v>9.7633136094674555E-2</v>
      </c>
    </row>
    <row r="31" spans="1:14" x14ac:dyDescent="0.2">
      <c r="A31" t="s">
        <v>15</v>
      </c>
      <c r="B31" t="s">
        <v>24</v>
      </c>
      <c r="C31">
        <v>0.5</v>
      </c>
      <c r="D31">
        <v>0.569620253164557</v>
      </c>
      <c r="E31">
        <v>0.1005917159763314</v>
      </c>
      <c r="F31">
        <v>0.56999999999999995</v>
      </c>
      <c r="G31">
        <v>0.44936708860759489</v>
      </c>
      <c r="H31">
        <v>5.6213017751479293E-2</v>
      </c>
      <c r="I31">
        <v>0.72</v>
      </c>
      <c r="J31">
        <v>0.2151898734177215</v>
      </c>
      <c r="K31">
        <v>1.0355029585798819E-2</v>
      </c>
      <c r="L31">
        <v>0.38</v>
      </c>
      <c r="M31">
        <v>0.70886075949367089</v>
      </c>
      <c r="N31">
        <v>0.17603550295857989</v>
      </c>
    </row>
    <row r="32" spans="1:14" x14ac:dyDescent="0.2">
      <c r="A32" t="s">
        <v>15</v>
      </c>
      <c r="B32" t="s">
        <v>25</v>
      </c>
      <c r="C32">
        <v>0.49399999999999999</v>
      </c>
      <c r="D32">
        <v>0.56329113924050633</v>
      </c>
      <c r="E32">
        <v>0.1005917159763314</v>
      </c>
      <c r="F32">
        <v>0.55799999999999994</v>
      </c>
      <c r="G32">
        <v>0.44303797468354428</v>
      </c>
      <c r="H32">
        <v>5.1775147928994077E-2</v>
      </c>
      <c r="I32">
        <v>0.67399999999999993</v>
      </c>
      <c r="J32">
        <v>0.23417721518987339</v>
      </c>
      <c r="K32">
        <v>1.0355029585798819E-2</v>
      </c>
      <c r="L32">
        <v>0.39400000000000002</v>
      </c>
      <c r="M32">
        <v>0.689873417721519</v>
      </c>
      <c r="N32">
        <v>0.18639053254437871</v>
      </c>
    </row>
    <row r="33" spans="1:14" x14ac:dyDescent="0.2">
      <c r="A33" t="s">
        <v>15</v>
      </c>
      <c r="B33" t="s">
        <v>26</v>
      </c>
      <c r="C33">
        <v>0.28645369388146458</v>
      </c>
      <c r="D33">
        <v>0.569620253164557</v>
      </c>
      <c r="E33">
        <v>0.10355029585798819</v>
      </c>
      <c r="F33">
        <v>0.3568660745414271</v>
      </c>
      <c r="G33">
        <v>0.46835443037974678</v>
      </c>
      <c r="H33">
        <v>5.3254437869822487E-2</v>
      </c>
      <c r="I33">
        <v>0.56244813317421727</v>
      </c>
      <c r="J33">
        <v>0.17088607594936711</v>
      </c>
      <c r="K33">
        <v>1.0355029585798819E-2</v>
      </c>
      <c r="L33">
        <v>0.26084888308234011</v>
      </c>
      <c r="M33">
        <v>0.64556962025316456</v>
      </c>
      <c r="N33">
        <v>0.13165680473372779</v>
      </c>
    </row>
    <row r="34" spans="1:14" x14ac:dyDescent="0.2">
      <c r="A34" t="s">
        <v>15</v>
      </c>
      <c r="B34" t="s">
        <v>27</v>
      </c>
      <c r="C34">
        <v>1.400499775373989E-2</v>
      </c>
      <c r="D34">
        <v>0.63291139240506333</v>
      </c>
      <c r="E34">
        <v>0.1050295857988166</v>
      </c>
      <c r="F34">
        <v>2.169367829010967E-2</v>
      </c>
      <c r="G34">
        <v>0.50632911392405067</v>
      </c>
      <c r="H34">
        <v>5.3254437869822487E-2</v>
      </c>
      <c r="I34">
        <v>8.9721432799558354E-2</v>
      </c>
      <c r="J34">
        <v>0.26582278481012661</v>
      </c>
      <c r="K34">
        <v>1.0355029585798819E-2</v>
      </c>
      <c r="L34">
        <v>1.582130488115974E-2</v>
      </c>
      <c r="M34">
        <v>0.63291139240506333</v>
      </c>
      <c r="N34">
        <v>8.2840236686390539E-2</v>
      </c>
    </row>
    <row r="35" spans="1:14" x14ac:dyDescent="0.2">
      <c r="A35" t="s">
        <v>15</v>
      </c>
      <c r="B35" t="s">
        <v>39</v>
      </c>
      <c r="C35">
        <v>7.8189723574102171E-2</v>
      </c>
      <c r="D35">
        <v>0.73417721518987344</v>
      </c>
      <c r="E35">
        <v>0.1005917159763314</v>
      </c>
      <c r="F35">
        <v>0.13994450282670839</v>
      </c>
      <c r="G35">
        <v>0.67088607594936711</v>
      </c>
      <c r="H35">
        <v>5.1775147928994077E-2</v>
      </c>
      <c r="I35">
        <v>0.32552376777140601</v>
      </c>
      <c r="J35">
        <v>0.52531645569620256</v>
      </c>
      <c r="K35">
        <v>1.0355029585798819E-2</v>
      </c>
      <c r="L35">
        <v>0.1060426488070212</v>
      </c>
      <c r="M35">
        <v>0.72151898734177211</v>
      </c>
      <c r="N35">
        <v>6.8047337278106509E-2</v>
      </c>
    </row>
    <row r="36" spans="1:14" x14ac:dyDescent="0.2">
      <c r="A36" t="s">
        <v>15</v>
      </c>
      <c r="B36" t="s">
        <v>28</v>
      </c>
      <c r="C36">
        <v>5.6677641689910657E-2</v>
      </c>
      <c r="D36">
        <v>0.75316455696202533</v>
      </c>
      <c r="E36">
        <v>0.1109467455621302</v>
      </c>
      <c r="F36">
        <v>0.11081691751302369</v>
      </c>
      <c r="G36">
        <v>0.67721518987341767</v>
      </c>
      <c r="H36">
        <v>5.0295857988165681E-2</v>
      </c>
      <c r="I36">
        <v>0.2403968282723731</v>
      </c>
      <c r="J36">
        <v>0.55063291139240511</v>
      </c>
      <c r="K36">
        <v>1.0355029585798819E-2</v>
      </c>
      <c r="L36">
        <v>4.8040953714967943E-2</v>
      </c>
      <c r="M36">
        <v>0.78481012658227844</v>
      </c>
      <c r="N36">
        <v>0.1227810650887574</v>
      </c>
    </row>
    <row r="37" spans="1:14" x14ac:dyDescent="0.2">
      <c r="A37" t="s">
        <v>15</v>
      </c>
      <c r="B37" t="s">
        <v>29</v>
      </c>
      <c r="C37">
        <v>2469.4</v>
      </c>
      <c r="D37">
        <v>0.65822784810126578</v>
      </c>
      <c r="E37">
        <v>0.1005917159763314</v>
      </c>
      <c r="F37">
        <v>6410.2</v>
      </c>
      <c r="G37">
        <v>0.56329113924050633</v>
      </c>
      <c r="H37">
        <v>5.0295857988165681E-2</v>
      </c>
      <c r="I37">
        <v>22711.599999999999</v>
      </c>
      <c r="J37">
        <v>0.30379746835443039</v>
      </c>
      <c r="K37">
        <v>1.183431952662722E-2</v>
      </c>
      <c r="L37">
        <v>1518.8</v>
      </c>
      <c r="M37">
        <v>0.740506329113924</v>
      </c>
      <c r="N37">
        <v>0.1227810650887574</v>
      </c>
    </row>
    <row r="38" spans="1:14" x14ac:dyDescent="0.2">
      <c r="A38" t="s">
        <v>15</v>
      </c>
      <c r="B38" t="s">
        <v>30</v>
      </c>
      <c r="C38">
        <v>128</v>
      </c>
      <c r="D38">
        <v>0.68354430379746833</v>
      </c>
      <c r="E38">
        <v>0.1050295857988166</v>
      </c>
      <c r="F38">
        <v>186.4</v>
      </c>
      <c r="G38">
        <v>0.61392405063291144</v>
      </c>
      <c r="H38">
        <v>5.1775147928994077E-2</v>
      </c>
      <c r="I38">
        <v>344.2</v>
      </c>
      <c r="J38">
        <v>0.32278481012658228</v>
      </c>
      <c r="K38">
        <v>1.183431952662722E-2</v>
      </c>
      <c r="L38">
        <v>109.2</v>
      </c>
      <c r="M38">
        <v>0.740506329113924</v>
      </c>
      <c r="N38">
        <v>0.13461538461538461</v>
      </c>
    </row>
    <row r="39" spans="1:14" x14ac:dyDescent="0.2">
      <c r="A39" t="s">
        <v>15</v>
      </c>
      <c r="B39" t="s">
        <v>31</v>
      </c>
      <c r="C39">
        <v>9.1376580086580075E-2</v>
      </c>
      <c r="D39">
        <v>0.740506329113924</v>
      </c>
      <c r="E39">
        <v>0.1079881656804734</v>
      </c>
      <c r="F39">
        <v>0.16968218954248371</v>
      </c>
      <c r="G39">
        <v>0.68354430379746833</v>
      </c>
      <c r="H39">
        <v>5.1775147928994077E-2</v>
      </c>
      <c r="I39">
        <v>0.42857749129949652</v>
      </c>
      <c r="J39">
        <v>0.51898734177215189</v>
      </c>
      <c r="K39">
        <v>1.0355029585798819E-2</v>
      </c>
      <c r="L39">
        <v>0.12908127163283409</v>
      </c>
      <c r="M39">
        <v>0.72784810126582278</v>
      </c>
      <c r="N39">
        <v>7.2485207100591711E-2</v>
      </c>
    </row>
    <row r="40" spans="1:14" x14ac:dyDescent="0.2">
      <c r="A40" t="s">
        <v>15</v>
      </c>
      <c r="B40" t="s">
        <v>32</v>
      </c>
      <c r="C40">
        <v>23.8</v>
      </c>
      <c r="D40">
        <v>0.73417721518987344</v>
      </c>
      <c r="E40">
        <v>0.1005917159763314</v>
      </c>
      <c r="F40">
        <v>40.6</v>
      </c>
      <c r="G40">
        <v>0.689873417721519</v>
      </c>
      <c r="H40">
        <v>5.0295857988165681E-2</v>
      </c>
      <c r="I40">
        <v>75.400000000000006</v>
      </c>
      <c r="J40">
        <v>0.569620253164557</v>
      </c>
      <c r="K40">
        <v>1.183431952662722E-2</v>
      </c>
      <c r="L40">
        <v>16.8</v>
      </c>
      <c r="M40">
        <v>0.79113924050632911</v>
      </c>
      <c r="N40">
        <v>0.13461538461538461</v>
      </c>
    </row>
    <row r="41" spans="1:14" x14ac:dyDescent="0.2">
      <c r="A41" t="s">
        <v>15</v>
      </c>
      <c r="B41" t="s">
        <v>33</v>
      </c>
      <c r="C41">
        <v>12.6</v>
      </c>
      <c r="D41">
        <v>0.72784810126582278</v>
      </c>
      <c r="E41">
        <v>0.1005917159763314</v>
      </c>
      <c r="F41">
        <v>21.6</v>
      </c>
      <c r="G41">
        <v>0.65822784810126578</v>
      </c>
      <c r="H41">
        <v>5.0295857988165681E-2</v>
      </c>
      <c r="I41">
        <v>40</v>
      </c>
      <c r="J41">
        <v>0.52531645569620256</v>
      </c>
      <c r="K41">
        <v>1.0355029585798819E-2</v>
      </c>
      <c r="L41">
        <v>9.8000000000000007</v>
      </c>
      <c r="M41">
        <v>0.78481012658227844</v>
      </c>
      <c r="N41">
        <v>0.14053254437869819</v>
      </c>
    </row>
    <row r="42" spans="1:14" x14ac:dyDescent="0.2">
      <c r="A42" t="s">
        <v>15</v>
      </c>
      <c r="B42" t="s">
        <v>34</v>
      </c>
      <c r="C42">
        <v>0.29799999999999999</v>
      </c>
      <c r="D42">
        <v>0.68354430379746833</v>
      </c>
      <c r="E42">
        <v>0.1020710059171598</v>
      </c>
      <c r="F42">
        <v>0.35199999999999998</v>
      </c>
      <c r="G42">
        <v>0.60759493670886078</v>
      </c>
      <c r="H42">
        <v>5.1775147928994077E-2</v>
      </c>
      <c r="I42">
        <v>0.49399999999999988</v>
      </c>
      <c r="J42">
        <v>0.44936708860759489</v>
      </c>
      <c r="K42">
        <v>1.0355029585798819E-2</v>
      </c>
      <c r="L42">
        <v>0.27200000000000002</v>
      </c>
      <c r="M42">
        <v>0.740506329113924</v>
      </c>
      <c r="N42">
        <v>0.14053254437869819</v>
      </c>
    </row>
    <row r="43" spans="1:14" x14ac:dyDescent="0.2">
      <c r="A43" t="s">
        <v>15</v>
      </c>
      <c r="B43" t="s">
        <v>35</v>
      </c>
      <c r="C43">
        <v>0.32879999999999998</v>
      </c>
      <c r="D43">
        <v>0.64556962025316456</v>
      </c>
      <c r="E43">
        <v>0.1020710059171598</v>
      </c>
      <c r="F43">
        <v>0.38119999999999998</v>
      </c>
      <c r="G43">
        <v>0.58860759493670889</v>
      </c>
      <c r="H43">
        <v>5.0295857988165681E-2</v>
      </c>
      <c r="I43">
        <v>0.47600000000000009</v>
      </c>
      <c r="J43">
        <v>0.48101265822784811</v>
      </c>
      <c r="K43">
        <v>1.183431952662722E-2</v>
      </c>
      <c r="L43">
        <v>0.34560000000000002</v>
      </c>
      <c r="M43">
        <v>0.63291139240506333</v>
      </c>
      <c r="N43">
        <v>7.2485207100591711E-2</v>
      </c>
    </row>
    <row r="44" spans="1:14" x14ac:dyDescent="0.2">
      <c r="A44" t="s">
        <v>15</v>
      </c>
      <c r="B44" t="s">
        <v>36</v>
      </c>
      <c r="C44">
        <v>0.26935633707051349</v>
      </c>
      <c r="D44">
        <v>0.53164556962025311</v>
      </c>
      <c r="E44">
        <v>0.1079881656804734</v>
      </c>
      <c r="F44">
        <v>0.32446966419732448</v>
      </c>
      <c r="G44">
        <v>0.43037974683544311</v>
      </c>
      <c r="H44">
        <v>5.3254437869822487E-2</v>
      </c>
      <c r="I44">
        <v>0.40050301050333942</v>
      </c>
      <c r="J44">
        <v>0.32278481012658228</v>
      </c>
      <c r="K44">
        <v>1.0355029585798819E-2</v>
      </c>
      <c r="L44">
        <v>0.19747382804509431</v>
      </c>
      <c r="M44">
        <v>0.67721518987341767</v>
      </c>
      <c r="N44">
        <v>0.23076923076923081</v>
      </c>
    </row>
    <row r="45" spans="1:14" x14ac:dyDescent="0.2">
      <c r="A45" t="s">
        <v>15</v>
      </c>
      <c r="B45" t="s">
        <v>37</v>
      </c>
      <c r="C45">
        <v>1.045418815684233E-2</v>
      </c>
      <c r="D45">
        <v>0.689873417721519</v>
      </c>
      <c r="E45">
        <v>0.11982248520710061</v>
      </c>
      <c r="F45">
        <v>1.3154728969182071E-2</v>
      </c>
      <c r="G45">
        <v>0.60759493670886078</v>
      </c>
      <c r="H45">
        <v>5.473372781065089E-2</v>
      </c>
      <c r="I45">
        <v>3.5035041694916898E-2</v>
      </c>
      <c r="J45">
        <v>0.34177215189873422</v>
      </c>
      <c r="K45">
        <v>1.0355029585798819E-2</v>
      </c>
      <c r="L45">
        <v>1.135776256865155E-2</v>
      </c>
      <c r="M45">
        <v>0.68354430379746833</v>
      </c>
      <c r="N45">
        <v>8.2840236686390539E-2</v>
      </c>
    </row>
    <row r="46" spans="1:14" x14ac:dyDescent="0.2">
      <c r="A46" t="s">
        <v>16</v>
      </c>
      <c r="B46" t="s">
        <v>38</v>
      </c>
      <c r="C46">
        <v>0.15357404784206391</v>
      </c>
      <c r="D46">
        <v>0.84745762711864403</v>
      </c>
      <c r="E46">
        <v>0.14249363867684481</v>
      </c>
      <c r="F46">
        <v>0.29012224536188491</v>
      </c>
      <c r="G46">
        <v>0.82203389830508478</v>
      </c>
      <c r="H46">
        <v>6.1068702290076327E-2</v>
      </c>
      <c r="I46">
        <v>0.59518202793254515</v>
      </c>
      <c r="J46">
        <v>0.38983050847457629</v>
      </c>
      <c r="K46">
        <v>1.017811704834606E-2</v>
      </c>
      <c r="L46">
        <v>0.35213408737117219</v>
      </c>
      <c r="M46">
        <v>0.82203389830508478</v>
      </c>
      <c r="N46">
        <v>4.8346055979643768E-2</v>
      </c>
    </row>
    <row r="47" spans="1:14" x14ac:dyDescent="0.2">
      <c r="A47" t="s">
        <v>16</v>
      </c>
      <c r="B47" t="s">
        <v>18</v>
      </c>
      <c r="C47">
        <v>0.1509645641219807</v>
      </c>
      <c r="D47">
        <v>0.83898305084745761</v>
      </c>
      <c r="E47">
        <v>0.1068702290076336</v>
      </c>
      <c r="F47">
        <v>0.25656955054838521</v>
      </c>
      <c r="G47">
        <v>0.80508474576271183</v>
      </c>
      <c r="H47">
        <v>5.3435114503816793E-2</v>
      </c>
      <c r="I47">
        <v>0.48652490210003868</v>
      </c>
      <c r="J47">
        <v>0.3559322033898305</v>
      </c>
      <c r="K47">
        <v>1.526717557251908E-2</v>
      </c>
      <c r="L47">
        <v>0.21128957876283841</v>
      </c>
      <c r="M47">
        <v>0.83050847457627119</v>
      </c>
      <c r="N47">
        <v>6.1068702290076327E-2</v>
      </c>
    </row>
    <row r="48" spans="1:14" x14ac:dyDescent="0.2">
      <c r="A48" t="s">
        <v>16</v>
      </c>
      <c r="B48" t="s">
        <v>19</v>
      </c>
      <c r="C48">
        <v>7720</v>
      </c>
      <c r="D48">
        <v>0.80508474576271183</v>
      </c>
      <c r="E48">
        <v>0.1119592875318066</v>
      </c>
      <c r="F48">
        <v>28527</v>
      </c>
      <c r="G48">
        <v>0.65254237288135597</v>
      </c>
      <c r="H48">
        <v>5.0890585241730277E-2</v>
      </c>
      <c r="I48">
        <v>88014</v>
      </c>
      <c r="J48">
        <v>0.33050847457627119</v>
      </c>
      <c r="K48">
        <v>1.017811704834606E-2</v>
      </c>
      <c r="L48">
        <v>5278</v>
      </c>
      <c r="M48">
        <v>0.84745762711864403</v>
      </c>
      <c r="N48">
        <v>0.1246819338422392</v>
      </c>
    </row>
    <row r="49" spans="1:14" x14ac:dyDescent="0.2">
      <c r="A49" t="s">
        <v>16</v>
      </c>
      <c r="B49" t="s">
        <v>20</v>
      </c>
      <c r="C49">
        <v>403</v>
      </c>
      <c r="D49">
        <v>0.52542372881355937</v>
      </c>
      <c r="E49">
        <v>0.1017811704834606</v>
      </c>
      <c r="F49">
        <v>488</v>
      </c>
      <c r="G49">
        <v>0.40677966101694918</v>
      </c>
      <c r="H49">
        <v>5.3435114503816793E-2</v>
      </c>
      <c r="I49">
        <v>644</v>
      </c>
      <c r="J49">
        <v>0.19491525423728809</v>
      </c>
      <c r="K49">
        <v>1.017811704834606E-2</v>
      </c>
      <c r="L49">
        <v>261</v>
      </c>
      <c r="M49">
        <v>0.75423728813559321</v>
      </c>
      <c r="N49">
        <v>0.19592875318066161</v>
      </c>
    </row>
    <row r="50" spans="1:14" x14ac:dyDescent="0.2">
      <c r="A50" t="s">
        <v>16</v>
      </c>
      <c r="B50" t="s">
        <v>21</v>
      </c>
      <c r="C50">
        <v>0.18306089743589721</v>
      </c>
      <c r="D50">
        <v>0.84745762711864403</v>
      </c>
      <c r="E50">
        <v>0.15267175572519079</v>
      </c>
      <c r="F50">
        <v>0.3948429339477727</v>
      </c>
      <c r="G50">
        <v>0.82203389830508478</v>
      </c>
      <c r="H50">
        <v>6.1068702290076327E-2</v>
      </c>
      <c r="I50">
        <v>0.7734251277139208</v>
      </c>
      <c r="J50">
        <v>0.38983050847457629</v>
      </c>
      <c r="K50">
        <v>1.017811704834606E-2</v>
      </c>
      <c r="L50">
        <v>0.46235237118103062</v>
      </c>
      <c r="M50">
        <v>0.82203389830508478</v>
      </c>
      <c r="N50">
        <v>4.8346055979643768E-2</v>
      </c>
    </row>
    <row r="51" spans="1:14" x14ac:dyDescent="0.2">
      <c r="A51" t="s">
        <v>16</v>
      </c>
      <c r="B51" t="s">
        <v>22</v>
      </c>
      <c r="C51">
        <v>73</v>
      </c>
      <c r="D51">
        <v>0.77118644067796616</v>
      </c>
      <c r="E51">
        <v>0.1043256997455471</v>
      </c>
      <c r="F51">
        <v>91</v>
      </c>
      <c r="G51">
        <v>0.72033898305084743</v>
      </c>
      <c r="H51">
        <v>5.3435114503816793E-2</v>
      </c>
      <c r="I51">
        <v>131</v>
      </c>
      <c r="J51">
        <v>0.61864406779661019</v>
      </c>
      <c r="K51">
        <v>1.017811704834606E-2</v>
      </c>
      <c r="L51">
        <v>64</v>
      </c>
      <c r="M51">
        <v>0.80508474576271183</v>
      </c>
      <c r="N51">
        <v>0.11704834605597959</v>
      </c>
    </row>
    <row r="52" spans="1:14" x14ac:dyDescent="0.2">
      <c r="A52" t="s">
        <v>16</v>
      </c>
      <c r="B52" t="s">
        <v>23</v>
      </c>
      <c r="C52">
        <v>35</v>
      </c>
      <c r="D52">
        <v>0.77118644067796616</v>
      </c>
      <c r="E52">
        <v>0.1043256997455471</v>
      </c>
      <c r="F52">
        <v>44</v>
      </c>
      <c r="G52">
        <v>0.70338983050847459</v>
      </c>
      <c r="H52">
        <v>5.0890585241730277E-2</v>
      </c>
      <c r="I52">
        <v>58</v>
      </c>
      <c r="J52">
        <v>0.5847457627118644</v>
      </c>
      <c r="K52">
        <v>1.2722646310432569E-2</v>
      </c>
      <c r="L52">
        <v>34</v>
      </c>
      <c r="M52">
        <v>0.78813559322033899</v>
      </c>
      <c r="N52">
        <v>0.1068702290076336</v>
      </c>
    </row>
    <row r="53" spans="1:14" x14ac:dyDescent="0.2">
      <c r="A53" t="s">
        <v>16</v>
      </c>
      <c r="B53" t="s">
        <v>24</v>
      </c>
      <c r="C53">
        <v>0.48</v>
      </c>
      <c r="D53">
        <v>0.81355932203389836</v>
      </c>
      <c r="E53">
        <v>0.1145038167938931</v>
      </c>
      <c r="F53">
        <v>0.6</v>
      </c>
      <c r="G53">
        <v>0.75423728813559321</v>
      </c>
      <c r="H53">
        <v>5.8524173027989818E-2</v>
      </c>
      <c r="I53">
        <v>0.74</v>
      </c>
      <c r="J53">
        <v>0.61864406779661019</v>
      </c>
      <c r="K53">
        <v>1.017811704834606E-2</v>
      </c>
      <c r="L53">
        <v>0.56999999999999995</v>
      </c>
      <c r="M53">
        <v>0.78813559322033899</v>
      </c>
      <c r="N53">
        <v>6.8702290076335881E-2</v>
      </c>
    </row>
    <row r="54" spans="1:14" x14ac:dyDescent="0.2">
      <c r="A54" t="s">
        <v>16</v>
      </c>
      <c r="B54" t="s">
        <v>25</v>
      </c>
      <c r="C54">
        <v>0.51600000000000001</v>
      </c>
      <c r="D54">
        <v>0.79661016949152541</v>
      </c>
      <c r="E54">
        <v>0.1017811704834606</v>
      </c>
      <c r="F54">
        <v>0.61</v>
      </c>
      <c r="G54">
        <v>0.74576271186440679</v>
      </c>
      <c r="H54">
        <v>5.0890585241730277E-2</v>
      </c>
      <c r="I54">
        <v>0.71400000000000008</v>
      </c>
      <c r="J54">
        <v>0.64406779661016944</v>
      </c>
      <c r="K54">
        <v>1.017811704834606E-2</v>
      </c>
      <c r="L54">
        <v>0.54799999999999993</v>
      </c>
      <c r="M54">
        <v>0.79661016949152541</v>
      </c>
      <c r="N54">
        <v>8.1424936386768454E-2</v>
      </c>
    </row>
    <row r="55" spans="1:14" x14ac:dyDescent="0.2">
      <c r="A55" t="s">
        <v>16</v>
      </c>
      <c r="B55" t="s">
        <v>26</v>
      </c>
      <c r="C55">
        <v>0.33019088286830389</v>
      </c>
      <c r="D55">
        <v>0.76271186440677963</v>
      </c>
      <c r="E55">
        <v>0.1119592875318066</v>
      </c>
      <c r="F55">
        <v>0.44105936346572522</v>
      </c>
      <c r="G55">
        <v>0.66101694915254239</v>
      </c>
      <c r="H55">
        <v>5.3435114503816793E-2</v>
      </c>
      <c r="I55">
        <v>0.59717484244693109</v>
      </c>
      <c r="J55">
        <v>0.38135593220338981</v>
      </c>
      <c r="K55">
        <v>1.017811704834606E-2</v>
      </c>
      <c r="L55">
        <v>0.37038019364781588</v>
      </c>
      <c r="M55">
        <v>0.75423728813559321</v>
      </c>
      <c r="N55">
        <v>7.6335877862595422E-2</v>
      </c>
    </row>
    <row r="56" spans="1:14" x14ac:dyDescent="0.2">
      <c r="A56" t="s">
        <v>16</v>
      </c>
      <c r="B56" t="s">
        <v>27</v>
      </c>
      <c r="C56">
        <v>1.8680426327180161E-2</v>
      </c>
      <c r="D56">
        <v>0.81355932203389836</v>
      </c>
      <c r="E56">
        <v>0.1043256997455471</v>
      </c>
      <c r="F56">
        <v>3.9685021500520758E-2</v>
      </c>
      <c r="G56">
        <v>0.75423728813559321</v>
      </c>
      <c r="H56">
        <v>5.0890585241730277E-2</v>
      </c>
      <c r="I56">
        <v>0.36042555046497038</v>
      </c>
      <c r="J56">
        <v>0.5</v>
      </c>
      <c r="K56">
        <v>1.017811704834606E-2</v>
      </c>
      <c r="L56">
        <v>2.652207221065575E-2</v>
      </c>
      <c r="M56">
        <v>0.78813559322033899</v>
      </c>
      <c r="N56">
        <v>6.1068702290076327E-2</v>
      </c>
    </row>
    <row r="57" spans="1:14" x14ac:dyDescent="0.2">
      <c r="A57" t="s">
        <v>16</v>
      </c>
      <c r="B57" t="s">
        <v>39</v>
      </c>
      <c r="C57">
        <v>3.2954115779888049E-2</v>
      </c>
      <c r="D57">
        <v>0.86440677966101698</v>
      </c>
      <c r="E57">
        <v>0.188295165394402</v>
      </c>
      <c r="F57">
        <v>9.1445351911075709E-2</v>
      </c>
      <c r="G57">
        <v>0.83898305084745761</v>
      </c>
      <c r="H57">
        <v>6.1068702290076327E-2</v>
      </c>
      <c r="I57">
        <v>0.26786727760625112</v>
      </c>
      <c r="J57">
        <v>0.79661016949152541</v>
      </c>
      <c r="K57">
        <v>1.017811704834606E-2</v>
      </c>
      <c r="L57">
        <v>0.20900988838416359</v>
      </c>
      <c r="M57">
        <v>0.83050847457627119</v>
      </c>
      <c r="N57">
        <v>1.526717557251908E-2</v>
      </c>
    </row>
    <row r="58" spans="1:14" x14ac:dyDescent="0.2">
      <c r="A58" t="s">
        <v>16</v>
      </c>
      <c r="B58" t="s">
        <v>28</v>
      </c>
      <c r="C58">
        <v>2.55661272747085E-2</v>
      </c>
      <c r="D58">
        <v>0.86440677966101698</v>
      </c>
      <c r="E58">
        <v>0.19847328244274809</v>
      </c>
      <c r="F58">
        <v>7.5484269574854435E-2</v>
      </c>
      <c r="G58">
        <v>0.83898305084745761</v>
      </c>
      <c r="H58">
        <v>5.3435114503816793E-2</v>
      </c>
      <c r="I58">
        <v>0.18908445238217769</v>
      </c>
      <c r="J58">
        <v>0.78813559322033899</v>
      </c>
      <c r="K58">
        <v>1.2722646310432569E-2</v>
      </c>
      <c r="L58">
        <v>0.15715583868083891</v>
      </c>
      <c r="M58">
        <v>0.83050847457627119</v>
      </c>
      <c r="N58">
        <v>1.7811704834605601E-2</v>
      </c>
    </row>
    <row r="59" spans="1:14" x14ac:dyDescent="0.2">
      <c r="A59" t="s">
        <v>16</v>
      </c>
      <c r="B59" t="s">
        <v>29</v>
      </c>
      <c r="C59">
        <v>2163.4</v>
      </c>
      <c r="D59">
        <v>0.83898305084745761</v>
      </c>
      <c r="E59">
        <v>0.11704834605597959</v>
      </c>
      <c r="F59">
        <v>7187.2</v>
      </c>
      <c r="G59">
        <v>0.77966101694915257</v>
      </c>
      <c r="H59">
        <v>5.0890585241730277E-2</v>
      </c>
      <c r="I59">
        <v>21255.4</v>
      </c>
      <c r="J59">
        <v>0.66949152542372881</v>
      </c>
      <c r="K59">
        <v>1.017811704834606E-2</v>
      </c>
      <c r="L59">
        <v>4041.8</v>
      </c>
      <c r="M59">
        <v>0.83898305084745761</v>
      </c>
      <c r="N59">
        <v>7.8880407124681931E-2</v>
      </c>
    </row>
    <row r="60" spans="1:14" x14ac:dyDescent="0.2">
      <c r="A60" t="s">
        <v>16</v>
      </c>
      <c r="B60" t="s">
        <v>30</v>
      </c>
      <c r="C60">
        <v>134.6</v>
      </c>
      <c r="D60">
        <v>0.85593220338983056</v>
      </c>
      <c r="E60">
        <v>0.1068702290076336</v>
      </c>
      <c r="F60">
        <v>207.4</v>
      </c>
      <c r="G60">
        <v>0.74576271186440679</v>
      </c>
      <c r="H60">
        <v>5.0890585241730277E-2</v>
      </c>
      <c r="I60">
        <v>315.8</v>
      </c>
      <c r="J60">
        <v>0.66101694915254239</v>
      </c>
      <c r="K60">
        <v>1.526717557251908E-2</v>
      </c>
      <c r="L60">
        <v>172.4</v>
      </c>
      <c r="M60">
        <v>0.83050847457627119</v>
      </c>
      <c r="N60">
        <v>6.8702290076335881E-2</v>
      </c>
    </row>
    <row r="61" spans="1:14" x14ac:dyDescent="0.2">
      <c r="A61" t="s">
        <v>16</v>
      </c>
      <c r="B61" t="s">
        <v>31</v>
      </c>
      <c r="C61">
        <v>3.9445767195767208E-2</v>
      </c>
      <c r="D61">
        <v>0.86440677966101698</v>
      </c>
      <c r="E61">
        <v>0.19083969465648859</v>
      </c>
      <c r="F61">
        <v>0.1145645548895549</v>
      </c>
      <c r="G61">
        <v>0.83898305084745761</v>
      </c>
      <c r="H61">
        <v>6.3613231552162849E-2</v>
      </c>
      <c r="I61">
        <v>0.36812285041896808</v>
      </c>
      <c r="J61">
        <v>0.78813559322033899</v>
      </c>
      <c r="K61">
        <v>1.017811704834606E-2</v>
      </c>
      <c r="L61">
        <v>0.26243031440648112</v>
      </c>
      <c r="M61">
        <v>0.83050847457627119</v>
      </c>
      <c r="N61">
        <v>1.2722646310432569E-2</v>
      </c>
    </row>
    <row r="62" spans="1:14" x14ac:dyDescent="0.2">
      <c r="A62" t="s">
        <v>16</v>
      </c>
      <c r="B62" t="s">
        <v>32</v>
      </c>
      <c r="C62">
        <v>21</v>
      </c>
      <c r="D62">
        <v>0.84745762711864403</v>
      </c>
      <c r="E62">
        <v>0.1017811704834606</v>
      </c>
      <c r="F62">
        <v>27.4</v>
      </c>
      <c r="G62">
        <v>0.83898305084745761</v>
      </c>
      <c r="H62">
        <v>6.1068702290076327E-2</v>
      </c>
      <c r="I62">
        <v>82.4</v>
      </c>
      <c r="J62">
        <v>0.72033898305084743</v>
      </c>
      <c r="K62">
        <v>1.2722646310432569E-2</v>
      </c>
      <c r="L62">
        <v>41.2</v>
      </c>
      <c r="M62">
        <v>0.83050847457627119</v>
      </c>
      <c r="N62">
        <v>2.7989821882951651E-2</v>
      </c>
    </row>
    <row r="63" spans="1:14" x14ac:dyDescent="0.2">
      <c r="A63" t="s">
        <v>16</v>
      </c>
      <c r="B63" t="s">
        <v>33</v>
      </c>
      <c r="C63">
        <v>10.199999999999999</v>
      </c>
      <c r="D63">
        <v>0.85593220338983056</v>
      </c>
      <c r="E63">
        <v>0.1119592875318066</v>
      </c>
      <c r="F63">
        <v>17.600000000000001</v>
      </c>
      <c r="G63">
        <v>0.83050847457627119</v>
      </c>
      <c r="H63">
        <v>5.0890585241730277E-2</v>
      </c>
      <c r="I63">
        <v>34.4</v>
      </c>
      <c r="J63">
        <v>0.74576271186440679</v>
      </c>
      <c r="K63">
        <v>1.017811704834606E-2</v>
      </c>
      <c r="L63">
        <v>28.6</v>
      </c>
      <c r="M63">
        <v>0.80508474576271183</v>
      </c>
      <c r="N63">
        <v>1.2722646310432569E-2</v>
      </c>
    </row>
    <row r="64" spans="1:14" x14ac:dyDescent="0.2">
      <c r="A64" t="s">
        <v>16</v>
      </c>
      <c r="B64" t="s">
        <v>34</v>
      </c>
      <c r="C64">
        <v>0.28199999999999997</v>
      </c>
      <c r="D64">
        <v>0.84745762711864403</v>
      </c>
      <c r="E64">
        <v>0.1043256997455471</v>
      </c>
      <c r="F64">
        <v>0.316</v>
      </c>
      <c r="G64">
        <v>0.83898305084745761</v>
      </c>
      <c r="H64">
        <v>5.8524173027989818E-2</v>
      </c>
      <c r="I64">
        <v>0.52</v>
      </c>
      <c r="J64">
        <v>0.74576271186440679</v>
      </c>
      <c r="K64">
        <v>1.017811704834606E-2</v>
      </c>
      <c r="L64">
        <v>0.36199999999999999</v>
      </c>
      <c r="M64">
        <v>0.83050847457627119</v>
      </c>
      <c r="N64">
        <v>2.5445292620865138E-2</v>
      </c>
    </row>
    <row r="65" spans="1:14" x14ac:dyDescent="0.2">
      <c r="A65" t="s">
        <v>16</v>
      </c>
      <c r="B65" t="s">
        <v>35</v>
      </c>
      <c r="C65">
        <v>0.34</v>
      </c>
      <c r="D65">
        <v>0.83898305084745761</v>
      </c>
      <c r="E65">
        <v>0.10941475826972009</v>
      </c>
      <c r="F65">
        <v>0.37959999999999999</v>
      </c>
      <c r="G65">
        <v>0.83050847457627119</v>
      </c>
      <c r="H65">
        <v>5.8524173027989818E-2</v>
      </c>
      <c r="I65">
        <v>0.5212</v>
      </c>
      <c r="J65">
        <v>0.75423728813559321</v>
      </c>
      <c r="K65">
        <v>1.017811704834606E-2</v>
      </c>
      <c r="L65">
        <v>0.39400000000000002</v>
      </c>
      <c r="M65">
        <v>0.83050847457627119</v>
      </c>
      <c r="N65">
        <v>3.5623409669211202E-2</v>
      </c>
    </row>
    <row r="66" spans="1:14" x14ac:dyDescent="0.2">
      <c r="A66" t="s">
        <v>16</v>
      </c>
      <c r="B66" t="s">
        <v>36</v>
      </c>
      <c r="C66">
        <v>0.32755687686655488</v>
      </c>
      <c r="D66">
        <v>0.75423728813559321</v>
      </c>
      <c r="E66">
        <v>0.1195928753180662</v>
      </c>
      <c r="F66">
        <v>0.38441946056179538</v>
      </c>
      <c r="G66">
        <v>0.66101694915254239</v>
      </c>
      <c r="H66">
        <v>5.5979643765903309E-2</v>
      </c>
      <c r="I66">
        <v>0.49075043188492112</v>
      </c>
      <c r="J66">
        <v>0.5423728813559322</v>
      </c>
      <c r="K66">
        <v>1.017811704834606E-2</v>
      </c>
      <c r="L66">
        <v>0.31563214677746809</v>
      </c>
      <c r="M66">
        <v>0.78813559322033899</v>
      </c>
      <c r="N66">
        <v>0.1246819338422392</v>
      </c>
    </row>
    <row r="67" spans="1:14" x14ac:dyDescent="0.2">
      <c r="A67" t="s">
        <v>16</v>
      </c>
      <c r="B67" t="s">
        <v>37</v>
      </c>
      <c r="C67">
        <v>1.132928002160351E-2</v>
      </c>
      <c r="D67">
        <v>0.83898305084745761</v>
      </c>
      <c r="E67">
        <v>0.1272264631043257</v>
      </c>
      <c r="F67">
        <v>1.457514748816909E-2</v>
      </c>
      <c r="G67">
        <v>0.81355932203389836</v>
      </c>
      <c r="H67">
        <v>6.6157760814249358E-2</v>
      </c>
      <c r="I67">
        <v>9.1315820470779144E-2</v>
      </c>
      <c r="J67">
        <v>0.71186440677966101</v>
      </c>
      <c r="K67">
        <v>1.2722646310432569E-2</v>
      </c>
      <c r="L67">
        <v>1.7175651618598058E-2</v>
      </c>
      <c r="M67">
        <v>0.81355932203389836</v>
      </c>
      <c r="N67">
        <v>4.3256997455470743E-2</v>
      </c>
    </row>
    <row r="68" spans="1:14" x14ac:dyDescent="0.2">
      <c r="A68" t="s">
        <v>17</v>
      </c>
      <c r="B68" t="s">
        <v>38</v>
      </c>
      <c r="C68">
        <v>0.2225217903605384</v>
      </c>
      <c r="D68">
        <v>0.73546511627906974</v>
      </c>
      <c r="E68">
        <v>0.1015748031496063</v>
      </c>
      <c r="F68">
        <v>0.33855179244162897</v>
      </c>
      <c r="G68">
        <v>0.68895348837209303</v>
      </c>
      <c r="H68">
        <v>5.2755905511811023E-2</v>
      </c>
      <c r="I68">
        <v>0.55066396662163253</v>
      </c>
      <c r="J68">
        <v>0.40697674418604651</v>
      </c>
      <c r="K68">
        <v>1.1023622047244091E-2</v>
      </c>
      <c r="L68">
        <v>0.29192272916894901</v>
      </c>
      <c r="M68">
        <v>0.72093023255813948</v>
      </c>
      <c r="N68">
        <v>6.3779527559055124E-2</v>
      </c>
    </row>
    <row r="69" spans="1:14" x14ac:dyDescent="0.2">
      <c r="A69" t="s">
        <v>17</v>
      </c>
      <c r="B69" t="s">
        <v>18</v>
      </c>
      <c r="C69">
        <v>0.16823796275819941</v>
      </c>
      <c r="D69">
        <v>0.75872093023255816</v>
      </c>
      <c r="E69">
        <v>0.1015748031496063</v>
      </c>
      <c r="F69">
        <v>0.25656955054838521</v>
      </c>
      <c r="G69">
        <v>0.68604651162790697</v>
      </c>
      <c r="H69">
        <v>5.1968503937007873E-2</v>
      </c>
      <c r="I69">
        <v>0.43879715141624159</v>
      </c>
      <c r="J69">
        <v>0.39244186046511631</v>
      </c>
      <c r="K69">
        <v>1.023622047244094E-2</v>
      </c>
      <c r="L69">
        <v>0.20342811744255601</v>
      </c>
      <c r="M69">
        <v>0.73255813953488369</v>
      </c>
      <c r="N69">
        <v>7.0866141732283464E-2</v>
      </c>
    </row>
    <row r="70" spans="1:14" x14ac:dyDescent="0.2">
      <c r="A70" t="s">
        <v>17</v>
      </c>
      <c r="B70" t="s">
        <v>19</v>
      </c>
      <c r="C70">
        <v>6112</v>
      </c>
      <c r="D70">
        <v>0.67151162790697672</v>
      </c>
      <c r="E70">
        <v>0.10236220472440941</v>
      </c>
      <c r="F70">
        <v>24413</v>
      </c>
      <c r="G70">
        <v>0.43604651162790697</v>
      </c>
      <c r="H70">
        <v>5.0393700787401567E-2</v>
      </c>
      <c r="I70">
        <v>84537</v>
      </c>
      <c r="J70">
        <v>0.1802325581395349</v>
      </c>
      <c r="K70">
        <v>1.1023622047244091E-2</v>
      </c>
      <c r="L70">
        <v>4192</v>
      </c>
      <c r="M70">
        <v>0.7558139534883721</v>
      </c>
      <c r="N70">
        <v>0.12677165354330711</v>
      </c>
    </row>
    <row r="71" spans="1:14" x14ac:dyDescent="0.2">
      <c r="A71" t="s">
        <v>17</v>
      </c>
      <c r="B71" t="s">
        <v>20</v>
      </c>
      <c r="C71">
        <v>327</v>
      </c>
      <c r="D71">
        <v>0.50872093023255816</v>
      </c>
      <c r="E71">
        <v>0.10078740157480311</v>
      </c>
      <c r="F71">
        <v>441</v>
      </c>
      <c r="G71">
        <v>0.27325581395348841</v>
      </c>
      <c r="H71">
        <v>5.0393700787401567E-2</v>
      </c>
      <c r="I71">
        <v>607</v>
      </c>
      <c r="J71">
        <v>0.14825581395348841</v>
      </c>
      <c r="K71">
        <v>1.023622047244094E-2</v>
      </c>
      <c r="L71">
        <v>163</v>
      </c>
      <c r="M71">
        <v>0.79941860465116277</v>
      </c>
      <c r="N71">
        <v>0.2551181102362205</v>
      </c>
    </row>
    <row r="72" spans="1:14" x14ac:dyDescent="0.2">
      <c r="A72" t="s">
        <v>17</v>
      </c>
      <c r="B72" t="s">
        <v>21</v>
      </c>
      <c r="C72">
        <v>0.2975218790218791</v>
      </c>
      <c r="D72">
        <v>0.73546511627906974</v>
      </c>
      <c r="E72">
        <v>0.1031496062992126</v>
      </c>
      <c r="F72">
        <v>0.46404579962041748</v>
      </c>
      <c r="G72">
        <v>0.68023255813953487</v>
      </c>
      <c r="H72">
        <v>5.0393700787401567E-2</v>
      </c>
      <c r="I72">
        <v>0.71561783509700183</v>
      </c>
      <c r="J72">
        <v>0.39244186046511631</v>
      </c>
      <c r="K72">
        <v>1.023622047244094E-2</v>
      </c>
      <c r="L72">
        <v>0.21830785963211691</v>
      </c>
      <c r="M72">
        <v>0.78779069767441856</v>
      </c>
      <c r="N72">
        <v>0.13464566929133859</v>
      </c>
    </row>
    <row r="73" spans="1:14" x14ac:dyDescent="0.2">
      <c r="A73" t="s">
        <v>17</v>
      </c>
      <c r="B73" t="s">
        <v>22</v>
      </c>
      <c r="C73">
        <v>69</v>
      </c>
      <c r="D73">
        <v>0.71802325581395354</v>
      </c>
      <c r="E73">
        <v>0.1</v>
      </c>
      <c r="F73">
        <v>90</v>
      </c>
      <c r="G73">
        <v>0.65116279069767447</v>
      </c>
      <c r="H73">
        <v>5.2755905511811023E-2</v>
      </c>
      <c r="I73">
        <v>134</v>
      </c>
      <c r="J73">
        <v>0.51162790697674421</v>
      </c>
      <c r="K73">
        <v>1.023622047244094E-2</v>
      </c>
      <c r="L73">
        <v>42</v>
      </c>
      <c r="M73">
        <v>0.79941860465116277</v>
      </c>
      <c r="N73">
        <v>0.1692913385826772</v>
      </c>
    </row>
    <row r="74" spans="1:14" x14ac:dyDescent="0.2">
      <c r="A74" t="s">
        <v>17</v>
      </c>
      <c r="B74" t="s">
        <v>23</v>
      </c>
      <c r="C74">
        <v>32</v>
      </c>
      <c r="D74">
        <v>0.72383720930232553</v>
      </c>
      <c r="E74">
        <v>0.10236220472440941</v>
      </c>
      <c r="F74">
        <v>44</v>
      </c>
      <c r="G74">
        <v>0.63372093023255816</v>
      </c>
      <c r="H74">
        <v>5.1181102362204717E-2</v>
      </c>
      <c r="I74">
        <v>58</v>
      </c>
      <c r="J74">
        <v>0.48255813953488369</v>
      </c>
      <c r="K74">
        <v>1.023622047244094E-2</v>
      </c>
      <c r="L74">
        <v>31</v>
      </c>
      <c r="M74">
        <v>0.73255813953488369</v>
      </c>
      <c r="N74">
        <v>0.1094488188976378</v>
      </c>
    </row>
    <row r="75" spans="1:14" x14ac:dyDescent="0.2">
      <c r="A75" t="s">
        <v>17</v>
      </c>
      <c r="B75" t="s">
        <v>24</v>
      </c>
      <c r="C75">
        <v>0.48</v>
      </c>
      <c r="D75">
        <v>0.63953488372093026</v>
      </c>
      <c r="E75">
        <v>0.105511811023622</v>
      </c>
      <c r="F75">
        <v>0.59</v>
      </c>
      <c r="G75">
        <v>0.52034883720930236</v>
      </c>
      <c r="H75">
        <v>5.1968503937007873E-2</v>
      </c>
      <c r="I75">
        <v>0.72</v>
      </c>
      <c r="J75">
        <v>0.36627906976744179</v>
      </c>
      <c r="K75">
        <v>1.1023622047244091E-2</v>
      </c>
      <c r="L75">
        <v>0.43</v>
      </c>
      <c r="M75">
        <v>0.68313953488372092</v>
      </c>
      <c r="N75">
        <v>0.1330708661417323</v>
      </c>
    </row>
    <row r="76" spans="1:14" x14ac:dyDescent="0.2">
      <c r="A76" t="s">
        <v>17</v>
      </c>
      <c r="B76" t="s">
        <v>25</v>
      </c>
      <c r="C76">
        <v>0.49400000000000011</v>
      </c>
      <c r="D76">
        <v>0.61046511627906974</v>
      </c>
      <c r="E76">
        <v>0.1</v>
      </c>
      <c r="F76">
        <v>0.57600000000000007</v>
      </c>
      <c r="G76">
        <v>0.51162790697674421</v>
      </c>
      <c r="H76">
        <v>5.0393700787401567E-2</v>
      </c>
      <c r="I76">
        <v>0.68400000000000016</v>
      </c>
      <c r="J76">
        <v>0.36337209302325579</v>
      </c>
      <c r="K76">
        <v>1.023622047244094E-2</v>
      </c>
      <c r="L76">
        <v>0.41</v>
      </c>
      <c r="M76">
        <v>0.70058139534883723</v>
      </c>
      <c r="N76">
        <v>0.1724409448818898</v>
      </c>
    </row>
    <row r="77" spans="1:14" x14ac:dyDescent="0.2">
      <c r="A77" t="s">
        <v>17</v>
      </c>
      <c r="B77" t="s">
        <v>26</v>
      </c>
      <c r="C77">
        <v>0.29237050735128989</v>
      </c>
      <c r="D77">
        <v>0.61337209302325579</v>
      </c>
      <c r="E77">
        <v>0.1</v>
      </c>
      <c r="F77">
        <v>0.36590718947316653</v>
      </c>
      <c r="G77">
        <v>0.53488372093023251</v>
      </c>
      <c r="H77">
        <v>5.1181102362204717E-2</v>
      </c>
      <c r="I77">
        <v>0.56712225093581603</v>
      </c>
      <c r="J77">
        <v>0.25</v>
      </c>
      <c r="K77">
        <v>1.023622047244094E-2</v>
      </c>
      <c r="L77">
        <v>0.25432986648797262</v>
      </c>
      <c r="M77">
        <v>0.66279069767441856</v>
      </c>
      <c r="N77">
        <v>0.1425196850393701</v>
      </c>
    </row>
    <row r="78" spans="1:14" x14ac:dyDescent="0.2">
      <c r="A78" t="s">
        <v>17</v>
      </c>
      <c r="B78" t="s">
        <v>27</v>
      </c>
      <c r="C78">
        <v>1.519261877182243E-2</v>
      </c>
      <c r="D78">
        <v>0.66279069767441856</v>
      </c>
      <c r="E78">
        <v>0.1039370078740157</v>
      </c>
      <c r="F78">
        <v>2.3356455299125629E-2</v>
      </c>
      <c r="G78">
        <v>0.57267441860465118</v>
      </c>
      <c r="H78">
        <v>5.0393700787401567E-2</v>
      </c>
      <c r="I78">
        <v>0.10295954764284949</v>
      </c>
      <c r="J78">
        <v>0.39244186046511631</v>
      </c>
      <c r="K78">
        <v>1.1023622047244091E-2</v>
      </c>
      <c r="L78">
        <v>1.663409447407967E-2</v>
      </c>
      <c r="M78">
        <v>0.65406976744186052</v>
      </c>
      <c r="N78">
        <v>8.2677165354330714E-2</v>
      </c>
    </row>
    <row r="79" spans="1:14" x14ac:dyDescent="0.2">
      <c r="A79" t="s">
        <v>17</v>
      </c>
      <c r="B79" t="s">
        <v>39</v>
      </c>
      <c r="C79">
        <v>7.2941101717039006E-2</v>
      </c>
      <c r="D79">
        <v>0.78779069767441856</v>
      </c>
      <c r="E79">
        <v>0.10236220472440941</v>
      </c>
      <c r="F79">
        <v>0.1202647649486599</v>
      </c>
      <c r="G79">
        <v>0.74709302325581395</v>
      </c>
      <c r="H79">
        <v>5.1968503937007873E-2</v>
      </c>
      <c r="I79">
        <v>0.30348575134740341</v>
      </c>
      <c r="J79">
        <v>0.61627906976744184</v>
      </c>
      <c r="K79">
        <v>1.023622047244094E-2</v>
      </c>
      <c r="L79">
        <v>9.0569924961041604E-2</v>
      </c>
      <c r="M79">
        <v>0.77616279069767447</v>
      </c>
      <c r="N79">
        <v>7.4803149606299218E-2</v>
      </c>
    </row>
    <row r="80" spans="1:14" x14ac:dyDescent="0.2">
      <c r="A80" t="s">
        <v>17</v>
      </c>
      <c r="B80" t="s">
        <v>28</v>
      </c>
      <c r="C80">
        <v>5.6677641689910657E-2</v>
      </c>
      <c r="D80">
        <v>0.79360465116279066</v>
      </c>
      <c r="E80">
        <v>0.1031496062992126</v>
      </c>
      <c r="F80">
        <v>9.5840204967529319E-2</v>
      </c>
      <c r="G80">
        <v>0.75290697674418605</v>
      </c>
      <c r="H80">
        <v>5.3543307086614172E-2</v>
      </c>
      <c r="I80">
        <v>0.21609182429831261</v>
      </c>
      <c r="J80">
        <v>0.62790697674418605</v>
      </c>
      <c r="K80">
        <v>1.1023622047244091E-2</v>
      </c>
      <c r="L80">
        <v>8.7115994626976154E-2</v>
      </c>
      <c r="M80">
        <v>0.77034883720930236</v>
      </c>
      <c r="N80">
        <v>6.0629921259842519E-2</v>
      </c>
    </row>
    <row r="81" spans="1:14" x14ac:dyDescent="0.2">
      <c r="A81" t="s">
        <v>17</v>
      </c>
      <c r="B81" t="s">
        <v>29</v>
      </c>
      <c r="C81">
        <v>2378</v>
      </c>
      <c r="D81">
        <v>0.71511627906976749</v>
      </c>
      <c r="E81">
        <v>0.1015748031496063</v>
      </c>
      <c r="F81">
        <v>5844.8</v>
      </c>
      <c r="G81">
        <v>0.63662790697674421</v>
      </c>
      <c r="H81">
        <v>5.1968503937007873E-2</v>
      </c>
      <c r="I81">
        <v>21255.4</v>
      </c>
      <c r="J81">
        <v>0.41569767441860472</v>
      </c>
      <c r="K81">
        <v>1.023622047244094E-2</v>
      </c>
      <c r="L81">
        <v>1518.8</v>
      </c>
      <c r="M81">
        <v>0.76453488372093026</v>
      </c>
      <c r="N81">
        <v>0.1228346456692913</v>
      </c>
    </row>
    <row r="82" spans="1:14" x14ac:dyDescent="0.2">
      <c r="A82" t="s">
        <v>17</v>
      </c>
      <c r="B82" t="s">
        <v>30</v>
      </c>
      <c r="C82">
        <v>127.6</v>
      </c>
      <c r="D82">
        <v>0.74127906976744184</v>
      </c>
      <c r="E82">
        <v>0.10236220472440941</v>
      </c>
      <c r="F82">
        <v>188</v>
      </c>
      <c r="G82">
        <v>0.64534883720930236</v>
      </c>
      <c r="H82">
        <v>5.2755905511811023E-2</v>
      </c>
      <c r="I82">
        <v>319.2</v>
      </c>
      <c r="J82">
        <v>0.45058139534883718</v>
      </c>
      <c r="K82">
        <v>1.181102362204724E-2</v>
      </c>
      <c r="L82">
        <v>139.4</v>
      </c>
      <c r="M82">
        <v>0.73837209302325579</v>
      </c>
      <c r="N82">
        <v>8.7401574803149612E-2</v>
      </c>
    </row>
    <row r="83" spans="1:14" x14ac:dyDescent="0.2">
      <c r="A83" t="s">
        <v>17</v>
      </c>
      <c r="B83" t="s">
        <v>31</v>
      </c>
      <c r="C83">
        <v>9.132857142857144E-2</v>
      </c>
      <c r="D83">
        <v>0.78197674418604646</v>
      </c>
      <c r="E83">
        <v>0.10078740157480311</v>
      </c>
      <c r="F83">
        <v>0.15783956453963971</v>
      </c>
      <c r="G83">
        <v>0.73837209302325579</v>
      </c>
      <c r="H83">
        <v>5.2755905511811023E-2</v>
      </c>
      <c r="I83">
        <v>0.36192637973274733</v>
      </c>
      <c r="J83">
        <v>0.62790697674418605</v>
      </c>
      <c r="K83">
        <v>1.1023622047244091E-2</v>
      </c>
      <c r="L83">
        <v>0.12741121031746031</v>
      </c>
      <c r="M83">
        <v>0.76453488372093026</v>
      </c>
      <c r="N83">
        <v>6.4566929133858267E-2</v>
      </c>
    </row>
    <row r="84" spans="1:14" x14ac:dyDescent="0.2">
      <c r="A84" t="s">
        <v>17</v>
      </c>
      <c r="B84" t="s">
        <v>32</v>
      </c>
      <c r="C84">
        <v>22.2</v>
      </c>
      <c r="D84">
        <v>0.77616279069767447</v>
      </c>
      <c r="E84">
        <v>0.10078740157480311</v>
      </c>
      <c r="F84">
        <v>34.6</v>
      </c>
      <c r="G84">
        <v>0.73837209302325579</v>
      </c>
      <c r="H84">
        <v>5.1181102362204717E-2</v>
      </c>
      <c r="I84">
        <v>78.599999999999994</v>
      </c>
      <c r="J84">
        <v>0.62209302325581395</v>
      </c>
      <c r="K84">
        <v>1.023622047244094E-2</v>
      </c>
      <c r="L84">
        <v>35</v>
      </c>
      <c r="M84">
        <v>0.73837209302325579</v>
      </c>
      <c r="N84">
        <v>4.8031496062992132E-2</v>
      </c>
    </row>
    <row r="85" spans="1:14" x14ac:dyDescent="0.2">
      <c r="A85" t="s">
        <v>17</v>
      </c>
      <c r="B85" t="s">
        <v>33</v>
      </c>
      <c r="C85">
        <v>12.2</v>
      </c>
      <c r="D85">
        <v>0.77906976744186052</v>
      </c>
      <c r="E85">
        <v>0.1</v>
      </c>
      <c r="F85">
        <v>19.2</v>
      </c>
      <c r="G85">
        <v>0.72674418604651159</v>
      </c>
      <c r="H85">
        <v>5.0393700787401567E-2</v>
      </c>
      <c r="I85">
        <v>35.799999999999997</v>
      </c>
      <c r="J85">
        <v>0.60755813953488369</v>
      </c>
      <c r="K85">
        <v>1.023622047244094E-2</v>
      </c>
      <c r="L85">
        <v>14</v>
      </c>
      <c r="M85">
        <v>0.77325581395348841</v>
      </c>
      <c r="N85">
        <v>8.1889763779527558E-2</v>
      </c>
    </row>
    <row r="86" spans="1:14" x14ac:dyDescent="0.2">
      <c r="A86" t="s">
        <v>17</v>
      </c>
      <c r="B86" t="s">
        <v>34</v>
      </c>
      <c r="C86">
        <v>0.29399999999999998</v>
      </c>
      <c r="D86">
        <v>0.72093023255813948</v>
      </c>
      <c r="E86">
        <v>0.1</v>
      </c>
      <c r="F86">
        <v>0.33800000000000002</v>
      </c>
      <c r="G86">
        <v>0.67732558139534882</v>
      </c>
      <c r="H86">
        <v>5.1968503937007873E-2</v>
      </c>
      <c r="I86">
        <v>0.46600000000000003</v>
      </c>
      <c r="J86">
        <v>0.57848837209302328</v>
      </c>
      <c r="K86">
        <v>1.023622047244094E-2</v>
      </c>
      <c r="L86">
        <v>0.308</v>
      </c>
      <c r="M86">
        <v>0.70930232558139539</v>
      </c>
      <c r="N86">
        <v>7.5590551181102361E-2</v>
      </c>
    </row>
    <row r="87" spans="1:14" x14ac:dyDescent="0.2">
      <c r="A87" t="s">
        <v>17</v>
      </c>
      <c r="B87" t="s">
        <v>35</v>
      </c>
      <c r="C87">
        <v>0.33279999999999998</v>
      </c>
      <c r="D87">
        <v>0.69767441860465118</v>
      </c>
      <c r="E87">
        <v>0.1</v>
      </c>
      <c r="F87">
        <v>0.37440000000000001</v>
      </c>
      <c r="G87">
        <v>0.65116279069767447</v>
      </c>
      <c r="H87">
        <v>5.1181102362204717E-2</v>
      </c>
      <c r="I87">
        <v>0.47600000000000009</v>
      </c>
      <c r="J87">
        <v>0.56104651162790697</v>
      </c>
      <c r="K87">
        <v>1.023622047244094E-2</v>
      </c>
      <c r="L87">
        <v>0.38919999999999999</v>
      </c>
      <c r="M87">
        <v>0.64244186046511631</v>
      </c>
      <c r="N87">
        <v>3.3858267716535433E-2</v>
      </c>
    </row>
    <row r="88" spans="1:14" x14ac:dyDescent="0.2">
      <c r="A88" t="s">
        <v>17</v>
      </c>
      <c r="B88" t="s">
        <v>36</v>
      </c>
      <c r="C88">
        <v>0.28773871148677871</v>
      </c>
      <c r="D88">
        <v>0.58139534883720934</v>
      </c>
      <c r="E88">
        <v>0.1</v>
      </c>
      <c r="F88">
        <v>0.34288787072076349</v>
      </c>
      <c r="G88">
        <v>0.5</v>
      </c>
      <c r="H88">
        <v>5.1968503937007873E-2</v>
      </c>
      <c r="I88">
        <v>0.43757663013999359</v>
      </c>
      <c r="J88">
        <v>0.36337209302325579</v>
      </c>
      <c r="K88">
        <v>1.181102362204724E-2</v>
      </c>
      <c r="L88">
        <v>0.26717043508451971</v>
      </c>
      <c r="M88">
        <v>0.61337209302325579</v>
      </c>
      <c r="N88">
        <v>0.121259842519685</v>
      </c>
    </row>
    <row r="89" spans="1:14" x14ac:dyDescent="0.2">
      <c r="A89" t="s">
        <v>17</v>
      </c>
      <c r="B89" t="s">
        <v>37</v>
      </c>
      <c r="C89">
        <v>1.0872344620106909E-2</v>
      </c>
      <c r="D89">
        <v>0.70930232558139539</v>
      </c>
      <c r="E89">
        <v>0.105511811023622</v>
      </c>
      <c r="F89">
        <v>1.388602277170272E-2</v>
      </c>
      <c r="G89">
        <v>0.65697674418604646</v>
      </c>
      <c r="H89">
        <v>5.0393700787401567E-2</v>
      </c>
      <c r="I89">
        <v>6.1469095585492482E-2</v>
      </c>
      <c r="J89">
        <v>0.43313953488372092</v>
      </c>
      <c r="K89">
        <v>1.023622047244094E-2</v>
      </c>
      <c r="L89">
        <v>1.203306770049475E-2</v>
      </c>
      <c r="M89">
        <v>0.69767441860465118</v>
      </c>
      <c r="N89">
        <v>7.3228346456692919E-2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group</vt:lpstr>
      <vt:lpstr>pLDDT_group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Kim, Ah-Ram</cp:lastModifiedBy>
  <dcterms:created xsi:type="dcterms:W3CDTF">2024-06-12T12:56:42Z</dcterms:created>
  <dcterms:modified xsi:type="dcterms:W3CDTF">2025-03-14T18:07:28Z</dcterms:modified>
</cp:coreProperties>
</file>