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activeTab="2"/>
  </bookViews>
  <sheets>
    <sheet name="game" sheetId="1" r:id="rId1"/>
    <sheet name="ludo" sheetId="2" r:id="rId2"/>
    <sheet name="domino" sheetId="3" r:id="rId3"/>
  </sheets>
  <calcPr calcId="144525"/>
</workbook>
</file>

<file path=xl/sharedStrings.xml><?xml version="1.0" encoding="utf-8"?>
<sst xmlns="http://schemas.openxmlformats.org/spreadsheetml/2006/main" count="66" uniqueCount="60">
  <si>
    <t>name|名称</t>
  </si>
  <si>
    <t>audio_name|文件名称</t>
  </si>
  <si>
    <t>desc|使用说明</t>
  </si>
  <si>
    <t>bgm_main_hall</t>
  </si>
  <si>
    <t>bgm_main_hall.mp3</t>
  </si>
  <si>
    <t>大厅背景音乐，循环</t>
  </si>
  <si>
    <t>com_but_confirm</t>
  </si>
  <si>
    <t>com_but_confirm.mp3</t>
  </si>
  <si>
    <t>确认，选择</t>
  </si>
  <si>
    <t>com_but_cancel</t>
  </si>
  <si>
    <t>com_but_cancel.mp3</t>
  </si>
  <si>
    <t>取消</t>
  </si>
  <si>
    <t>ludo_usually_BGM</t>
  </si>
  <si>
    <t>通常BGM</t>
  </si>
  <si>
    <t>ludo_throw_dice</t>
  </si>
  <si>
    <t>投掷骰子</t>
  </si>
  <si>
    <t>ludo_chess_jump</t>
  </si>
  <si>
    <t>棋子移动</t>
  </si>
  <si>
    <t>ludo_chess_small_drop</t>
  </si>
  <si>
    <t>棋子踩中安全点</t>
  </si>
  <si>
    <t>ludo_chess_big_drop</t>
  </si>
  <si>
    <t>棋子踩中对手棋子</t>
  </si>
  <si>
    <t>ludo_round_start</t>
  </si>
  <si>
    <t>自己的回合开始</t>
  </si>
  <si>
    <t>ludo_countdown</t>
  </si>
  <si>
    <t>10秒倒计时结束前3秒(音频文件只有1秒）</t>
  </si>
  <si>
    <t>ludo_coin_appear</t>
  </si>
  <si>
    <t>金币出现</t>
  </si>
  <si>
    <t>ludo_coin_get</t>
  </si>
  <si>
    <t>金币获得</t>
  </si>
  <si>
    <t>ludo_to_end</t>
  </si>
  <si>
    <t>进入终点</t>
  </si>
  <si>
    <t>ludo_chess_chose</t>
  </si>
  <si>
    <t>多个棋子可选择时</t>
  </si>
  <si>
    <t>bgm_duominuo_bj</t>
  </si>
  <si>
    <t xml:space="preserve">背景音乐 </t>
  </si>
  <si>
    <t>bgm_duominuo_kaishi</t>
  </si>
  <si>
    <t xml:space="preserve">开始  </t>
  </si>
  <si>
    <t>bgm_duominuo_fapai</t>
  </si>
  <si>
    <t>发牌</t>
  </si>
  <si>
    <t>bgm_duominuo_luopai</t>
  </si>
  <si>
    <t>落牌</t>
  </si>
  <si>
    <t>bgm_duominuo_timeout</t>
  </si>
  <si>
    <t>时间快到了</t>
  </si>
  <si>
    <t>bgm_duominuo_pass</t>
  </si>
  <si>
    <t>pass音效</t>
  </si>
  <si>
    <t>bgm_duominuo_jinbi</t>
  </si>
  <si>
    <t>金币</t>
  </si>
  <si>
    <t>bgm_duominuo_lose</t>
  </si>
  <si>
    <t>lose</t>
  </si>
  <si>
    <t>bgm_duominuo_win</t>
  </si>
  <si>
    <t>win</t>
  </si>
  <si>
    <t>bgm_duominuo_jiesuan1</t>
  </si>
  <si>
    <t>结算音效（1，2倍用</t>
  </si>
  <si>
    <t>bgm_duominuo_jiesuan2</t>
  </si>
  <si>
    <t>结算音效（3倍以上）</t>
  </si>
  <si>
    <t>bgm_duominuo_fanpai</t>
  </si>
  <si>
    <t>翻牌</t>
  </si>
  <si>
    <t>bgm_duominuo_lastpai</t>
  </si>
  <si>
    <t>最后一张牌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</si>
</sst>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0.5"/>
      <color rgb="FF171A1D"/>
      <name val="Segoe UI"/>
      <charset val="134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 tint="-0.14996795556505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0" fillId="16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8" borderId="1" applyNumberFormat="0" applyFont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4" fillId="11" borderId="5" applyNumberFormat="0" applyAlignment="0" applyProtection="0">
      <alignment vertical="center"/>
    </xf>
    <xf numFmtId="0" fontId="7" fillId="11" borderId="3" applyNumberFormat="0" applyAlignment="0" applyProtection="0">
      <alignment vertical="center"/>
    </xf>
    <xf numFmtId="0" fontId="11" fillId="17" borderId="4" applyNumberFormat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</cellStyleXfs>
  <cellXfs count="6">
    <xf numFmtId="0" fontId="0" fillId="0" borderId="0" xfId="0"/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0" fontId="0" fillId="3" borderId="0" xfId="0" applyFill="1" applyAlignment="1">
      <alignment vertical="center"/>
    </xf>
    <xf numFmtId="0" fontId="1" fillId="0" borderId="0" xfId="0" applyFont="1"/>
    <xf numFmtId="0" fontId="2" fillId="0" borderId="0" xfId="0" applyFo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"/>
  <sheetViews>
    <sheetView workbookViewId="0">
      <selection activeCell="C22" sqref="C22"/>
    </sheetView>
  </sheetViews>
  <sheetFormatPr defaultColWidth="9" defaultRowHeight="13.5" outlineLevelRow="3" outlineLevelCol="2"/>
  <cols>
    <col min="1" max="1" width="38.25" customWidth="1"/>
    <col min="2" max="2" width="21.125" customWidth="1"/>
    <col min="3" max="3" width="19.2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t="s">
        <v>3</v>
      </c>
      <c r="B2" t="s">
        <v>4</v>
      </c>
      <c r="C2" t="s">
        <v>5</v>
      </c>
    </row>
    <row r="3" spans="1:3">
      <c r="A3" t="s">
        <v>6</v>
      </c>
      <c r="B3" t="s">
        <v>7</v>
      </c>
      <c r="C3" t="s">
        <v>8</v>
      </c>
    </row>
    <row r="4" spans="1:3">
      <c r="A4" t="s">
        <v>9</v>
      </c>
      <c r="B4" t="s">
        <v>10</v>
      </c>
      <c r="C4" t="s">
        <v>11</v>
      </c>
    </row>
  </sheetData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2"/>
  <sheetViews>
    <sheetView workbookViewId="0">
      <selection activeCell="B12" sqref="B2:B12"/>
    </sheetView>
  </sheetViews>
  <sheetFormatPr defaultColWidth="9" defaultRowHeight="13.5" outlineLevelCol="2"/>
  <cols>
    <col min="1" max="1" width="23.875" customWidth="1"/>
    <col min="2" max="2" width="28.25" customWidth="1"/>
    <col min="3" max="3" width="39.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2" t="s">
        <v>12</v>
      </c>
      <c r="B2" s="3" t="str">
        <f>""&amp;A2&amp;".mp3"</f>
        <v>ludo_usually_BGM.mp3</v>
      </c>
      <c r="C2" s="2" t="s">
        <v>13</v>
      </c>
    </row>
    <row r="3" spans="1:3">
      <c r="A3" s="2" t="s">
        <v>14</v>
      </c>
      <c r="B3" s="3" t="str">
        <f>""&amp;A3&amp;".mp3"</f>
        <v>ludo_throw_dice.mp3</v>
      </c>
      <c r="C3" s="2" t="s">
        <v>15</v>
      </c>
    </row>
    <row r="4" spans="1:3">
      <c r="A4" s="2" t="s">
        <v>16</v>
      </c>
      <c r="B4" s="3" t="str">
        <f t="shared" ref="B4:B12" si="0">""&amp;A4&amp;".mp3"</f>
        <v>ludo_chess_jump.mp3</v>
      </c>
      <c r="C4" s="2" t="s">
        <v>17</v>
      </c>
    </row>
    <row r="5" spans="1:3">
      <c r="A5" s="2" t="s">
        <v>18</v>
      </c>
      <c r="B5" s="3" t="str">
        <f t="shared" si="0"/>
        <v>ludo_chess_small_drop.mp3</v>
      </c>
      <c r="C5" s="2" t="s">
        <v>19</v>
      </c>
    </row>
    <row r="6" spans="1:3">
      <c r="A6" s="2" t="s">
        <v>20</v>
      </c>
      <c r="B6" s="3" t="str">
        <f t="shared" si="0"/>
        <v>ludo_chess_big_drop.mp3</v>
      </c>
      <c r="C6" s="2" t="s">
        <v>21</v>
      </c>
    </row>
    <row r="7" spans="1:3">
      <c r="A7" s="2" t="s">
        <v>22</v>
      </c>
      <c r="B7" s="3" t="str">
        <f t="shared" si="0"/>
        <v>ludo_round_start.mp3</v>
      </c>
      <c r="C7" s="2" t="s">
        <v>23</v>
      </c>
    </row>
    <row r="8" spans="1:3">
      <c r="A8" s="2" t="s">
        <v>24</v>
      </c>
      <c r="B8" s="3" t="str">
        <f t="shared" si="0"/>
        <v>ludo_countdown.mp3</v>
      </c>
      <c r="C8" s="2" t="s">
        <v>25</v>
      </c>
    </row>
    <row r="9" spans="1:3">
      <c r="A9" s="2" t="s">
        <v>26</v>
      </c>
      <c r="B9" s="3" t="str">
        <f t="shared" si="0"/>
        <v>ludo_coin_appear.mp3</v>
      </c>
      <c r="C9" s="2" t="s">
        <v>27</v>
      </c>
    </row>
    <row r="10" spans="1:3">
      <c r="A10" s="2" t="s">
        <v>28</v>
      </c>
      <c r="B10" s="3" t="str">
        <f t="shared" si="0"/>
        <v>ludo_coin_get.mp3</v>
      </c>
      <c r="C10" s="2" t="s">
        <v>29</v>
      </c>
    </row>
    <row r="11" spans="1:3">
      <c r="A11" s="2" t="s">
        <v>30</v>
      </c>
      <c r="B11" s="3" t="str">
        <f t="shared" si="0"/>
        <v>ludo_to_end.mp3</v>
      </c>
      <c r="C11" s="2" t="s">
        <v>31</v>
      </c>
    </row>
    <row r="12" spans="1:3">
      <c r="A12" s="2" t="s">
        <v>32</v>
      </c>
      <c r="B12" s="3" t="str">
        <f t="shared" si="0"/>
        <v>ludo_chess_chose.mp3</v>
      </c>
      <c r="C12" s="2" t="s">
        <v>33</v>
      </c>
    </row>
  </sheetData>
  <pageMargins left="0.7" right="0.7" top="0.75" bottom="0.75" header="0.3" footer="0.3"/>
  <pageSetup paperSize="9" orientation="portrait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4"/>
  <sheetViews>
    <sheetView tabSelected="1" workbookViewId="0">
      <selection activeCell="C14" sqref="C14"/>
    </sheetView>
  </sheetViews>
  <sheetFormatPr defaultColWidth="9" defaultRowHeight="13.5" outlineLevelCol="2"/>
  <cols>
    <col min="1" max="1" width="23.875" customWidth="1"/>
    <col min="2" max="2" width="28.25" customWidth="1"/>
    <col min="3" max="3" width="20.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2" t="s">
        <v>34</v>
      </c>
      <c r="B2" s="3" t="str">
        <f t="shared" ref="B2:B14" si="0">""&amp;A2&amp;".mp3"</f>
        <v>bgm_duominuo_bj.mp3</v>
      </c>
      <c r="C2" s="2" t="s">
        <v>35</v>
      </c>
    </row>
    <row r="3" ht="15.75" spans="1:3">
      <c r="A3" s="4" t="s">
        <v>36</v>
      </c>
      <c r="B3" s="3" t="str">
        <f t="shared" si="0"/>
        <v>bgm_duominuo_kaishi.mp3</v>
      </c>
      <c r="C3" t="s">
        <v>37</v>
      </c>
    </row>
    <row r="4" spans="1:3">
      <c r="A4" t="s">
        <v>38</v>
      </c>
      <c r="B4" s="3" t="str">
        <f t="shared" si="0"/>
        <v>bgm_duominuo_fapai.mp3</v>
      </c>
      <c r="C4" t="s">
        <v>39</v>
      </c>
    </row>
    <row r="5" spans="1:3">
      <c r="A5" t="s">
        <v>40</v>
      </c>
      <c r="B5" s="3" t="str">
        <f t="shared" si="0"/>
        <v>bgm_duominuo_luopai.mp3</v>
      </c>
      <c r="C5" t="s">
        <v>41</v>
      </c>
    </row>
    <row r="6" spans="1:3">
      <c r="A6" t="s">
        <v>42</v>
      </c>
      <c r="B6" s="3" t="str">
        <f t="shared" si="0"/>
        <v>bgm_duominuo_timeout.mp3</v>
      </c>
      <c r="C6" t="s">
        <v>43</v>
      </c>
    </row>
    <row r="7" spans="1:3">
      <c r="A7" t="s">
        <v>44</v>
      </c>
      <c r="B7" s="3" t="str">
        <f t="shared" si="0"/>
        <v>bgm_duominuo_pass.mp3</v>
      </c>
      <c r="C7" t="s">
        <v>45</v>
      </c>
    </row>
    <row r="8" spans="1:3">
      <c r="A8" t="s">
        <v>46</v>
      </c>
      <c r="B8" s="3" t="str">
        <f t="shared" si="0"/>
        <v>bgm_duominuo_jinbi.mp3</v>
      </c>
      <c r="C8" t="s">
        <v>47</v>
      </c>
    </row>
    <row r="9" spans="1:3">
      <c r="A9" t="s">
        <v>48</v>
      </c>
      <c r="B9" s="3" t="str">
        <f t="shared" si="0"/>
        <v>bgm_duominuo_lose.mp3</v>
      </c>
      <c r="C9" t="s">
        <v>49</v>
      </c>
    </row>
    <row r="10" spans="1:3">
      <c r="A10" t="s">
        <v>50</v>
      </c>
      <c r="B10" s="3" t="str">
        <f t="shared" si="0"/>
        <v>bgm_duominuo_win.mp3</v>
      </c>
      <c r="C10" t="s">
        <v>51</v>
      </c>
    </row>
    <row r="11" spans="1:3">
      <c r="A11" t="s">
        <v>52</v>
      </c>
      <c r="B11" s="3" t="str">
        <f t="shared" si="0"/>
        <v>bgm_duominuo_jiesuan1.mp3</v>
      </c>
      <c r="C11" t="s">
        <v>53</v>
      </c>
    </row>
    <row r="12" spans="1:3">
      <c r="A12" t="s">
        <v>54</v>
      </c>
      <c r="B12" s="3" t="str">
        <f t="shared" si="0"/>
        <v>bgm_duominuo_jiesuan2.mp3</v>
      </c>
      <c r="C12" t="s">
        <v>55</v>
      </c>
    </row>
    <row r="13" spans="1:3">
      <c r="A13" t="s">
        <v>56</v>
      </c>
      <c r="B13" s="3" t="str">
        <f t="shared" si="0"/>
        <v>bgm_duominuo_fanpai.mp3</v>
      </c>
      <c r="C13" s="5" t="s">
        <v>57</v>
      </c>
    </row>
    <row r="14" spans="1:3">
      <c r="A14" t="s">
        <v>58</v>
      </c>
      <c r="B14" s="3" t="str">
        <f t="shared" si="0"/>
        <v>bgm_duominuo_lastpai.mp3</v>
      </c>
      <c r="C14" s="5" t="s">
        <v>59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game</vt:lpstr>
      <vt:lpstr>ludo</vt:lpstr>
      <vt:lpstr>domino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ganshuangfeng</cp:lastModifiedBy>
  <dcterms:created xsi:type="dcterms:W3CDTF">2006-09-16T00:00:00Z</dcterms:created>
  <dcterms:modified xsi:type="dcterms:W3CDTF">2021-12-09T02:37:17Z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9657412A7AF1434EA4E2CA69C3559FB2</vt:lpwstr>
  </property>
  <property fmtid="{D5CDD505-2E9C-101B-9397-08002B2CF9AE}" pid="3" name="KSOProductBuildVer">
    <vt:lpwstr>2052-11.1.0.11115</vt:lpwstr>
  </property>
</Properties>
</file>