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8db0f47c6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8f69aa74bbe84950"/>
    <x:sheet xmlns:r="http://schemas.openxmlformats.org/officeDocument/2006/relationships" name="Категории" sheetId="2" r:id="Rd0ff0333b6134949"/>
    <x:sheet xmlns:r="http://schemas.openxmlformats.org/officeDocument/2006/relationships" name="Поисковые запросы" sheetId="3" r:id="Rdd28a9e4e1274ca7"/>
    <x:sheet xmlns:r="http://schemas.openxmlformats.org/officeDocument/2006/relationships" name="Исключения" sheetId="4" r:id="R1fbe1686077a43f1"/>
    <x:sheet xmlns:r="http://schemas.openxmlformats.org/officeDocument/2006/relationships" name="Регионы" sheetId="5" r:id="R0ee61232a54f4e1f"/>
    <x:sheet xmlns:r="http://schemas.openxmlformats.org/officeDocument/2006/relationships" name="Параметры" sheetId="6" r:id="R70ad9a3c74e0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7F9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37954a1c44da4" /><Relationship Type="http://schemas.openxmlformats.org/officeDocument/2006/relationships/theme" Target="/xl/theme/theme1.xml" Id="R68e584d1128544d8" /><Relationship Type="http://schemas.openxmlformats.org/officeDocument/2006/relationships/sharedStrings" Target="/xl/sharedStrings.xml" Id="Rf8fe4b2d36bf40eb" /><Relationship Type="http://schemas.openxmlformats.org/officeDocument/2006/relationships/worksheet" Target="/xl/worksheets/sheet1.xml" Id="R8f69aa74bbe84950" /><Relationship Type="http://schemas.openxmlformats.org/officeDocument/2006/relationships/worksheet" Target="/xl/worksheets/sheet2.xml" Id="Rd0ff0333b6134949" /><Relationship Type="http://schemas.openxmlformats.org/officeDocument/2006/relationships/worksheet" Target="/xl/worksheets/sheet3.xml" Id="Rdd28a9e4e1274ca7" /><Relationship Type="http://schemas.openxmlformats.org/officeDocument/2006/relationships/worksheet" Target="/xl/worksheets/sheet4.xml" Id="R1fbe1686077a43f1" /><Relationship Type="http://schemas.openxmlformats.org/officeDocument/2006/relationships/worksheet" Target="/xl/worksheets/sheet5.xml" Id="R0ee61232a54f4e1f" /><Relationship Type="http://schemas.openxmlformats.org/officeDocument/2006/relationships/worksheet" Target="/xl/worksheets/sheet6.xml" Id="R70ad9a3c74e04222" /></Relationships>
</file>

<file path=xl/tables/table1.xml><?xml version="1.0" encoding="utf-8"?>
<x:table xmlns:x="http://schemas.openxmlformats.org/spreadsheetml/2006/main" id="1" name="CategoriesTable" displayName="CategoriesTable" ref="A3:C115" headerRowCount="1" totalsRowCount="0" totalsRowShown="0">
  <x:tableColumns count="3">
    <x:tableColumn id="1" name="Активно"/>
    <x:tableColumn id="2" name="Категория"/>
    <x:tableColumn id="3" name="Ключевое слов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rchTermsTable" displayName="SearchTermsTable" ref="A3:C25" headerRowCount="1" totalsRowCount="0" totalsRowShown="0">
  <x:tableColumns count="3">
    <x:tableColumn id="1" name="Активно"/>
    <x:tableColumn id="2" name="Ключевое слово"/>
    <x:tableColumn id="3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pTermsTable" displayName="StopTermsTable" ref="A3:C42" headerRowCount="1" totalsRowCount="0" totalsRowShown="0">
  <x:tableColumns count="3">
    <x:tableColumn id="1" name="Активно"/>
    <x:tableColumn id="2" name="Стоп-слово или фраза"/>
    <x:tableColumn id="3" name="Комментар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sTable" displayName="RegionsTable" ref="A3:C8" headerRowCount="1" totalsRowCount="0" totalsRowShown="0">
  <x:tableColumns count="3">
    <x:tableColumn id="1" name="Активно"/>
    <x:tableColumn id="2" name="Регион"/>
    <x:tableColumn id="3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ametersTable" displayName="ParametersTable" ref="A3:C4" headerRowCount="1" totalsRowCount="0" totalsRowShown="0">
  <x:tableColumns count="3">
    <x:tableColumn id="1" name="Параметр"/>
    <x:tableColumn id="2" name="Значение"/>
    <x:tableColumn id="3" name="Опис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c1ed8e3f04a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870383338643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5ece3de239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f962800c5d49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06b612741543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16" hidden="0" customWidth="1"/>
    <x:col min="4" max="4" width="24" hidden="0" customWidth="1"/>
    <x:col min="5" max="5" width="14" hidden="0" customWidth="1"/>
    <x:col min="6" max="6" width="16" hidden="0" customWidth="1"/>
  </x:cols>
  <x:sheetData>
    <x:row r="1" ht="32" customHeight="1">
      <x:c r="A1" s="3" t="str">
        <x:v>Настройки поиска тендеров</x:v>
      </x:c>
      <x:c r="B1" s="3" t="str">
        <x:v>Настройки поиска тендеров</x:v>
      </x:c>
      <x:c r="C1" s="3" t="str">
        <x:v>Настройки поиска тендеров</x:v>
      </x:c>
      <x:c r="D1" s="3" t="str">
        <x:v>Настройки поиска тендеров</x:v>
      </x:c>
      <x:c r="E1" s="3" t="str">
        <x:v>Настройки поиска тендеров</x:v>
      </x:c>
      <x:c r="F1" s="3" t="str">
        <x:v>Настройки поиска тендеров</x:v>
      </x:c>
    </x:row>
    <x:row r="3" ht="42" customHeight="1">
      <x:c r="A3" s="7" t="str">
        <x:v>Это главный словарь парсера. Сохраните файл после изменений — следующий запуск прочитает его автоматически.</x:v>
      </x:c>
      <x:c r="B3" s="7" t="str">
        <x:v>Это главный словарь парсера. Сохраните файл после изменений — следующий запуск прочитает его автоматически.</x:v>
      </x:c>
      <x:c r="C3" s="7" t="str">
        <x:v>Это главный словарь парсера. Сохраните файл после изменений — следующий запуск прочитает его автоматически.</x:v>
      </x:c>
      <x:c r="D3" s="7" t="str">
        <x:v>Это главный словарь парсера. Сохраните файл после изменений — следующий запуск прочитает его автоматически.</x:v>
      </x:c>
      <x:c r="E3" s="7" t="str">
        <x:v>Это главный словарь парсера. Сохраните файл после изменений — следующий запуск прочитает его автоматически.</x:v>
      </x:c>
      <x:c r="F3" s="7" t="str">
        <x:v>Это главный словарь парсера. Сохраните файл после изменений — следующий запуск прочитает его автоматически.</x:v>
      </x:c>
    </x:row>
    <x:row r="5">
      <x:c r="A5" s="8" t="str">
        <x:v>Что изменить</x:v>
      </x:c>
      <x:c r="B5" s="8" t="str">
        <x:v>Где</x:v>
      </x:c>
      <x:c r="D5" s="8" t="str">
        <x:v>Показатель</x:v>
      </x:c>
      <x:c r="E5" s="8" t="str">
        <x:v>Активно</x:v>
      </x:c>
    </x:row>
    <x:row r="6">
      <x:c r="A6" s="10" t="str">
        <x:v>Добавить товар или услугу</x:v>
      </x:c>
      <x:c r="B6" s="10" t="str">
        <x:v>Категории — новая строка с категорией и ключевым словом</x:v>
      </x:c>
      <x:c r="D6" s="11" t="str">
        <x:v>Категорий</x:v>
      </x:c>
      <x:c r="E6" s="11" t="n">
        <x:f>COUNTA('Категории'!$B$4:$B$500)</x:f>
        <x:v>112</x:v>
      </x:c>
    </x:row>
    <x:row r="7">
      <x:c r="A7" s="10" t="str">
        <x:v>Добавить запрос к площадкам</x:v>
      </x:c>
      <x:c r="B7" s="10" t="str">
        <x:v>Поисковые запросы</x:v>
      </x:c>
      <x:c r="D7" s="11" t="str">
        <x:v>Ключевых слов</x:v>
      </x:c>
      <x:c r="E7" s="11" t="n">
        <x:f>COUNTIF('Категории'!$A$4:$A$500,"Да")</x:f>
        <x:v>112</x:v>
      </x:c>
    </x:row>
    <x:row r="8">
      <x:c r="A8" s="10" t="str">
        <x:v>Убрать нежелательную тематику</x:v>
      </x:c>
      <x:c r="B8" s="10" t="str">
        <x:v>Исключения</x:v>
      </x:c>
      <x:c r="D8" s="11" t="str">
        <x:v>Поисковых запросов</x:v>
      </x:c>
      <x:c r="E8" s="11" t="n">
        <x:f>COUNTIF('Поисковые запросы'!$A$4:$A$500,"Да")</x:f>
        <x:v>22</x:v>
      </x:c>
    </x:row>
    <x:row r="9">
      <x:c r="A9" s="10" t="str">
        <x:v>Включить или выключить регион</x:v>
      </x:c>
      <x:c r="B9" s="10" t="str">
        <x:v>Регионы</x:v>
      </x:c>
      <x:c r="D9" s="11" t="str">
        <x:v>Исключений</x:v>
      </x:c>
      <x:c r="E9" s="11" t="n">
        <x:f>COUNTIF('Исключения'!$A$4:$A$500,"Да")</x:f>
        <x:v>39</x:v>
      </x:c>
    </x:row>
    <x:row r="10">
      <x:c r="A10" s="10" t="str">
        <x:v>Изменить минимальную сумму</x:v>
      </x:c>
      <x:c r="B10" s="10" t="str">
        <x:v>Параметры</x:v>
      </x:c>
      <x:c r="D10" s="11" t="str">
        <x:v>Регионов</x:v>
      </x:c>
      <x:c r="E10" s="11" t="n">
        <x:f>COUNTIF('Регионы'!$A$4:$A$100,"Да")</x:f>
        <x:v>5</x:v>
      </x:c>
    </x:row>
    <x:row r="12">
      <x:c r="A12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B12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C12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D12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E12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F12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</x:row>
    <x:row r="13">
      <x:c r="A13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B13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C13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D13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E13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F13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</x:row>
    <x:row r="14">
      <x:c r="A14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B14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C14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D14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E14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  <x:c r="F14" s="15" t="str">
        <x:v>Правила: не удаляйте заголовки листов и столбцов; для отключения строки выберите «Нет»; пустые строки игнорируются. Если файл повреждён, парсер использует встроенный словарь и запишет предупреждение в лог.</x:v>
      </x:c>
    </x:row>
  </x:sheetData>
  <x:mergeCells>
    <x:mergeCell ref="A1:F1"/>
    <x:mergeCell ref="A3:F3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2" hidden="0" customWidth="1"/>
  </x:cols>
  <x:sheetData>
    <x:row r="1" ht="32" customHeight="1">
      <x:c r="A1" s="3" t="str">
        <x:v>Категории и ключевые слова</x:v>
      </x:c>
      <x:c r="B1" s="3" t="str">
        <x:v>Категории и ключевые слова</x:v>
      </x:c>
      <x:c r="C1" s="3" t="str">
        <x:v>Категории и ключевые слова</x:v>
      </x:c>
    </x:row>
    <x:row r="3">
      <x:c r="A3" s="16" t="str">
        <x:v>Активно</x:v>
      </x:c>
      <x:c r="B3" s="16" t="str">
        <x:v>Категория</x:v>
      </x:c>
      <x:c r="C3" s="16" t="str">
        <x:v>Ключевое слово</x:v>
      </x:c>
    </x:row>
    <x:row r="4">
      <x:c r="A4" s="16" t="str">
        <x:v>Да</x:v>
      </x:c>
      <x:c r="B4" s="17" t="str">
        <x:v>Компьютерная техника и периферия</x:v>
      </x:c>
      <x:c r="C4" s="17" t="str">
        <x:v>компьютер</x:v>
      </x:c>
    </x:row>
    <x:row r="5">
      <x:c r="A5" s="16" t="str">
        <x:v>Да</x:v>
      </x:c>
      <x:c r="B5" s="17" t="str">
        <x:v>Компьютерная техника и периферия</x:v>
      </x:c>
      <x:c r="C5" s="17" t="str">
        <x:v>ноутбук</x:v>
      </x:c>
    </x:row>
    <x:row r="6">
      <x:c r="A6" s="16" t="str">
        <x:v>Да</x:v>
      </x:c>
      <x:c r="B6" s="17" t="str">
        <x:v>Компьютерная техника и периферия</x:v>
      </x:c>
      <x:c r="C6" s="17" t="str">
        <x:v>моноблок</x:v>
      </x:c>
    </x:row>
    <x:row r="7">
      <x:c r="A7" s="16" t="str">
        <x:v>Да</x:v>
      </x:c>
      <x:c r="B7" s="17" t="str">
        <x:v>Компьютерная техника и периферия</x:v>
      </x:c>
      <x:c r="C7" s="17" t="str">
        <x:v>системный блок</x:v>
      </x:c>
    </x:row>
    <x:row r="8">
      <x:c r="A8" s="16" t="str">
        <x:v>Да</x:v>
      </x:c>
      <x:c r="B8" s="17" t="str">
        <x:v>Компьютерная техника и периферия</x:v>
      </x:c>
      <x:c r="C8" s="17" t="str">
        <x:v>сервер</x:v>
      </x:c>
    </x:row>
    <x:row r="9">
      <x:c r="A9" s="16" t="str">
        <x:v>Да</x:v>
      </x:c>
      <x:c r="B9" s="17" t="str">
        <x:v>Компьютерная техника и периферия</x:v>
      </x:c>
      <x:c r="C9" s="17" t="str">
        <x:v>монитор</x:v>
      </x:c>
    </x:row>
    <x:row r="10">
      <x:c r="A10" s="16" t="str">
        <x:v>Да</x:v>
      </x:c>
      <x:c r="B10" s="17" t="str">
        <x:v>Компьютерная техника и периферия</x:v>
      </x:c>
      <x:c r="C10" s="17" t="str">
        <x:v>клавиатура</x:v>
      </x:c>
    </x:row>
    <x:row r="11">
      <x:c r="A11" s="16" t="str">
        <x:v>Да</x:v>
      </x:c>
      <x:c r="B11" s="17" t="str">
        <x:v>Компьютерная техника и периферия</x:v>
      </x:c>
      <x:c r="C11" s="17" t="str">
        <x:v>мышь</x:v>
      </x:c>
    </x:row>
    <x:row r="12">
      <x:c r="A12" s="16" t="str">
        <x:v>Да</x:v>
      </x:c>
      <x:c r="B12" s="17" t="str">
        <x:v>Компьютерная техника и периферия</x:v>
      </x:c>
      <x:c r="C12" s="17" t="str">
        <x:v>МФУ</x:v>
      </x:c>
    </x:row>
    <x:row r="13">
      <x:c r="A13" s="16" t="str">
        <x:v>Да</x:v>
      </x:c>
      <x:c r="B13" s="17" t="str">
        <x:v>Компьютерная техника и периферия</x:v>
      </x:c>
      <x:c r="C13" s="17" t="str">
        <x:v>многофункциональное устройство</x:v>
      </x:c>
    </x:row>
    <x:row r="14">
      <x:c r="A14" s="16" t="str">
        <x:v>Да</x:v>
      </x:c>
      <x:c r="B14" s="17" t="str">
        <x:v>Компьютерная техника и периферия</x:v>
      </x:c>
      <x:c r="C14" s="17" t="str">
        <x:v>принтер</x:v>
      </x:c>
    </x:row>
    <x:row r="15">
      <x:c r="A15" s="16" t="str">
        <x:v>Да</x:v>
      </x:c>
      <x:c r="B15" s="17" t="str">
        <x:v>Компьютерная техника и периферия</x:v>
      </x:c>
      <x:c r="C15" s="17" t="str">
        <x:v>сканер</x:v>
      </x:c>
    </x:row>
    <x:row r="16">
      <x:c r="A16" s="16" t="str">
        <x:v>Да</x:v>
      </x:c>
      <x:c r="B16" s="17" t="str">
        <x:v>Компьютерная техника и периферия</x:v>
      </x:c>
      <x:c r="C16" s="17" t="str">
        <x:v>картридж</x:v>
      </x:c>
    </x:row>
    <x:row r="17">
      <x:c r="A17" s="16" t="str">
        <x:v>Да</x:v>
      </x:c>
      <x:c r="B17" s="17" t="str">
        <x:v>Компьютерная техника и периферия</x:v>
      </x:c>
      <x:c r="C17" s="17" t="str">
        <x:v>тонер</x:v>
      </x:c>
    </x:row>
    <x:row r="18">
      <x:c r="A18" s="16" t="str">
        <x:v>Да</x:v>
      </x:c>
      <x:c r="B18" s="17" t="str">
        <x:v>Компьютерная техника и периферия</x:v>
      </x:c>
      <x:c r="C18" s="17" t="str">
        <x:v>коммутатор</x:v>
      </x:c>
    </x:row>
    <x:row r="19">
      <x:c r="A19" s="16" t="str">
        <x:v>Да</x:v>
      </x:c>
      <x:c r="B19" s="17" t="str">
        <x:v>Компьютерная техника и периферия</x:v>
      </x:c>
      <x:c r="C19" s="17" t="str">
        <x:v>маршрутизатор</x:v>
      </x:c>
    </x:row>
    <x:row r="20">
      <x:c r="A20" s="16" t="str">
        <x:v>Да</x:v>
      </x:c>
      <x:c r="B20" s="17" t="str">
        <x:v>Компьютерная техника и периферия</x:v>
      </x:c>
      <x:c r="C20" s="17" t="str">
        <x:v>роутер</x:v>
      </x:c>
    </x:row>
    <x:row r="21">
      <x:c r="A21" s="16" t="str">
        <x:v>Да</x:v>
      </x:c>
      <x:c r="B21" s="17" t="str">
        <x:v>Компьютерная техника и периферия</x:v>
      </x:c>
      <x:c r="C21" s="17" t="str">
        <x:v>ИБП</x:v>
      </x:c>
    </x:row>
    <x:row r="22">
      <x:c r="A22" s="16" t="str">
        <x:v>Да</x:v>
      </x:c>
      <x:c r="B22" s="17" t="str">
        <x:v>Компьютерная техника и периферия</x:v>
      </x:c>
      <x:c r="C22" s="17" t="str">
        <x:v>сетевое оборудование</x:v>
      </x:c>
    </x:row>
    <x:row r="23">
      <x:c r="A23" s="16" t="str">
        <x:v>Да</x:v>
      </x:c>
      <x:c r="B23" s="17" t="str">
        <x:v>Компьютерная техника и периферия</x:v>
      </x:c>
      <x:c r="C23" s="17" t="str">
        <x:v>точка доступа</x:v>
      </x:c>
    </x:row>
    <x:row r="24">
      <x:c r="A24" s="16" t="str">
        <x:v>Да</x:v>
      </x:c>
      <x:c r="B24" s="17" t="str">
        <x:v>Климатическая техника</x:v>
      </x:c>
      <x:c r="C24" s="17" t="str">
        <x:v>кондиционер</x:v>
      </x:c>
    </x:row>
    <x:row r="25">
      <x:c r="A25" s="16" t="str">
        <x:v>Да</x:v>
      </x:c>
      <x:c r="B25" s="17" t="str">
        <x:v>Климатическая техника</x:v>
      </x:c>
      <x:c r="C25" s="17" t="str">
        <x:v>сплит-система</x:v>
      </x:c>
    </x:row>
    <x:row r="26">
      <x:c r="A26" s="16" t="str">
        <x:v>Да</x:v>
      </x:c>
      <x:c r="B26" s="17" t="str">
        <x:v>Климатическая техника</x:v>
      </x:c>
      <x:c r="C26" s="17" t="str">
        <x:v>вентиляция</x:v>
      </x:c>
    </x:row>
    <x:row r="27">
      <x:c r="A27" s="16" t="str">
        <x:v>Да</x:v>
      </x:c>
      <x:c r="B27" s="17" t="str">
        <x:v>Климатическая техника</x:v>
      </x:c>
      <x:c r="C27" s="17" t="str">
        <x:v>очистка кондиционеров</x:v>
      </x:c>
    </x:row>
    <x:row r="28">
      <x:c r="A28" s="16" t="str">
        <x:v>Да</x:v>
      </x:c>
      <x:c r="B28" s="17" t="str">
        <x:v>Климатическая техника</x:v>
      </x:c>
      <x:c r="C28" s="17" t="str">
        <x:v>обслуживание кондиционеров</x:v>
      </x:c>
    </x:row>
    <x:row r="29">
      <x:c r="A29" s="16" t="str">
        <x:v>Да</x:v>
      </x:c>
      <x:c r="B29" s="17" t="str">
        <x:v>Климатическая техника</x:v>
      </x:c>
      <x:c r="C29" s="17" t="str">
        <x:v>монтаж кондиционера</x:v>
      </x:c>
    </x:row>
    <x:row r="30">
      <x:c r="A30" s="16" t="str">
        <x:v>Да</x:v>
      </x:c>
      <x:c r="B30" s="17" t="str">
        <x:v>Климатическая техника</x:v>
      </x:c>
      <x:c r="C30" s="17" t="str">
        <x:v>ремонт кондиционера</x:v>
      </x:c>
    </x:row>
    <x:row r="31">
      <x:c r="A31" s="16" t="str">
        <x:v>Да</x:v>
      </x:c>
      <x:c r="B31" s="17" t="str">
        <x:v>Климатическая техника</x:v>
      </x:c>
      <x:c r="C31" s="17" t="str">
        <x:v>монтаж сплит-системы</x:v>
      </x:c>
    </x:row>
    <x:row r="32">
      <x:c r="A32" s="16" t="str">
        <x:v>Да</x:v>
      </x:c>
      <x:c r="B32" s="17" t="str">
        <x:v>Бытовая техника</x:v>
      </x:c>
      <x:c r="C32" s="17" t="str">
        <x:v>бытовая техника</x:v>
      </x:c>
    </x:row>
    <x:row r="33">
      <x:c r="A33" s="16" t="str">
        <x:v>Да</x:v>
      </x:c>
      <x:c r="B33" s="17" t="str">
        <x:v>Бытовая техника</x:v>
      </x:c>
      <x:c r="C33" s="17" t="str">
        <x:v>холодильник</x:v>
      </x:c>
    </x:row>
    <x:row r="34">
      <x:c r="A34" s="16" t="str">
        <x:v>Да</x:v>
      </x:c>
      <x:c r="B34" s="17" t="str">
        <x:v>Бытовая техника</x:v>
      </x:c>
      <x:c r="C34" s="17" t="str">
        <x:v>стиральная машина</x:v>
      </x:c>
    </x:row>
    <x:row r="35">
      <x:c r="A35" s="16" t="str">
        <x:v>Да</x:v>
      </x:c>
      <x:c r="B35" s="17" t="str">
        <x:v>Бытовая техника</x:v>
      </x:c>
      <x:c r="C35" s="17" t="str">
        <x:v>микроволновая печь</x:v>
      </x:c>
    </x:row>
    <x:row r="36">
      <x:c r="A36" s="16" t="str">
        <x:v>Да</x:v>
      </x:c>
      <x:c r="B36" s="17" t="str">
        <x:v>Бытовая техника</x:v>
      </x:c>
      <x:c r="C36" s="17" t="str">
        <x:v>чайник</x:v>
      </x:c>
    </x:row>
    <x:row r="37">
      <x:c r="A37" s="16" t="str">
        <x:v>Да</x:v>
      </x:c>
      <x:c r="B37" s="17" t="str">
        <x:v>Бытовая техника</x:v>
      </x:c>
      <x:c r="C37" s="17" t="str">
        <x:v>пылесос</x:v>
      </x:c>
    </x:row>
    <x:row r="38">
      <x:c r="A38" s="16" t="str">
        <x:v>Да</x:v>
      </x:c>
      <x:c r="B38" s="17" t="str">
        <x:v>Бытовая техника</x:v>
      </x:c>
      <x:c r="C38" s="17" t="str">
        <x:v>кулер</x:v>
      </x:c>
    </x:row>
    <x:row r="39">
      <x:c r="A39" s="16" t="str">
        <x:v>Да</x:v>
      </x:c>
      <x:c r="B39" s="17" t="str">
        <x:v>Бытовая техника</x:v>
      </x:c>
      <x:c r="C39" s="17" t="str">
        <x:v>водонагреватель</x:v>
      </x:c>
    </x:row>
    <x:row r="40">
      <x:c r="A40" s="16" t="str">
        <x:v>Да</x:v>
      </x:c>
      <x:c r="B40" s="17" t="str">
        <x:v>Бытовая техника</x:v>
      </x:c>
      <x:c r="C40" s="17" t="str">
        <x:v>бойлер</x:v>
      </x:c>
    </x:row>
    <x:row r="41">
      <x:c r="A41" s="16" t="str">
        <x:v>Да</x:v>
      </x:c>
      <x:c r="B41" s="17" t="str">
        <x:v>Бытовая техника</x:v>
      </x:c>
      <x:c r="C41" s="17" t="str">
        <x:v>морозильник</x:v>
      </x:c>
    </x:row>
    <x:row r="42">
      <x:c r="A42" s="16" t="str">
        <x:v>Да</x:v>
      </x:c>
      <x:c r="B42" s="17" t="str">
        <x:v>Бытовая техника</x:v>
      </x:c>
      <x:c r="C42" s="17" t="str">
        <x:v>морозильная камера</x:v>
      </x:c>
    </x:row>
    <x:row r="43">
      <x:c r="A43" s="16" t="str">
        <x:v>Да</x:v>
      </x:c>
      <x:c r="B43" s="17" t="str">
        <x:v>Бытовая техника</x:v>
      </x:c>
      <x:c r="C43" s="17" t="str">
        <x:v>электрическая плита</x:v>
      </x:c>
    </x:row>
    <x:row r="44">
      <x:c r="A44" s="16" t="str">
        <x:v>Да</x:v>
      </x:c>
      <x:c r="B44" s="17" t="str">
        <x:v>Бытовая техника</x:v>
      </x:c>
      <x:c r="C44" s="17" t="str">
        <x:v>электроплита</x:v>
      </x:c>
    </x:row>
    <x:row r="45">
      <x:c r="A45" s="16" t="str">
        <x:v>Да</x:v>
      </x:c>
      <x:c r="B45" s="17" t="str">
        <x:v>Бытовая техника</x:v>
      </x:c>
      <x:c r="C45" s="17" t="str">
        <x:v>духовой шкаф</x:v>
      </x:c>
    </x:row>
    <x:row r="46">
      <x:c r="A46" s="16" t="str">
        <x:v>Да</x:v>
      </x:c>
      <x:c r="B46" s="17" t="str">
        <x:v>Бытовая техника</x:v>
      </x:c>
      <x:c r="C46" s="17" t="str">
        <x:v>варочная панель</x:v>
      </x:c>
    </x:row>
    <x:row r="47">
      <x:c r="A47" s="16" t="str">
        <x:v>Да</x:v>
      </x:c>
      <x:c r="B47" s="17" t="str">
        <x:v>Бытовая техника</x:v>
      </x:c>
      <x:c r="C47" s="17" t="str">
        <x:v>телевизор</x:v>
      </x:c>
    </x:row>
    <x:row r="48">
      <x:c r="A48" s="16" t="str">
        <x:v>Да</x:v>
      </x:c>
      <x:c r="B48" s="17" t="str">
        <x:v>Бытовая техника</x:v>
      </x:c>
      <x:c r="C48" s="17" t="str">
        <x:v>утюг</x:v>
      </x:c>
    </x:row>
    <x:row r="49">
      <x:c r="A49" s="16" t="str">
        <x:v>Да</x:v>
      </x:c>
      <x:c r="B49" s="17" t="str">
        <x:v>Бытовая техника</x:v>
      </x:c>
      <x:c r="C49" s="17" t="str">
        <x:v>фен</x:v>
      </x:c>
    </x:row>
    <x:row r="50">
      <x:c r="A50" s="16" t="str">
        <x:v>Да</x:v>
      </x:c>
      <x:c r="B50" s="17" t="str">
        <x:v>Бытовая техника</x:v>
      </x:c>
      <x:c r="C50" s="17" t="str">
        <x:v>кофемашина</x:v>
      </x:c>
    </x:row>
    <x:row r="51">
      <x:c r="A51" s="16" t="str">
        <x:v>Да</x:v>
      </x:c>
      <x:c r="B51" s="17" t="str">
        <x:v>Бытовая техника</x:v>
      </x:c>
      <x:c r="C51" s="17" t="str">
        <x:v>посудомоечная машина</x:v>
      </x:c>
    </x:row>
    <x:row r="52">
      <x:c r="A52" s="16" t="str">
        <x:v>Да</x:v>
      </x:c>
      <x:c r="B52" s="17" t="str">
        <x:v>Хозяйственные товары и уборка</x:v>
      </x:c>
      <x:c r="C52" s="17" t="str">
        <x:v>хозяйственные товары</x:v>
      </x:c>
    </x:row>
    <x:row r="53">
      <x:c r="A53" s="16" t="str">
        <x:v>Да</x:v>
      </x:c>
      <x:c r="B53" s="17" t="str">
        <x:v>Хозяйственные товары и уборка</x:v>
      </x:c>
      <x:c r="C53" s="17" t="str">
        <x:v>хозтовары</x:v>
      </x:c>
    </x:row>
    <x:row r="54">
      <x:c r="A54" s="16" t="str">
        <x:v>Да</x:v>
      </x:c>
      <x:c r="B54" s="17" t="str">
        <x:v>Хозяйственные товары и уборка</x:v>
      </x:c>
      <x:c r="C54" s="17" t="str">
        <x:v>бытовая химия</x:v>
      </x:c>
    </x:row>
    <x:row r="55">
      <x:c r="A55" s="16" t="str">
        <x:v>Да</x:v>
      </x:c>
      <x:c r="B55" s="17" t="str">
        <x:v>Хозяйственные товары и уборка</x:v>
      </x:c>
      <x:c r="C55" s="17" t="str">
        <x:v>моющие средства</x:v>
      </x:c>
    </x:row>
    <x:row r="56">
      <x:c r="A56" s="16" t="str">
        <x:v>Да</x:v>
      </x:c>
      <x:c r="B56" s="17" t="str">
        <x:v>Хозяйственные товары и уборка</x:v>
      </x:c>
      <x:c r="C56" s="17" t="str">
        <x:v>моющих средств</x:v>
      </x:c>
    </x:row>
    <x:row r="57">
      <x:c r="A57" s="16" t="str">
        <x:v>Да</x:v>
      </x:c>
      <x:c r="B57" s="17" t="str">
        <x:v>Хозяйственные товары и уборка</x:v>
      </x:c>
      <x:c r="C57" s="17" t="str">
        <x:v>чистящие средства</x:v>
      </x:c>
    </x:row>
    <x:row r="58">
      <x:c r="A58" s="16" t="str">
        <x:v>Да</x:v>
      </x:c>
      <x:c r="B58" s="17" t="str">
        <x:v>Хозяйственные товары и уборка</x:v>
      </x:c>
      <x:c r="C58" s="17" t="str">
        <x:v>средства для уборки</x:v>
      </x:c>
    </x:row>
    <x:row r="59">
      <x:c r="A59" s="16" t="str">
        <x:v>Да</x:v>
      </x:c>
      <x:c r="B59" s="17" t="str">
        <x:v>Хозяйственные товары и уборка</x:v>
      </x:c>
      <x:c r="C59" s="17" t="str">
        <x:v>уборочный инвентарь</x:v>
      </x:c>
    </x:row>
    <x:row r="60">
      <x:c r="A60" s="16" t="str">
        <x:v>Да</x:v>
      </x:c>
      <x:c r="B60" s="17" t="str">
        <x:v>Хозяйственные товары и уборка</x:v>
      </x:c>
      <x:c r="C60" s="17" t="str">
        <x:v>дезинфицирующие средства</x:v>
      </x:c>
    </x:row>
    <x:row r="61">
      <x:c r="A61" s="16" t="str">
        <x:v>Да</x:v>
      </x:c>
      <x:c r="B61" s="17" t="str">
        <x:v>Хозяйственные товары и уборка</x:v>
      </x:c>
      <x:c r="C61" s="17" t="str">
        <x:v>туалетная бумага</x:v>
      </x:c>
    </x:row>
    <x:row r="62">
      <x:c r="A62" s="16" t="str">
        <x:v>Да</x:v>
      </x:c>
      <x:c r="B62" s="17" t="str">
        <x:v>Хозяйственные товары и уборка</x:v>
      </x:c>
      <x:c r="C62" s="17" t="str">
        <x:v>бумажные полотенца</x:v>
      </x:c>
    </x:row>
    <x:row r="63">
      <x:c r="A63" s="16" t="str">
        <x:v>Да</x:v>
      </x:c>
      <x:c r="B63" s="17" t="str">
        <x:v>Хозяйственные товары и уборка</x:v>
      </x:c>
      <x:c r="C63" s="17" t="str">
        <x:v>салфет</x:v>
      </x:c>
    </x:row>
    <x:row r="64">
      <x:c r="A64" s="16" t="str">
        <x:v>Да</x:v>
      </x:c>
      <x:c r="B64" s="17" t="str">
        <x:v>Хозяйственные товары и уборка</x:v>
      </x:c>
      <x:c r="C64" s="17" t="str">
        <x:v>мешки для мусора</x:v>
      </x:c>
    </x:row>
    <x:row r="65">
      <x:c r="A65" s="16" t="str">
        <x:v>Да</x:v>
      </x:c>
      <x:c r="B65" s="17" t="str">
        <x:v>Хозяйственные товары и уборка</x:v>
      </x:c>
      <x:c r="C65" s="17" t="str">
        <x:v>пакеты для мусора</x:v>
      </x:c>
    </x:row>
    <x:row r="66">
      <x:c r="A66" s="16" t="str">
        <x:v>Да</x:v>
      </x:c>
      <x:c r="B66" s="17" t="str">
        <x:v>Хозяйственные товары и уборка</x:v>
      </x:c>
      <x:c r="C66" s="17" t="str">
        <x:v>средства гигиены</x:v>
      </x:c>
    </x:row>
    <x:row r="67">
      <x:c r="A67" s="16" t="str">
        <x:v>Да</x:v>
      </x:c>
      <x:c r="B67" s="17" t="str">
        <x:v>Хозяйственные товары и уборка</x:v>
      </x:c>
      <x:c r="C67" s="17" t="str">
        <x:v>швабр</x:v>
      </x:c>
    </x:row>
    <x:row r="68">
      <x:c r="A68" s="16" t="str">
        <x:v>Да</x:v>
      </x:c>
      <x:c r="B68" s="17" t="str">
        <x:v>Хозяйственные товары и уборка</x:v>
      </x:c>
      <x:c r="C68" s="17" t="str">
        <x:v>мыло</x:v>
      </x:c>
    </x:row>
    <x:row r="69">
      <x:c r="A69" s="16" t="str">
        <x:v>Да</x:v>
      </x:c>
      <x:c r="B69" s="17" t="str">
        <x:v>Гостиничное и хозяйственное обеспечение</x:v>
      </x:c>
      <x:c r="C69" s="17" t="str">
        <x:v>постельное белье</x:v>
      </x:c>
    </x:row>
    <x:row r="70">
      <x:c r="A70" s="16" t="str">
        <x:v>Да</x:v>
      </x:c>
      <x:c r="B70" s="17" t="str">
        <x:v>Гостиничное и хозяйственное обеспечение</x:v>
      </x:c>
      <x:c r="C70" s="17" t="str">
        <x:v>постельного белья</x:v>
      </x:c>
    </x:row>
    <x:row r="71">
      <x:c r="A71" s="16" t="str">
        <x:v>Да</x:v>
      </x:c>
      <x:c r="B71" s="17" t="str">
        <x:v>Гостиничное и хозяйственное обеспечение</x:v>
      </x:c>
      <x:c r="C71" s="17" t="str">
        <x:v>постельные принадлежности</x:v>
      </x:c>
    </x:row>
    <x:row r="72">
      <x:c r="A72" s="16" t="str">
        <x:v>Да</x:v>
      </x:c>
      <x:c r="B72" s="17" t="str">
        <x:v>Гостиничное и хозяйственное обеспечение</x:v>
      </x:c>
      <x:c r="C72" s="17" t="str">
        <x:v>полотенц</x:v>
      </x:c>
    </x:row>
    <x:row r="73">
      <x:c r="A73" s="16" t="str">
        <x:v>Да</x:v>
      </x:c>
      <x:c r="B73" s="17" t="str">
        <x:v>Гостиничное и хозяйственное обеспечение</x:v>
      </x:c>
      <x:c r="C73" s="17" t="str">
        <x:v>матрас</x:v>
      </x:c>
    </x:row>
    <x:row r="74">
      <x:c r="A74" s="16" t="str">
        <x:v>Да</x:v>
      </x:c>
      <x:c r="B74" s="17" t="str">
        <x:v>Гостиничное и хозяйственное обеспечение</x:v>
      </x:c>
      <x:c r="C74" s="17" t="str">
        <x:v>матрац</x:v>
      </x:c>
    </x:row>
    <x:row r="75">
      <x:c r="A75" s="16" t="str">
        <x:v>Да</x:v>
      </x:c>
      <x:c r="B75" s="17" t="str">
        <x:v>Гостиничное и хозяйственное обеспечение</x:v>
      </x:c>
      <x:c r="C75" s="17" t="str">
        <x:v>подушк</x:v>
      </x:c>
    </x:row>
    <x:row r="76">
      <x:c r="A76" s="16" t="str">
        <x:v>Да</x:v>
      </x:c>
      <x:c r="B76" s="17" t="str">
        <x:v>Гостиничное и хозяйственное обеспечение</x:v>
      </x:c>
      <x:c r="C76" s="17" t="str">
        <x:v>одеял</x:v>
      </x:c>
    </x:row>
    <x:row r="77">
      <x:c r="A77" s="16" t="str">
        <x:v>Да</x:v>
      </x:c>
      <x:c r="B77" s="17" t="str">
        <x:v>Гостиничное и хозяйственное обеспечение</x:v>
      </x:c>
      <x:c r="C77" s="17" t="str">
        <x:v>посуда</x:v>
      </x:c>
    </x:row>
    <x:row r="78">
      <x:c r="A78" s="16" t="str">
        <x:v>Да</x:v>
      </x:c>
      <x:c r="B78" s="17" t="str">
        <x:v>Гостиничное и хозяйственное обеспечение</x:v>
      </x:c>
      <x:c r="C78" s="17" t="str">
        <x:v>гостиничные принадлежности</x:v>
      </x:c>
    </x:row>
    <x:row r="79">
      <x:c r="A79" s="16" t="str">
        <x:v>Да</x:v>
      </x:c>
      <x:c r="B79" s="17" t="str">
        <x:v>Канцелярия и офис</x:v>
      </x:c>
      <x:c r="C79" s="17" t="str">
        <x:v>канцелярские товары</x:v>
      </x:c>
    </x:row>
    <x:row r="80">
      <x:c r="A80" s="16" t="str">
        <x:v>Да</x:v>
      </x:c>
      <x:c r="B80" s="17" t="str">
        <x:v>Канцелярия и офис</x:v>
      </x:c>
      <x:c r="C80" s="17" t="str">
        <x:v>канцтовары</x:v>
      </x:c>
    </x:row>
    <x:row r="81">
      <x:c r="A81" s="16" t="str">
        <x:v>Да</x:v>
      </x:c>
      <x:c r="B81" s="17" t="str">
        <x:v>Канцелярия и офис</x:v>
      </x:c>
      <x:c r="C81" s="17" t="str">
        <x:v>бумага</x:v>
      </x:c>
    </x:row>
    <x:row r="82">
      <x:c r="A82" s="16" t="str">
        <x:v>Да</x:v>
      </x:c>
      <x:c r="B82" s="17" t="str">
        <x:v>Канцелярия и офис</x:v>
      </x:c>
      <x:c r="C82" s="17" t="str">
        <x:v>папка</x:v>
      </x:c>
    </x:row>
    <x:row r="83">
      <x:c r="A83" s="16" t="str">
        <x:v>Да</x:v>
      </x:c>
      <x:c r="B83" s="17" t="str">
        <x:v>Канцелярия и офис</x:v>
      </x:c>
      <x:c r="C83" s="17" t="str">
        <x:v>ручка</x:v>
      </x:c>
    </x:row>
    <x:row r="84">
      <x:c r="A84" s="16" t="str">
        <x:v>Да</x:v>
      </x:c>
      <x:c r="B84" s="17" t="str">
        <x:v>Канцелярия и офис</x:v>
      </x:c>
      <x:c r="C84" s="17" t="str">
        <x:v>картон</x:v>
      </x:c>
    </x:row>
    <x:row r="85">
      <x:c r="A85" s="16" t="str">
        <x:v>Да</x:v>
      </x:c>
      <x:c r="B85" s="17" t="str">
        <x:v>Канцелярия и офис</x:v>
      </x:c>
      <x:c r="C85" s="17" t="str">
        <x:v>офисные принадлежности</x:v>
      </x:c>
    </x:row>
    <x:row r="86">
      <x:c r="A86" s="16" t="str">
        <x:v>Да</x:v>
      </x:c>
      <x:c r="B86" s="17" t="str">
        <x:v>Электротехника и оборудование</x:v>
      </x:c>
      <x:c r="C86" s="17" t="str">
        <x:v>кабель</x:v>
      </x:c>
    </x:row>
    <x:row r="87">
      <x:c r="A87" s="16" t="str">
        <x:v>Да</x:v>
      </x:c>
      <x:c r="B87" s="17" t="str">
        <x:v>Электротехника и оборудование</x:v>
      </x:c>
      <x:c r="C87" s="17" t="str">
        <x:v>провод</x:v>
      </x:c>
    </x:row>
    <x:row r="88">
      <x:c r="A88" s="16" t="str">
        <x:v>Да</x:v>
      </x:c>
      <x:c r="B88" s="17" t="str">
        <x:v>Электротехника и оборудование</x:v>
      </x:c>
      <x:c r="C88" s="17" t="str">
        <x:v>муфта</x:v>
      </x:c>
    </x:row>
    <x:row r="89">
      <x:c r="A89" s="16" t="str">
        <x:v>Да</x:v>
      </x:c>
      <x:c r="B89" s="17" t="str">
        <x:v>Электротехника и оборудование</x:v>
      </x:c>
      <x:c r="C89" s="17" t="str">
        <x:v>розетка</x:v>
      </x:c>
    </x:row>
    <x:row r="90">
      <x:c r="A90" s="16" t="str">
        <x:v>Да</x:v>
      </x:c>
      <x:c r="B90" s="17" t="str">
        <x:v>Электротехника и оборудование</x:v>
      </x:c>
      <x:c r="C90" s="17" t="str">
        <x:v>выключатель</x:v>
      </x:c>
    </x:row>
    <x:row r="91">
      <x:c r="A91" s="16" t="str">
        <x:v>Да</x:v>
      </x:c>
      <x:c r="B91" s="17" t="str">
        <x:v>Электротехника и оборудование</x:v>
      </x:c>
      <x:c r="C91" s="17" t="str">
        <x:v>разъединитель</x:v>
      </x:c>
    </x:row>
    <x:row r="92">
      <x:c r="A92" s="16" t="str">
        <x:v>Да</x:v>
      </x:c>
      <x:c r="B92" s="17" t="str">
        <x:v>Электротехника и оборудование</x:v>
      </x:c>
      <x:c r="C92" s="17" t="str">
        <x:v>изолятор</x:v>
      </x:c>
    </x:row>
    <x:row r="93">
      <x:c r="A93" s="16" t="str">
        <x:v>Да</x:v>
      </x:c>
      <x:c r="B93" s="17" t="str">
        <x:v>Электротехника и оборудование</x:v>
      </x:c>
      <x:c r="C93" s="17" t="str">
        <x:v>трансформатор тока</x:v>
      </x:c>
    </x:row>
    <x:row r="94">
      <x:c r="A94" s="16" t="str">
        <x:v>Да</x:v>
      </x:c>
      <x:c r="B94" s="17" t="str">
        <x:v>Электротехника и оборудование</x:v>
      </x:c>
      <x:c r="C94" s="17" t="str">
        <x:v>измерительный трансформатор</x:v>
      </x:c>
    </x:row>
    <x:row r="95">
      <x:c r="A95" s="16" t="str">
        <x:v>Да</x:v>
      </x:c>
      <x:c r="B95" s="17" t="str">
        <x:v>Электротехника и оборудование</x:v>
      </x:c>
      <x:c r="C95" s="17" t="str">
        <x:v>трансформатор</x:v>
      </x:c>
    </x:row>
    <x:row r="96">
      <x:c r="A96" s="16" t="str">
        <x:v>Да</x:v>
      </x:c>
      <x:c r="B96" s="17" t="str">
        <x:v>Электротехника и оборудование</x:v>
      </x:c>
      <x:c r="C96" s="17" t="str">
        <x:v>ячейка</x:v>
      </x:c>
    </x:row>
    <x:row r="97">
      <x:c r="A97" s="16" t="str">
        <x:v>Да</x:v>
      </x:c>
      <x:c r="B97" s="17" t="str">
        <x:v>Электротехника и оборудование</x:v>
      </x:c>
      <x:c r="C97" s="17" t="str">
        <x:v>вакуумный выключатель</x:v>
      </x:c>
    </x:row>
    <x:row r="98">
      <x:c r="A98" s="16" t="str">
        <x:v>Да</x:v>
      </x:c>
      <x:c r="B98" s="17" t="str">
        <x:v>Электротехника и оборудование</x:v>
      </x:c>
      <x:c r="C98" s="17" t="str">
        <x:v>элегазовый выключатель</x:v>
      </x:c>
    </x:row>
    <x:row r="99">
      <x:c r="A99" s="16" t="str">
        <x:v>Да</x:v>
      </x:c>
      <x:c r="B99" s="17" t="str">
        <x:v>Электротехника и оборудование</x:v>
      </x:c>
      <x:c r="C99" s="17" t="str">
        <x:v>стойка усо</x:v>
      </x:c>
    </x:row>
    <x:row r="100">
      <x:c r="A100" s="16" t="str">
        <x:v>Да</x:v>
      </x:c>
      <x:c r="B100" s="17" t="str">
        <x:v>Электротехника и оборудование</x:v>
      </x:c>
      <x:c r="C100" s="17" t="str">
        <x:v>усо</x:v>
      </x:c>
    </x:row>
    <x:row r="101">
      <x:c r="A101" s="16" t="str">
        <x:v>Да</x:v>
      </x:c>
      <x:c r="B101" s="17" t="str">
        <x:v>Электротехника и оборудование</x:v>
      </x:c>
      <x:c r="C101" s="17" t="str">
        <x:v>светильник</x:v>
      </x:c>
    </x:row>
    <x:row r="102">
      <x:c r="A102" s="16" t="str">
        <x:v>Да</x:v>
      </x:c>
      <x:c r="B102" s="17" t="str">
        <x:v>Электротехника и оборудование</x:v>
      </x:c>
      <x:c r="C102" s="17" t="str">
        <x:v>лампа</x:v>
      </x:c>
    </x:row>
    <x:row r="103">
      <x:c r="A103" s="16" t="str">
        <x:v>Да</x:v>
      </x:c>
      <x:c r="B103" s="17" t="str">
        <x:v>Электротехника и оборудование</x:v>
      </x:c>
      <x:c r="C103" s="17" t="str">
        <x:v>удлинитель</x:v>
      </x:c>
    </x:row>
    <x:row r="104">
      <x:c r="A104" s="16" t="str">
        <x:v>Да</x:v>
      </x:c>
      <x:c r="B104" s="17" t="str">
        <x:v>Электротехника и оборудование</x:v>
      </x:c>
      <x:c r="C104" s="17" t="str">
        <x:v>щит</x:v>
      </x:c>
    </x:row>
    <x:row r="105">
      <x:c r="A105" s="16" t="str">
        <x:v>Да</x:v>
      </x:c>
      <x:c r="B105" s="17" t="str">
        <x:v>Электротехника и оборудование</x:v>
      </x:c>
      <x:c r="C105" s="17" t="str">
        <x:v>сейф</x:v>
      </x:c>
    </x:row>
    <x:row r="106">
      <x:c r="A106" s="16" t="str">
        <x:v>Да</x:v>
      </x:c>
      <x:c r="B106" s="17" t="str">
        <x:v>Электротехника и оборудование</x:v>
      </x:c>
      <x:c r="C106" s="17" t="str">
        <x:v>стеллаж</x:v>
      </x:c>
    </x:row>
    <x:row r="107">
      <x:c r="A107" s="16" t="str">
        <x:v>Да</x:v>
      </x:c>
      <x:c r="B107" s="17" t="str">
        <x:v>Электротехника и оборудование</x:v>
      </x:c>
      <x:c r="C107" s="17" t="str">
        <x:v>шкаф</x:v>
      </x:c>
    </x:row>
    <x:row r="108">
      <x:c r="A108" s="16" t="str">
        <x:v>Да</x:v>
      </x:c>
      <x:c r="B108" s="17" t="str">
        <x:v>Электротехника и оборудование</x:v>
      </x:c>
      <x:c r="C108" s="17" t="str">
        <x:v>ящик</x:v>
      </x:c>
    </x:row>
    <x:row r="109">
      <x:c r="A109" s="16" t="str">
        <x:v>Да</x:v>
      </x:c>
      <x:c r="B109" s="17" t="str">
        <x:v>Электротехника и оборудование</x:v>
      </x:c>
      <x:c r="C109" s="17" t="str">
        <x:v>электротехническая продукция</x:v>
      </x:c>
    </x:row>
    <x:row r="110">
      <x:c r="A110" s="16" t="str">
        <x:v>Да</x:v>
      </x:c>
      <x:c r="B110" s="17" t="str">
        <x:v>Электротехника и оборудование</x:v>
      </x:c>
      <x:c r="C110" s="17" t="str">
        <x:v>электротовары</x:v>
      </x:c>
    </x:row>
    <x:row r="111">
      <x:c r="A111" s="16" t="str">
        <x:v>Да</x:v>
      </x:c>
      <x:c r="B111" s="17" t="str">
        <x:v>Электротехника и оборудование</x:v>
      </x:c>
      <x:c r="C111" s="17" t="str">
        <x:v>металлическая мебель</x:v>
      </x:c>
    </x:row>
    <x:row r="112">
      <x:c r="A112" s="16" t="str">
        <x:v>Да</x:v>
      </x:c>
      <x:c r="B112" s="17" t="str">
        <x:v>Электротехника и оборудование</x:v>
      </x:c>
      <x:c r="C112" s="17" t="str">
        <x:v>аккумуляторная батарея</x:v>
      </x:c>
    </x:row>
    <x:row r="113">
      <x:c r="A113" s="16" t="str">
        <x:v>Да</x:v>
      </x:c>
      <x:c r="B113" s="17" t="str">
        <x:v>Электротехника и оборудование</x:v>
      </x:c>
      <x:c r="C113" s="17" t="str">
        <x:v>батарея аккумуляторная</x:v>
      </x:c>
    </x:row>
    <x:row r="114">
      <x:c r="A114" s="16" t="str">
        <x:v>Да</x:v>
      </x:c>
      <x:c r="B114" s="17" t="str">
        <x:v>Электротехника и оборудование</x:v>
      </x:c>
      <x:c r="C114" s="17" t="str">
        <x:v>вольтметр</x:v>
      </x:c>
    </x:row>
    <x:row r="115">
      <x:c r="A115" s="16" t="str">
        <x:v>Да</x:v>
      </x:c>
      <x:c r="B115" s="17" t="str">
        <x:v>Электротехника и оборудование</x:v>
      </x:c>
      <x:c r="C115" s="17" t="str">
        <x:v>амперметр</x:v>
      </x:c>
    </x:row>
  </x:sheetData>
  <x:mergeCells>
    <x:mergeCell ref="A1:C1"/>
  </x:mergeCells>
  <x:dataValidations count="1">
    <x:dataValidation type="list" sqref="A4:A115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3c1ed8e3f04a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56" hidden="0" customWidth="1"/>
  </x:cols>
  <x:sheetData>
    <x:row r="1" ht="32" customHeight="1">
      <x:c r="A1" s="3" t="str">
        <x:v>Поисковые запросы к площадкам</x:v>
      </x:c>
      <x:c r="B1" s="3" t="str">
        <x:v>Поисковые запросы к площадкам</x:v>
      </x:c>
      <x:c r="C1" s="3" t="str">
        <x:v>Поисковые запросы к площадкам</x:v>
      </x:c>
    </x:row>
    <x:row r="3">
      <x:c r="A3" s="16" t="str">
        <x:v>Активно</x:v>
      </x:c>
      <x:c r="B3" s="16" t="str">
        <x:v>Ключевое слово</x:v>
      </x:c>
      <x:c r="C3" s="16" t="str">
        <x:v>Комментарий</x:v>
      </x:c>
    </x:row>
    <x:row r="4">
      <x:c r="A4" s="16" t="str">
        <x:v>Да</x:v>
      </x:c>
      <x:c r="B4" s="17" t="str">
        <x:v>мфу</x:v>
      </x:c>
      <x:c r="C4" s="17" t="str"/>
    </x:row>
    <x:row r="5">
      <x:c r="A5" s="16" t="str">
        <x:v>Да</x:v>
      </x:c>
      <x:c r="B5" s="17" t="str">
        <x:v>принтер</x:v>
      </x:c>
      <x:c r="C5" s="17" t="str"/>
    </x:row>
    <x:row r="6">
      <x:c r="A6" s="16" t="str">
        <x:v>Да</x:v>
      </x:c>
      <x:c r="B6" s="17" t="str">
        <x:v>оргтехника</x:v>
      </x:c>
      <x:c r="C6" s="17" t="str"/>
    </x:row>
    <x:row r="7">
      <x:c r="A7" s="16" t="str">
        <x:v>Да</x:v>
      </x:c>
      <x:c r="B7" s="17" t="str">
        <x:v>расходные материалы</x:v>
      </x:c>
      <x:c r="C7" s="17" t="str"/>
    </x:row>
    <x:row r="8">
      <x:c r="A8" s="16" t="str">
        <x:v>Да</x:v>
      </x:c>
      <x:c r="B8" s="17" t="str">
        <x:v>компьютерная техника</x:v>
      </x:c>
      <x:c r="C8" s="17" t="str"/>
    </x:row>
    <x:row r="9">
      <x:c r="A9" s="16" t="str">
        <x:v>Да</x:v>
      </x:c>
      <x:c r="B9" s="17" t="str">
        <x:v>сервер</x:v>
      </x:c>
      <x:c r="C9" s="17" t="str"/>
    </x:row>
    <x:row r="10">
      <x:c r="A10" s="16" t="str">
        <x:v>Да</x:v>
      </x:c>
      <x:c r="B10" s="17" t="str">
        <x:v>сетевое оборудование</x:v>
      </x:c>
      <x:c r="C10" s="17" t="str"/>
    </x:row>
    <x:row r="11">
      <x:c r="A11" s="16" t="str">
        <x:v>Да</x:v>
      </x:c>
      <x:c r="B11" s="17" t="str">
        <x:v>ибп</x:v>
      </x:c>
      <x:c r="C11" s="17" t="str"/>
    </x:row>
    <x:row r="12">
      <x:c r="A12" s="16" t="str">
        <x:v>Да</x:v>
      </x:c>
      <x:c r="B12" s="17" t="str">
        <x:v>кондиционер</x:v>
      </x:c>
      <x:c r="C12" s="17" t="str"/>
    </x:row>
    <x:row r="13">
      <x:c r="A13" s="16" t="str">
        <x:v>Да</x:v>
      </x:c>
      <x:c r="B13" s="17" t="str">
        <x:v>климатическое оборудование</x:v>
      </x:c>
      <x:c r="C13" s="17" t="str"/>
    </x:row>
    <x:row r="14">
      <x:c r="A14" s="16" t="str">
        <x:v>Да</x:v>
      </x:c>
      <x:c r="B14" s="17" t="str">
        <x:v>бытовая техника</x:v>
      </x:c>
      <x:c r="C14" s="17" t="str"/>
    </x:row>
    <x:row r="15">
      <x:c r="A15" s="16" t="str">
        <x:v>Да</x:v>
      </x:c>
      <x:c r="B15" s="17" t="str">
        <x:v>канцелярские товары</x:v>
      </x:c>
      <x:c r="C15" s="17" t="str"/>
    </x:row>
    <x:row r="16">
      <x:c r="A16" s="16" t="str">
        <x:v>Да</x:v>
      </x:c>
      <x:c r="B16" s="17" t="str">
        <x:v>электротехническая продукция</x:v>
      </x:c>
      <x:c r="C16" s="17" t="str"/>
    </x:row>
    <x:row r="17">
      <x:c r="A17" s="16" t="str">
        <x:v>Да</x:v>
      </x:c>
      <x:c r="B17" s="17" t="str">
        <x:v>разъединитель</x:v>
      </x:c>
      <x:c r="C17" s="17" t="str"/>
    </x:row>
    <x:row r="18">
      <x:c r="A18" s="16" t="str">
        <x:v>Да</x:v>
      </x:c>
      <x:c r="B18" s="17" t="str">
        <x:v>изолятор</x:v>
      </x:c>
      <x:c r="C18" s="17" t="str"/>
    </x:row>
    <x:row r="19">
      <x:c r="A19" s="16" t="str">
        <x:v>Да</x:v>
      </x:c>
      <x:c r="B19" s="17" t="str">
        <x:v>трансформатор тока</x:v>
      </x:c>
      <x:c r="C19" s="17" t="str"/>
    </x:row>
    <x:row r="20">
      <x:c r="A20" s="16" t="str">
        <x:v>Да</x:v>
      </x:c>
      <x:c r="B20" s="17" t="str">
        <x:v>ячейка 10 кВ</x:v>
      </x:c>
      <x:c r="C20" s="17" t="str"/>
    </x:row>
    <x:row r="21">
      <x:c r="A21" s="16" t="str">
        <x:v>Да</x:v>
      </x:c>
      <x:c r="B21" s="17" t="str">
        <x:v>вакуумный выключатель</x:v>
      </x:c>
      <x:c r="C21" s="17" t="str"/>
    </x:row>
    <x:row r="22">
      <x:c r="A22" s="16" t="str">
        <x:v>Да</x:v>
      </x:c>
      <x:c r="B22" s="17" t="str">
        <x:v>элегазовый выключатель</x:v>
      </x:c>
      <x:c r="C22" s="17" t="str"/>
    </x:row>
    <x:row r="23">
      <x:c r="A23" s="16" t="str">
        <x:v>Да</x:v>
      </x:c>
      <x:c r="B23" s="17" t="str">
        <x:v>сейф</x:v>
      </x:c>
      <x:c r="C23" s="17" t="str"/>
    </x:row>
    <x:row r="24">
      <x:c r="A24" s="16" t="str">
        <x:v>Да</x:v>
      </x:c>
      <x:c r="B24" s="17" t="str">
        <x:v>стеллаж</x:v>
      </x:c>
      <x:c r="C24" s="17" t="str"/>
    </x:row>
    <x:row r="25">
      <x:c r="A25" s="16" t="str">
        <x:v>Да</x:v>
      </x:c>
      <x:c r="B25" s="17" t="str">
        <x:v>металлическая мебель</x:v>
      </x:c>
      <x:c r="C25" s="17" t="str"/>
    </x:row>
  </x:sheetData>
  <x:mergeCells>
    <x:mergeCell ref="A1:C1"/>
  </x:mergeCells>
  <x:dataValidations count="1">
    <x:dataValidation type="list" sqref="A4:A25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870383338643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52" hidden="0" customWidth="1"/>
  </x:cols>
  <x:sheetData>
    <x:row r="1" ht="32" customHeight="1">
      <x:c r="A1" s="3" t="str">
        <x:v>Исключения и стоп-темы</x:v>
      </x:c>
      <x:c r="B1" s="3" t="str">
        <x:v>Исключения и стоп-темы</x:v>
      </x:c>
      <x:c r="C1" s="3" t="str">
        <x:v>Исключения и стоп-темы</x:v>
      </x:c>
    </x:row>
    <x:row r="3">
      <x:c r="A3" s="16" t="str">
        <x:v>Активно</x:v>
      </x:c>
      <x:c r="B3" s="16" t="str">
        <x:v>Стоп-слово или фраза</x:v>
      </x:c>
      <x:c r="C3" s="16" t="str">
        <x:v>Комментарий</x:v>
      </x:c>
    </x:row>
    <x:row r="4">
      <x:c r="A4" s="16" t="str">
        <x:v>Да</x:v>
      </x:c>
      <x:c r="B4" s="17" t="str">
        <x:v>реализует</x:v>
      </x:c>
      <x:c r="C4" s="17" t="str"/>
    </x:row>
    <x:row r="5">
      <x:c r="A5" s="16" t="str">
        <x:v>Да</x:v>
      </x:c>
      <x:c r="B5" s="17" t="str">
        <x:v>ГСМ</x:v>
      </x:c>
      <x:c r="C5" s="17" t="str"/>
    </x:row>
    <x:row r="6">
      <x:c r="A6" s="16" t="str">
        <x:v>Да</x:v>
      </x:c>
      <x:c r="B6" s="17" t="str">
        <x:v>топливо</x:v>
      </x:c>
      <x:c r="C6" s="17" t="str"/>
    </x:row>
    <x:row r="7">
      <x:c r="A7" s="16" t="str">
        <x:v>Да</x:v>
      </x:c>
      <x:c r="B7" s="17" t="str">
        <x:v>дизель</x:v>
      </x:c>
      <x:c r="C7" s="17" t="str"/>
    </x:row>
    <x:row r="8">
      <x:c r="A8" s="16" t="str">
        <x:v>Да</x:v>
      </x:c>
      <x:c r="B8" s="17" t="str">
        <x:v>бензин</x:v>
      </x:c>
      <x:c r="C8" s="17" t="str"/>
    </x:row>
    <x:row r="9">
      <x:c r="A9" s="16" t="str">
        <x:v>Да</x:v>
      </x:c>
      <x:c r="B9" s="17" t="str">
        <x:v>капитальный ремонт</x:v>
      </x:c>
      <x:c r="C9" s="17" t="str"/>
    </x:row>
    <x:row r="10">
      <x:c r="A10" s="16" t="str">
        <x:v>Да</x:v>
      </x:c>
      <x:c r="B10" s="17" t="str">
        <x:v>капстроительство</x:v>
      </x:c>
      <x:c r="C10" s="17" t="str"/>
    </x:row>
    <x:row r="11">
      <x:c r="A11" s="16" t="str">
        <x:v>Да</x:v>
      </x:c>
      <x:c r="B11" s="17" t="str">
        <x:v>строительство</x:v>
      </x:c>
      <x:c r="C11" s="17" t="str"/>
    </x:row>
    <x:row r="12">
      <x:c r="A12" s="16" t="str">
        <x:v>Да</x:v>
      </x:c>
      <x:c r="B12" s="17" t="str">
        <x:v>строительно-монтажн</x:v>
      </x:c>
      <x:c r="C12" s="17" t="str"/>
    </x:row>
    <x:row r="13">
      <x:c r="A13" s="16" t="str">
        <x:v>Да</x:v>
      </x:c>
      <x:c r="B13" s="17" t="str">
        <x:v>ремонт здания</x:v>
      </x:c>
      <x:c r="C13" s="17" t="str"/>
    </x:row>
    <x:row r="14">
      <x:c r="A14" s="16" t="str">
        <x:v>Да</x:v>
      </x:c>
      <x:c r="B14" s="17" t="str">
        <x:v>ремонт дороги</x:v>
      </x:c>
      <x:c r="C14" s="17" t="str"/>
    </x:row>
    <x:row r="15">
      <x:c r="A15" s="16" t="str">
        <x:v>Да</x:v>
      </x:c>
      <x:c r="B15" s="17" t="str">
        <x:v>автомобильная дорога</x:v>
      </x:c>
      <x:c r="C15" s="17" t="str"/>
    </x:row>
    <x:row r="16">
      <x:c r="A16" s="16" t="str">
        <x:v>Да</x:v>
      </x:c>
      <x:c r="B16" s="17" t="str">
        <x:v>асфальт</x:v>
      </x:c>
      <x:c r="C16" s="17" t="str"/>
    </x:row>
    <x:row r="17">
      <x:c r="A17" s="16" t="str">
        <x:v>Да</x:v>
      </x:c>
      <x:c r="B17" s="17" t="str">
        <x:v>проектно-сметная документация</x:v>
      </x:c>
      <x:c r="C17" s="17" t="str"/>
    </x:row>
    <x:row r="18">
      <x:c r="A18" s="16" t="str">
        <x:v>Да</x:v>
      </x:c>
      <x:c r="B18" s="17" t="str">
        <x:v>фильтровальный картридж</x:v>
      </x:c>
      <x:c r="C18" s="17" t="str"/>
    </x:row>
    <x:row r="19">
      <x:c r="A19" s="16" t="str">
        <x:v>Да</x:v>
      </x:c>
      <x:c r="B19" s="17" t="str">
        <x:v>фильтровальные картриджи</x:v>
      </x:c>
      <x:c r="C19" s="17" t="str"/>
    </x:row>
    <x:row r="20">
      <x:c r="A20" s="16" t="str">
        <x:v>Да</x:v>
      </x:c>
      <x:c r="B20" s="17" t="str">
        <x:v>фильтровальных картриджей</x:v>
      </x:c>
      <x:c r="C20" s="17" t="str"/>
    </x:row>
    <x:row r="21">
      <x:c r="A21" s="16" t="str">
        <x:v>Да</x:v>
      </x:c>
      <x:c r="B21" s="17" t="str">
        <x:v>лекарства</x:v>
      </x:c>
      <x:c r="C21" s="17" t="str"/>
    </x:row>
    <x:row r="22">
      <x:c r="A22" s="16" t="str">
        <x:v>Да</x:v>
      </x:c>
      <x:c r="B22" s="17" t="str">
        <x:v>лекарствен</x:v>
      </x:c>
      <x:c r="C22" s="17" t="str"/>
    </x:row>
    <x:row r="23">
      <x:c r="A23" s="16" t="str">
        <x:v>Да</x:v>
      </x:c>
      <x:c r="B23" s="17" t="str">
        <x:v>медицин</x:v>
      </x:c>
      <x:c r="C23" s="17" t="str"/>
    </x:row>
    <x:row r="24">
      <x:c r="A24" s="16" t="str">
        <x:v>Да</x:v>
      </x:c>
      <x:c r="B24" s="17" t="str">
        <x:v>лекарственные препараты</x:v>
      </x:c>
      <x:c r="C24" s="17" t="str"/>
    </x:row>
    <x:row r="25">
      <x:c r="A25" s="16" t="str">
        <x:v>Да</x:v>
      </x:c>
      <x:c r="B25" s="17" t="str">
        <x:v>лекарственный препарат</x:v>
      </x:c>
      <x:c r="C25" s="17" t="str"/>
    </x:row>
    <x:row r="26">
      <x:c r="A26" s="16" t="str">
        <x:v>Да</x:v>
      </x:c>
      <x:c r="B26" s="17" t="str">
        <x:v>медицинского применения</x:v>
      </x:c>
      <x:c r="C26" s="17" t="str"/>
    </x:row>
    <x:row r="27">
      <x:c r="A27" s="16" t="str">
        <x:v>Да</x:v>
      </x:c>
      <x:c r="B27" s="17" t="str">
        <x:v>инсулин</x:v>
      </x:c>
      <x:c r="C27" s="17" t="str"/>
    </x:row>
    <x:row r="28">
      <x:c r="A28" s="16" t="str">
        <x:v>Да</x:v>
      </x:c>
      <x:c r="B28" s="17" t="str">
        <x:v>медикаменты</x:v>
      </x:c>
      <x:c r="C28" s="17" t="str"/>
    </x:row>
    <x:row r="29">
      <x:c r="A29" s="16" t="str">
        <x:v>Да</x:v>
      </x:c>
      <x:c r="B29" s="17" t="str">
        <x:v>медицинские препараты</x:v>
      </x:c>
      <x:c r="C29" s="17" t="str"/>
    </x:row>
    <x:row r="30">
      <x:c r="A30" s="16" t="str">
        <x:v>Да</x:v>
      </x:c>
      <x:c r="B30" s="17" t="str">
        <x:v>медицинские расходные материалы</x:v>
      </x:c>
      <x:c r="C30" s="17" t="str"/>
    </x:row>
    <x:row r="31">
      <x:c r="A31" s="16" t="str">
        <x:v>Да</x:v>
      </x:c>
      <x:c r="B31" s="17" t="str">
        <x:v>изделия медицинского назначения</x:v>
      </x:c>
      <x:c r="C31" s="17" t="str"/>
    </x:row>
    <x:row r="32">
      <x:c r="A32" s="16" t="str">
        <x:v>Да</x:v>
      </x:c>
      <x:c r="B32" s="17" t="str">
        <x:v>медицинские изделия</x:v>
      </x:c>
      <x:c r="C32" s="17" t="str"/>
    </x:row>
    <x:row r="33">
      <x:c r="A33" s="16" t="str">
        <x:v>Да</x:v>
      </x:c>
      <x:c r="B33" s="17" t="str">
        <x:v>фармацевтическая продукция</x:v>
      </x:c>
      <x:c r="C33" s="17" t="str"/>
    </x:row>
    <x:row r="34">
      <x:c r="A34" s="16" t="str">
        <x:v>Да</x:v>
      </x:c>
      <x:c r="B34" s="17" t="str">
        <x:v>клинико-диагностическая лаборатория</x:v>
      </x:c>
      <x:c r="C34" s="17" t="str"/>
    </x:row>
    <x:row r="35">
      <x:c r="A35" s="16" t="str">
        <x:v>Да</x:v>
      </x:c>
      <x:c r="B35" s="17" t="str">
        <x:v>лаборатория</x:v>
      </x:c>
      <x:c r="C35" s="17" t="str"/>
    </x:row>
    <x:row r="36">
      <x:c r="A36" s="16" t="str">
        <x:v>Да</x:v>
      </x:c>
      <x:c r="B36" s="17" t="str">
        <x:v>лабораторн</x:v>
      </x:c>
      <x:c r="C36" s="17" t="str"/>
    </x:row>
    <x:row r="37">
      <x:c r="A37" s="16" t="str">
        <x:v>Да</x:v>
      </x:c>
      <x:c r="B37" s="17" t="str">
        <x:v>нейрохирург</x:v>
      </x:c>
      <x:c r="C37" s="17" t="str"/>
    </x:row>
    <x:row r="38">
      <x:c r="A38" s="16" t="str">
        <x:v>Да</x:v>
      </x:c>
      <x:c r="B38" s="17" t="str">
        <x:v>скарификатор</x:v>
      </x:c>
      <x:c r="C38" s="17" t="str"/>
    </x:row>
    <x:row r="39">
      <x:c r="A39" s="16" t="str">
        <x:v>Да</x:v>
      </x:c>
      <x:c r="B39" s="17" t="str">
        <x:v>бикарбонат</x:v>
      </x:c>
      <x:c r="C39" s="17" t="str"/>
    </x:row>
    <x:row r="40">
      <x:c r="A40" s="16" t="str">
        <x:v>Да</x:v>
      </x:c>
      <x:c r="B40" s="17" t="str">
        <x:v>концентраты кислотные</x:v>
      </x:c>
      <x:c r="C40" s="17" t="str"/>
    </x:row>
    <x:row r="41">
      <x:c r="A41" s="16" t="str">
        <x:v>Да</x:v>
      </x:c>
      <x:c r="B41" s="17" t="str">
        <x:v>кислотный концентрат</x:v>
      </x:c>
      <x:c r="C41" s="17" t="str"/>
    </x:row>
    <x:row r="42">
      <x:c r="A42" s="16" t="str">
        <x:v>Да</x:v>
      </x:c>
      <x:c r="B42" s="17" t="str">
        <x:v>диализ</x:v>
      </x:c>
      <x:c r="C42" s="17" t="str"/>
    </x:row>
  </x:sheetData>
  <x:mergeCells>
    <x:mergeCell ref="A1:C1"/>
  </x:mergeCells>
  <x:dataValidations count="1">
    <x:dataValidation type="list" sqref="A4:A42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5ece3de2394d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58" hidden="0" customWidth="1"/>
  </x:cols>
  <x:sheetData>
    <x:row r="1" ht="32" customHeight="1">
      <x:c r="A1" s="3" t="str">
        <x:v>Целевые регионы</x:v>
      </x:c>
      <x:c r="B1" s="3" t="str">
        <x:v>Целевые регионы</x:v>
      </x:c>
      <x:c r="C1" s="3" t="str">
        <x:v>Целевые регионы</x:v>
      </x:c>
    </x:row>
    <x:row r="3">
      <x:c r="A3" s="16" t="str">
        <x:v>Активно</x:v>
      </x:c>
      <x:c r="B3" s="16" t="str">
        <x:v>Регион</x:v>
      </x:c>
      <x:c r="C3" s="16" t="str">
        <x:v>Комментарий</x:v>
      </x:c>
    </x:row>
    <x:row r="4">
      <x:c r="A4" s="16" t="str">
        <x:v>Да</x:v>
      </x:c>
      <x:c r="B4" s="17" t="str">
        <x:v>Симферополь</x:v>
      </x:c>
      <x:c r="C4" s="17" t="str"/>
    </x:row>
    <x:row r="5">
      <x:c r="A5" s="16" t="str">
        <x:v>Да</x:v>
      </x:c>
      <x:c r="B5" s="17" t="str">
        <x:v>Севастополь</x:v>
      </x:c>
      <x:c r="C5" s="17" t="str"/>
    </x:row>
    <x:row r="6">
      <x:c r="A6" s="16" t="str">
        <x:v>Да</x:v>
      </x:c>
      <x:c r="B6" s="17" t="str">
        <x:v>Крым</x:v>
      </x:c>
      <x:c r="C6" s="17" t="str"/>
    </x:row>
    <x:row r="7">
      <x:c r="A7" s="16" t="str">
        <x:v>Да</x:v>
      </x:c>
      <x:c r="B7" s="17" t="str">
        <x:v>Запорожская область</x:v>
      </x:c>
      <x:c r="C7" s="17" t="str"/>
    </x:row>
    <x:row r="8">
      <x:c r="A8" s="16" t="str">
        <x:v>Да</x:v>
      </x:c>
      <x:c r="B8" s="17" t="str">
        <x:v>Херсонская область</x:v>
      </x:c>
      <x:c r="C8" s="17" t="str"/>
    </x:row>
  </x:sheetData>
  <x:mergeCells>
    <x:mergeCell ref="A1:C1"/>
  </x:mergeCells>
  <x:dataValidations count="1">
    <x:dataValidation type="list" sqref="A4:A8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f962800c5d49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58" hidden="0" customWidth="1"/>
  </x:cols>
  <x:sheetData>
    <x:row r="1" ht="32" customHeight="1">
      <x:c r="A1" s="3" t="str">
        <x:v>Общие параметры</x:v>
      </x:c>
      <x:c r="B1" s="3" t="str">
        <x:v>Общие параметры</x:v>
      </x:c>
      <x:c r="C1" s="3" t="str">
        <x:v>Общие параметры</x:v>
      </x:c>
    </x:row>
    <x:row r="3">
      <x:c r="A3" t="str">
        <x:v>Параметр</x:v>
      </x:c>
      <x:c r="B3" t="str">
        <x:v>Значение</x:v>
      </x:c>
      <x:c r="C3" t="str">
        <x:v>Описание</x:v>
      </x:c>
    </x:row>
    <x:row r="4">
      <x:c r="A4" t="str">
        <x:v>Минимальная сумма, руб.</x:v>
      </x:c>
      <x:c r="B4" s="18" t="n">
        <x:v>30000</x:v>
      </x:c>
      <x:c r="C4" t="str">
        <x:v>Закупки ниже этой суммы исключаются</x:v>
      </x:c>
    </x:row>
  </x:sheetData>
  <x:mergeCells>
    <x:mergeCell ref="A1:C1"/>
  </x:mergeCells>
  <x:dataValidations count="1">
    <x:dataValidation type="whole" operator="between" sqref="B4">
      <x:formula1>0</x:formula1>
      <x:formula2>1000000000000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06b6127415431a"/>
  </x:tableParts>
</x:worksheet>
</file>