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oold\Desktop\"/>
    </mc:Choice>
  </mc:AlternateContent>
  <xr:revisionPtr revIDLastSave="0" documentId="13_ncr:1_{53DBC5E1-340B-40F6-9321-CEABC2EB63CF}" xr6:coauthVersionLast="47" xr6:coauthVersionMax="47" xr10:uidLastSave="{00000000-0000-0000-0000-000000000000}"/>
  <bookViews>
    <workbookView xWindow="-100" yWindow="-100" windowWidth="21509" windowHeight="11478" xr2:uid="{00000000-000D-0000-FFFF-FFFF00000000}"/>
  </bookViews>
  <sheets>
    <sheet name="0520" sheetId="1" r:id="rId1"/>
    <sheet name="工作表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2" i="1" l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4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1" i="1"/>
  <c r="B310" i="1"/>
  <c r="B308" i="1"/>
  <c r="B307" i="1"/>
  <c r="B306" i="1"/>
  <c r="B305" i="1"/>
  <c r="B304" i="1"/>
  <c r="B303" i="1"/>
  <c r="B302" i="1"/>
  <c r="B301" i="1"/>
  <c r="B300" i="1"/>
  <c r="B299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3" i="1"/>
  <c r="B272" i="1"/>
  <c r="B271" i="1"/>
  <c r="B270" i="1"/>
  <c r="B269" i="1"/>
  <c r="B268" i="1"/>
  <c r="B267" i="1"/>
  <c r="B266" i="1"/>
  <c r="B265" i="1"/>
  <c r="B264" i="1"/>
  <c r="B263" i="1"/>
  <c r="B261" i="1"/>
  <c r="B260" i="1"/>
  <c r="B259" i="1"/>
  <c r="B258" i="1"/>
  <c r="B257" i="1"/>
  <c r="B256" i="1"/>
  <c r="B255" i="1"/>
  <c r="B254" i="1"/>
  <c r="B253" i="1"/>
  <c r="B252" i="1"/>
  <c r="B251" i="1"/>
  <c r="B248" i="1"/>
  <c r="B247" i="1"/>
  <c r="B246" i="1"/>
  <c r="B245" i="1"/>
  <c r="B244" i="1"/>
  <c r="B243" i="1"/>
  <c r="B242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1" i="1"/>
  <c r="B190" i="1"/>
  <c r="B189" i="1"/>
  <c r="B188" i="1"/>
  <c r="B187" i="1"/>
  <c r="B186" i="1"/>
  <c r="O185" i="1"/>
  <c r="B185" i="1"/>
  <c r="O184" i="1"/>
  <c r="O183" i="1"/>
  <c r="B183" i="1"/>
  <c r="O182" i="1"/>
  <c r="O181" i="1"/>
  <c r="O180" i="1"/>
  <c r="O179" i="1"/>
  <c r="O178" i="1"/>
  <c r="O177" i="1"/>
  <c r="O176" i="1"/>
  <c r="O175" i="1"/>
  <c r="O174" i="1"/>
  <c r="O173" i="1"/>
  <c r="B173" i="1"/>
  <c r="O172" i="1"/>
  <c r="B172" i="1"/>
  <c r="O171" i="1"/>
  <c r="I171" i="1"/>
  <c r="B171" i="1"/>
  <c r="O170" i="1"/>
  <c r="I170" i="1"/>
  <c r="B170" i="1"/>
  <c r="O169" i="1"/>
  <c r="I169" i="1"/>
  <c r="B169" i="1"/>
  <c r="O168" i="1"/>
  <c r="I168" i="1"/>
  <c r="B168" i="1"/>
  <c r="O167" i="1"/>
  <c r="I167" i="1"/>
  <c r="B167" i="1"/>
  <c r="O166" i="1"/>
  <c r="I166" i="1"/>
  <c r="B166" i="1"/>
  <c r="O165" i="1"/>
  <c r="I165" i="1"/>
  <c r="B165" i="1"/>
  <c r="O164" i="1"/>
  <c r="I164" i="1"/>
  <c r="B164" i="1"/>
  <c r="O163" i="1"/>
  <c r="I163" i="1"/>
  <c r="O162" i="1"/>
  <c r="I162" i="1"/>
  <c r="B162" i="1"/>
  <c r="O161" i="1"/>
  <c r="I161" i="1"/>
  <c r="B161" i="1"/>
  <c r="O160" i="1"/>
  <c r="I160" i="1"/>
  <c r="B160" i="1"/>
  <c r="O159" i="1"/>
  <c r="M159" i="1"/>
  <c r="I159" i="1"/>
  <c r="B159" i="1"/>
  <c r="O158" i="1"/>
  <c r="M158" i="1"/>
  <c r="I158" i="1"/>
  <c r="B158" i="1"/>
  <c r="O157" i="1"/>
  <c r="M157" i="1"/>
  <c r="I157" i="1"/>
  <c r="B157" i="1"/>
  <c r="O156" i="1"/>
  <c r="M156" i="1"/>
  <c r="I156" i="1"/>
  <c r="O155" i="1"/>
  <c r="M155" i="1"/>
  <c r="I155" i="1"/>
  <c r="O154" i="1"/>
  <c r="M154" i="1"/>
  <c r="I154" i="1"/>
  <c r="B154" i="1"/>
  <c r="O153" i="1"/>
  <c r="M153" i="1"/>
  <c r="I153" i="1"/>
  <c r="B153" i="1"/>
  <c r="O152" i="1"/>
  <c r="M152" i="1"/>
  <c r="I152" i="1"/>
  <c r="B152" i="1"/>
  <c r="O151" i="1"/>
  <c r="M151" i="1"/>
  <c r="I151" i="1"/>
  <c r="B151" i="1"/>
  <c r="O150" i="1"/>
  <c r="M150" i="1"/>
  <c r="I150" i="1"/>
  <c r="B150" i="1"/>
  <c r="O149" i="1"/>
  <c r="M149" i="1"/>
  <c r="I149" i="1"/>
  <c r="B149" i="1"/>
  <c r="O148" i="1"/>
  <c r="M148" i="1"/>
  <c r="I148" i="1"/>
  <c r="B148" i="1"/>
  <c r="O147" i="1"/>
  <c r="M147" i="1"/>
  <c r="I147" i="1"/>
  <c r="B147" i="1"/>
  <c r="O146" i="1"/>
  <c r="M146" i="1"/>
  <c r="I146" i="1"/>
  <c r="B146" i="1"/>
  <c r="O145" i="1"/>
  <c r="M145" i="1"/>
  <c r="I145" i="1"/>
  <c r="B145" i="1"/>
  <c r="O144" i="1"/>
  <c r="M144" i="1"/>
  <c r="I144" i="1"/>
  <c r="B144" i="1"/>
  <c r="O143" i="1"/>
  <c r="M143" i="1"/>
  <c r="I143" i="1"/>
  <c r="B143" i="1"/>
  <c r="O142" i="1"/>
  <c r="M142" i="1"/>
  <c r="I142" i="1"/>
  <c r="B142" i="1"/>
  <c r="O141" i="1"/>
  <c r="M141" i="1"/>
  <c r="I141" i="1"/>
  <c r="B141" i="1"/>
  <c r="O140" i="1"/>
  <c r="M140" i="1"/>
  <c r="I140" i="1"/>
  <c r="B140" i="1"/>
  <c r="O139" i="1"/>
  <c r="M139" i="1"/>
  <c r="I139" i="1"/>
  <c r="B139" i="1"/>
  <c r="O138" i="1"/>
  <c r="M138" i="1"/>
  <c r="I138" i="1"/>
  <c r="B138" i="1"/>
  <c r="O137" i="1"/>
  <c r="M137" i="1"/>
  <c r="I137" i="1"/>
  <c r="B137" i="1"/>
  <c r="O136" i="1"/>
  <c r="M136" i="1"/>
  <c r="I136" i="1"/>
  <c r="B136" i="1"/>
  <c r="O135" i="1"/>
  <c r="M135" i="1"/>
  <c r="I135" i="1"/>
  <c r="B135" i="1"/>
  <c r="O134" i="1"/>
  <c r="M134" i="1"/>
  <c r="I134" i="1"/>
  <c r="B134" i="1"/>
  <c r="O133" i="1"/>
  <c r="M133" i="1"/>
  <c r="K133" i="1"/>
  <c r="I133" i="1"/>
  <c r="B133" i="1"/>
  <c r="O132" i="1"/>
  <c r="M132" i="1"/>
  <c r="K132" i="1"/>
  <c r="I132" i="1"/>
  <c r="B132" i="1"/>
  <c r="O131" i="1"/>
  <c r="M131" i="1"/>
  <c r="K131" i="1"/>
  <c r="I131" i="1"/>
  <c r="G131" i="1"/>
  <c r="B131" i="1"/>
  <c r="O130" i="1"/>
  <c r="M130" i="1"/>
  <c r="K130" i="1"/>
  <c r="I130" i="1"/>
  <c r="G130" i="1"/>
  <c r="B130" i="1"/>
  <c r="O129" i="1"/>
  <c r="M129" i="1"/>
  <c r="K129" i="1"/>
  <c r="I129" i="1"/>
  <c r="G129" i="1"/>
  <c r="B129" i="1"/>
  <c r="O128" i="1"/>
  <c r="M128" i="1"/>
  <c r="K128" i="1"/>
  <c r="I128" i="1"/>
  <c r="G128" i="1"/>
  <c r="B128" i="1"/>
  <c r="O127" i="1"/>
  <c r="M127" i="1"/>
  <c r="K127" i="1"/>
  <c r="I127" i="1"/>
  <c r="G127" i="1"/>
  <c r="B127" i="1"/>
  <c r="O126" i="1"/>
  <c r="M126" i="1"/>
  <c r="K126" i="1"/>
  <c r="I126" i="1"/>
  <c r="G126" i="1"/>
  <c r="B126" i="1"/>
  <c r="O125" i="1"/>
  <c r="M125" i="1"/>
  <c r="K125" i="1"/>
  <c r="I125" i="1"/>
  <c r="G125" i="1"/>
  <c r="B125" i="1"/>
  <c r="O124" i="1"/>
  <c r="M124" i="1"/>
  <c r="K124" i="1"/>
  <c r="I124" i="1"/>
  <c r="G124" i="1"/>
  <c r="O123" i="1"/>
  <c r="M123" i="1"/>
  <c r="K123" i="1"/>
  <c r="I123" i="1"/>
  <c r="G123" i="1"/>
  <c r="O122" i="1"/>
  <c r="M122" i="1"/>
  <c r="K122" i="1"/>
  <c r="I122" i="1"/>
  <c r="G122" i="1"/>
  <c r="B122" i="1"/>
  <c r="O121" i="1"/>
  <c r="M121" i="1"/>
  <c r="K121" i="1"/>
  <c r="I121" i="1"/>
  <c r="G121" i="1"/>
  <c r="B121" i="1"/>
  <c r="O120" i="1"/>
  <c r="M120" i="1"/>
  <c r="K120" i="1"/>
  <c r="I120" i="1"/>
  <c r="G120" i="1"/>
  <c r="B120" i="1"/>
  <c r="O119" i="1"/>
  <c r="M119" i="1"/>
  <c r="K119" i="1"/>
  <c r="I119" i="1"/>
  <c r="G119" i="1"/>
  <c r="B119" i="1"/>
  <c r="O118" i="1"/>
  <c r="M118" i="1"/>
  <c r="K118" i="1"/>
  <c r="I118" i="1"/>
  <c r="G118" i="1"/>
  <c r="B118" i="1"/>
  <c r="O117" i="1"/>
  <c r="M117" i="1"/>
  <c r="K117" i="1"/>
  <c r="I117" i="1"/>
  <c r="G117" i="1"/>
  <c r="B117" i="1"/>
  <c r="O116" i="1"/>
  <c r="M116" i="1"/>
  <c r="K116" i="1"/>
  <c r="I116" i="1"/>
  <c r="G116" i="1"/>
  <c r="B116" i="1"/>
  <c r="O115" i="1"/>
  <c r="M115" i="1"/>
  <c r="K115" i="1"/>
  <c r="I115" i="1"/>
  <c r="G115" i="1"/>
  <c r="B115" i="1"/>
  <c r="O114" i="1"/>
  <c r="M114" i="1"/>
  <c r="K114" i="1"/>
  <c r="I114" i="1"/>
  <c r="G114" i="1"/>
  <c r="B114" i="1"/>
  <c r="O113" i="1"/>
  <c r="M113" i="1"/>
  <c r="K113" i="1"/>
  <c r="I113" i="1"/>
  <c r="G113" i="1"/>
  <c r="B113" i="1"/>
  <c r="O112" i="1"/>
  <c r="M112" i="1"/>
  <c r="K112" i="1"/>
  <c r="I112" i="1"/>
  <c r="G112" i="1"/>
  <c r="B112" i="1"/>
  <c r="O111" i="1"/>
  <c r="M111" i="1"/>
  <c r="K111" i="1"/>
  <c r="I111" i="1"/>
  <c r="G111" i="1"/>
  <c r="B111" i="1"/>
  <c r="O110" i="1"/>
  <c r="M110" i="1"/>
  <c r="K110" i="1"/>
  <c r="I110" i="1"/>
  <c r="G110" i="1"/>
  <c r="B110" i="1"/>
  <c r="O109" i="1"/>
  <c r="M109" i="1"/>
  <c r="K109" i="1"/>
  <c r="I109" i="1"/>
  <c r="G109" i="1"/>
  <c r="O108" i="1"/>
  <c r="M108" i="1"/>
  <c r="K108" i="1"/>
  <c r="I108" i="1"/>
  <c r="G108" i="1"/>
  <c r="O107" i="1"/>
  <c r="M107" i="1"/>
  <c r="K107" i="1"/>
  <c r="I107" i="1"/>
  <c r="G107" i="1"/>
  <c r="B107" i="1"/>
  <c r="O106" i="1"/>
  <c r="M106" i="1"/>
  <c r="K106" i="1"/>
  <c r="I106" i="1"/>
  <c r="G106" i="1"/>
  <c r="B106" i="1"/>
  <c r="O105" i="1"/>
  <c r="M105" i="1"/>
  <c r="K105" i="1"/>
  <c r="I105" i="1"/>
  <c r="G105" i="1"/>
  <c r="B105" i="1"/>
  <c r="O104" i="1"/>
  <c r="M104" i="1"/>
  <c r="K104" i="1"/>
  <c r="I104" i="1"/>
  <c r="G104" i="1"/>
  <c r="B104" i="1"/>
  <c r="O103" i="1"/>
  <c r="M103" i="1"/>
  <c r="K103" i="1"/>
  <c r="I103" i="1"/>
  <c r="G103" i="1"/>
  <c r="B103" i="1"/>
  <c r="O102" i="1"/>
  <c r="M102" i="1"/>
  <c r="K102" i="1"/>
  <c r="I102" i="1"/>
  <c r="G102" i="1"/>
  <c r="B102" i="1"/>
  <c r="O101" i="1"/>
  <c r="M101" i="1"/>
  <c r="K101" i="1"/>
  <c r="I101" i="1"/>
  <c r="G101" i="1"/>
  <c r="B101" i="1"/>
  <c r="O100" i="1"/>
  <c r="M100" i="1"/>
  <c r="K100" i="1"/>
  <c r="I100" i="1"/>
  <c r="G100" i="1"/>
  <c r="B100" i="1"/>
  <c r="O99" i="1"/>
  <c r="M99" i="1"/>
  <c r="K99" i="1"/>
  <c r="I99" i="1"/>
  <c r="G99" i="1"/>
  <c r="B99" i="1"/>
  <c r="O98" i="1"/>
  <c r="M98" i="1"/>
  <c r="K98" i="1"/>
  <c r="I98" i="1"/>
  <c r="G98" i="1"/>
  <c r="B98" i="1"/>
  <c r="O97" i="1"/>
  <c r="M97" i="1"/>
  <c r="K97" i="1"/>
  <c r="I97" i="1"/>
  <c r="G97" i="1"/>
  <c r="B97" i="1"/>
  <c r="O96" i="1"/>
  <c r="M96" i="1"/>
  <c r="K96" i="1"/>
  <c r="I96" i="1"/>
  <c r="G96" i="1"/>
  <c r="B96" i="1"/>
  <c r="O95" i="1"/>
  <c r="M95" i="1"/>
  <c r="K95" i="1"/>
  <c r="I95" i="1"/>
  <c r="G95" i="1"/>
  <c r="B95" i="1"/>
  <c r="O94" i="1"/>
  <c r="M94" i="1"/>
  <c r="K94" i="1"/>
  <c r="I94" i="1"/>
  <c r="G94" i="1"/>
  <c r="B94" i="1"/>
  <c r="O93" i="1"/>
  <c r="M93" i="1"/>
  <c r="K93" i="1"/>
  <c r="I93" i="1"/>
  <c r="G93" i="1"/>
  <c r="B93" i="1"/>
  <c r="O92" i="1"/>
  <c r="M92" i="1"/>
  <c r="K92" i="1"/>
  <c r="I92" i="1"/>
  <c r="G92" i="1"/>
  <c r="B92" i="1"/>
  <c r="O91" i="1"/>
  <c r="M91" i="1"/>
  <c r="K91" i="1"/>
  <c r="I91" i="1"/>
  <c r="G91" i="1"/>
  <c r="O90" i="1"/>
  <c r="M90" i="1"/>
  <c r="K90" i="1"/>
  <c r="I90" i="1"/>
  <c r="G90" i="1"/>
  <c r="B90" i="1"/>
  <c r="O89" i="1"/>
  <c r="M89" i="1"/>
  <c r="K89" i="1"/>
  <c r="I89" i="1"/>
  <c r="G89" i="1"/>
  <c r="B89" i="1"/>
  <c r="O88" i="1"/>
  <c r="M88" i="1"/>
  <c r="K88" i="1"/>
  <c r="I88" i="1"/>
  <c r="G88" i="1"/>
  <c r="O87" i="1"/>
  <c r="M87" i="1"/>
  <c r="K87" i="1"/>
  <c r="I87" i="1"/>
  <c r="G87" i="1"/>
  <c r="B87" i="1"/>
  <c r="O86" i="1"/>
  <c r="M86" i="1"/>
  <c r="K86" i="1"/>
  <c r="I86" i="1"/>
  <c r="G86" i="1"/>
  <c r="B86" i="1"/>
  <c r="O85" i="1"/>
  <c r="M85" i="1"/>
  <c r="K85" i="1"/>
  <c r="I85" i="1"/>
  <c r="G85" i="1"/>
  <c r="O84" i="1"/>
  <c r="M84" i="1"/>
  <c r="K84" i="1"/>
  <c r="I84" i="1"/>
  <c r="G84" i="1"/>
  <c r="B84" i="1"/>
  <c r="O83" i="1"/>
  <c r="M83" i="1"/>
  <c r="K83" i="1"/>
  <c r="I83" i="1"/>
  <c r="G83" i="1"/>
  <c r="B83" i="1"/>
  <c r="O82" i="1"/>
  <c r="M82" i="1"/>
  <c r="K82" i="1"/>
  <c r="I82" i="1"/>
  <c r="G82" i="1"/>
  <c r="B82" i="1"/>
  <c r="O81" i="1"/>
  <c r="M81" i="1"/>
  <c r="K81" i="1"/>
  <c r="I81" i="1"/>
  <c r="G81" i="1"/>
  <c r="B81" i="1"/>
  <c r="O80" i="1"/>
  <c r="M80" i="1"/>
  <c r="K80" i="1"/>
  <c r="I80" i="1"/>
  <c r="G80" i="1"/>
  <c r="O79" i="1"/>
  <c r="M79" i="1"/>
  <c r="K79" i="1"/>
  <c r="I79" i="1"/>
  <c r="G79" i="1"/>
  <c r="B79" i="1"/>
  <c r="O78" i="1"/>
  <c r="M78" i="1"/>
  <c r="K78" i="1"/>
  <c r="I78" i="1"/>
  <c r="G78" i="1"/>
  <c r="B78" i="1"/>
  <c r="O77" i="1"/>
  <c r="M77" i="1"/>
  <c r="K77" i="1"/>
  <c r="I77" i="1"/>
  <c r="G77" i="1"/>
  <c r="B77" i="1"/>
  <c r="O76" i="1"/>
  <c r="M76" i="1"/>
  <c r="K76" i="1"/>
  <c r="I76" i="1"/>
  <c r="G76" i="1"/>
  <c r="B76" i="1"/>
  <c r="O75" i="1"/>
  <c r="M75" i="1"/>
  <c r="K75" i="1"/>
  <c r="I75" i="1"/>
  <c r="G75" i="1"/>
  <c r="B75" i="1"/>
  <c r="O74" i="1"/>
  <c r="M74" i="1"/>
  <c r="K74" i="1"/>
  <c r="I74" i="1"/>
  <c r="G74" i="1"/>
  <c r="B74" i="1"/>
  <c r="O73" i="1"/>
  <c r="M73" i="1"/>
  <c r="K73" i="1"/>
  <c r="I73" i="1"/>
  <c r="G73" i="1"/>
  <c r="B73" i="1"/>
  <c r="O72" i="1"/>
  <c r="M72" i="1"/>
  <c r="K72" i="1"/>
  <c r="I72" i="1"/>
  <c r="G72" i="1"/>
  <c r="B72" i="1"/>
  <c r="O71" i="1"/>
  <c r="M71" i="1"/>
  <c r="K71" i="1"/>
  <c r="I71" i="1"/>
  <c r="G71" i="1"/>
  <c r="O70" i="1"/>
  <c r="M70" i="1"/>
  <c r="K70" i="1"/>
  <c r="I70" i="1"/>
  <c r="G70" i="1"/>
  <c r="B70" i="1"/>
  <c r="O69" i="1"/>
  <c r="M69" i="1"/>
  <c r="K69" i="1"/>
  <c r="I69" i="1"/>
  <c r="G69" i="1"/>
  <c r="O68" i="1"/>
  <c r="M68" i="1"/>
  <c r="K68" i="1"/>
  <c r="I68" i="1"/>
  <c r="G68" i="1"/>
  <c r="O67" i="1"/>
  <c r="M67" i="1"/>
  <c r="K67" i="1"/>
  <c r="I67" i="1"/>
  <c r="G67" i="1"/>
  <c r="B67" i="1"/>
  <c r="O66" i="1"/>
  <c r="M66" i="1"/>
  <c r="K66" i="1"/>
  <c r="I66" i="1"/>
  <c r="G66" i="1"/>
  <c r="B66" i="1"/>
  <c r="O65" i="1"/>
  <c r="M65" i="1"/>
  <c r="K65" i="1"/>
  <c r="I65" i="1"/>
  <c r="G65" i="1"/>
  <c r="B65" i="1"/>
  <c r="O64" i="1"/>
  <c r="M64" i="1"/>
  <c r="K64" i="1"/>
  <c r="I64" i="1"/>
  <c r="G64" i="1"/>
  <c r="B64" i="1"/>
  <c r="O63" i="1"/>
  <c r="M63" i="1"/>
  <c r="K63" i="1"/>
  <c r="I63" i="1"/>
  <c r="G63" i="1"/>
  <c r="B63" i="1"/>
  <c r="O62" i="1"/>
  <c r="M62" i="1"/>
  <c r="K62" i="1"/>
  <c r="I62" i="1"/>
  <c r="G62" i="1"/>
  <c r="B62" i="1"/>
  <c r="O61" i="1"/>
  <c r="M61" i="1"/>
  <c r="K61" i="1"/>
  <c r="I61" i="1"/>
  <c r="G61" i="1"/>
  <c r="B61" i="1"/>
  <c r="O60" i="1"/>
  <c r="M60" i="1"/>
  <c r="K60" i="1"/>
  <c r="I60" i="1"/>
  <c r="G60" i="1"/>
  <c r="B60" i="1"/>
  <c r="O59" i="1"/>
  <c r="M59" i="1"/>
  <c r="K59" i="1"/>
  <c r="I59" i="1"/>
  <c r="G59" i="1"/>
  <c r="B59" i="1"/>
  <c r="O58" i="1"/>
  <c r="M58" i="1"/>
  <c r="K58" i="1"/>
  <c r="I58" i="1"/>
  <c r="G58" i="1"/>
  <c r="B58" i="1"/>
  <c r="O57" i="1"/>
  <c r="M57" i="1"/>
  <c r="K57" i="1"/>
  <c r="I57" i="1"/>
  <c r="G57" i="1"/>
  <c r="B57" i="1"/>
  <c r="O56" i="1"/>
  <c r="M56" i="1"/>
  <c r="K56" i="1"/>
  <c r="I56" i="1"/>
  <c r="G56" i="1"/>
  <c r="B56" i="1"/>
  <c r="O55" i="1"/>
  <c r="M55" i="1"/>
  <c r="K55" i="1"/>
  <c r="I55" i="1"/>
  <c r="G55" i="1"/>
  <c r="B55" i="1"/>
  <c r="O54" i="1"/>
  <c r="M54" i="1"/>
  <c r="K54" i="1"/>
  <c r="I54" i="1"/>
  <c r="G54" i="1"/>
  <c r="B54" i="1"/>
  <c r="O53" i="1"/>
  <c r="M53" i="1"/>
  <c r="K53" i="1"/>
  <c r="I53" i="1"/>
  <c r="G53" i="1"/>
  <c r="B53" i="1"/>
  <c r="O52" i="1"/>
  <c r="M52" i="1"/>
  <c r="K52" i="1"/>
  <c r="I52" i="1"/>
  <c r="G52" i="1"/>
  <c r="B52" i="1"/>
  <c r="O51" i="1"/>
  <c r="M51" i="1"/>
  <c r="K51" i="1"/>
  <c r="I51" i="1"/>
  <c r="G51" i="1"/>
  <c r="B51" i="1"/>
  <c r="O50" i="1"/>
  <c r="M50" i="1"/>
  <c r="K50" i="1"/>
  <c r="I50" i="1"/>
  <c r="G50" i="1"/>
  <c r="O49" i="1"/>
  <c r="M49" i="1"/>
  <c r="K49" i="1"/>
  <c r="I49" i="1"/>
  <c r="G49" i="1"/>
  <c r="B49" i="1"/>
  <c r="O48" i="1"/>
  <c r="M48" i="1"/>
  <c r="K48" i="1"/>
  <c r="I48" i="1"/>
  <c r="G48" i="1"/>
  <c r="B48" i="1"/>
  <c r="O47" i="1"/>
  <c r="M47" i="1"/>
  <c r="K47" i="1"/>
  <c r="I47" i="1"/>
  <c r="G47" i="1"/>
  <c r="B47" i="1"/>
  <c r="O46" i="1"/>
  <c r="M46" i="1"/>
  <c r="K46" i="1"/>
  <c r="I46" i="1"/>
  <c r="G46" i="1"/>
  <c r="B46" i="1"/>
  <c r="O45" i="1"/>
  <c r="M45" i="1"/>
  <c r="K45" i="1"/>
  <c r="I45" i="1"/>
  <c r="G45" i="1"/>
  <c r="B45" i="1"/>
  <c r="O44" i="1"/>
  <c r="M44" i="1"/>
  <c r="K44" i="1"/>
  <c r="I44" i="1"/>
  <c r="G44" i="1"/>
  <c r="O43" i="1"/>
  <c r="M43" i="1"/>
  <c r="K43" i="1"/>
  <c r="I43" i="1"/>
  <c r="G43" i="1"/>
  <c r="B43" i="1"/>
  <c r="O42" i="1"/>
  <c r="M42" i="1"/>
  <c r="K42" i="1"/>
  <c r="I42" i="1"/>
  <c r="G42" i="1"/>
  <c r="B42" i="1"/>
  <c r="O41" i="1"/>
  <c r="M41" i="1"/>
  <c r="K41" i="1"/>
  <c r="I41" i="1"/>
  <c r="G41" i="1"/>
  <c r="B41" i="1"/>
  <c r="O40" i="1"/>
  <c r="M40" i="1"/>
  <c r="K40" i="1"/>
  <c r="I40" i="1"/>
  <c r="G40" i="1"/>
  <c r="B40" i="1"/>
  <c r="O39" i="1"/>
  <c r="M39" i="1"/>
  <c r="K39" i="1"/>
  <c r="I39" i="1"/>
  <c r="G39" i="1"/>
  <c r="B39" i="1"/>
  <c r="O38" i="1"/>
  <c r="M38" i="1"/>
  <c r="K38" i="1"/>
  <c r="I38" i="1"/>
  <c r="G38" i="1"/>
  <c r="B38" i="1"/>
  <c r="O37" i="1"/>
  <c r="M37" i="1"/>
  <c r="K37" i="1"/>
  <c r="I37" i="1"/>
  <c r="G37" i="1"/>
  <c r="B37" i="1"/>
  <c r="O36" i="1"/>
  <c r="M36" i="1"/>
  <c r="K36" i="1"/>
  <c r="I36" i="1"/>
  <c r="G36" i="1"/>
  <c r="B36" i="1"/>
  <c r="O35" i="1"/>
  <c r="M35" i="1"/>
  <c r="K35" i="1"/>
  <c r="I35" i="1"/>
  <c r="G35" i="1"/>
  <c r="B35" i="1"/>
  <c r="O34" i="1"/>
  <c r="M34" i="1"/>
  <c r="K34" i="1"/>
  <c r="I34" i="1"/>
  <c r="G34" i="1"/>
  <c r="B34" i="1"/>
  <c r="O33" i="1"/>
  <c r="M33" i="1"/>
  <c r="K33" i="1"/>
  <c r="I33" i="1"/>
  <c r="G33" i="1"/>
  <c r="B33" i="1"/>
  <c r="O32" i="1"/>
  <c r="M32" i="1"/>
  <c r="K32" i="1"/>
  <c r="I32" i="1"/>
  <c r="G32" i="1"/>
  <c r="B32" i="1"/>
  <c r="O31" i="1"/>
  <c r="M31" i="1"/>
  <c r="K31" i="1"/>
  <c r="I31" i="1"/>
  <c r="G31" i="1"/>
  <c r="B31" i="1"/>
  <c r="O30" i="1"/>
  <c r="M30" i="1"/>
  <c r="K30" i="1"/>
  <c r="I30" i="1"/>
  <c r="G30" i="1"/>
  <c r="B30" i="1"/>
  <c r="O29" i="1"/>
  <c r="M29" i="1"/>
  <c r="K29" i="1"/>
  <c r="I29" i="1"/>
  <c r="G29" i="1"/>
  <c r="B29" i="1"/>
  <c r="O28" i="1"/>
  <c r="M28" i="1"/>
  <c r="K28" i="1"/>
  <c r="I28" i="1"/>
  <c r="G28" i="1"/>
  <c r="B28" i="1"/>
  <c r="O27" i="1"/>
  <c r="M27" i="1"/>
  <c r="K27" i="1"/>
  <c r="I27" i="1"/>
  <c r="G27" i="1"/>
  <c r="B27" i="1"/>
  <c r="O26" i="1"/>
  <c r="M26" i="1"/>
  <c r="K26" i="1"/>
  <c r="I26" i="1"/>
  <c r="G26" i="1"/>
  <c r="B26" i="1"/>
  <c r="O25" i="1"/>
  <c r="M25" i="1"/>
  <c r="K25" i="1"/>
  <c r="I25" i="1"/>
  <c r="G25" i="1"/>
  <c r="B25" i="1"/>
  <c r="O24" i="1"/>
  <c r="M24" i="1"/>
  <c r="K24" i="1"/>
  <c r="I24" i="1"/>
  <c r="G24" i="1"/>
  <c r="B24" i="1"/>
  <c r="O23" i="1"/>
  <c r="M23" i="1"/>
  <c r="K23" i="1"/>
  <c r="I23" i="1"/>
  <c r="G23" i="1"/>
  <c r="B23" i="1"/>
  <c r="O22" i="1"/>
  <c r="M22" i="1"/>
  <c r="K22" i="1"/>
  <c r="I22" i="1"/>
  <c r="G22" i="1"/>
  <c r="O21" i="1"/>
  <c r="M21" i="1"/>
  <c r="K21" i="1"/>
  <c r="I21" i="1"/>
  <c r="G21" i="1"/>
  <c r="B21" i="1"/>
  <c r="O20" i="1"/>
  <c r="M20" i="1"/>
  <c r="K20" i="1"/>
  <c r="I20" i="1"/>
  <c r="G20" i="1"/>
  <c r="B20" i="1"/>
  <c r="O19" i="1"/>
  <c r="M19" i="1"/>
  <c r="K19" i="1"/>
  <c r="I19" i="1"/>
  <c r="G19" i="1"/>
  <c r="B19" i="1"/>
  <c r="O18" i="1"/>
  <c r="M18" i="1"/>
  <c r="K18" i="1"/>
  <c r="I18" i="1"/>
  <c r="G18" i="1"/>
  <c r="B18" i="1"/>
  <c r="O17" i="1"/>
  <c r="M17" i="1"/>
  <c r="K17" i="1"/>
  <c r="I17" i="1"/>
  <c r="G17" i="1"/>
  <c r="O16" i="1"/>
  <c r="M16" i="1"/>
  <c r="K16" i="1"/>
  <c r="I16" i="1"/>
  <c r="G16" i="1"/>
  <c r="B16" i="1"/>
  <c r="O15" i="1"/>
  <c r="M15" i="1"/>
  <c r="K15" i="1"/>
  <c r="I15" i="1"/>
  <c r="G15" i="1"/>
  <c r="B15" i="1"/>
  <c r="B14" i="1"/>
  <c r="B13" i="1"/>
  <c r="B12" i="1"/>
  <c r="B11" i="1"/>
  <c r="B10" i="1"/>
  <c r="B9" i="1"/>
  <c r="B8" i="1"/>
  <c r="B7" i="1"/>
  <c r="B5" i="1"/>
  <c r="B4" i="1"/>
  <c r="B3" i="1"/>
  <c r="B2" i="1"/>
</calcChain>
</file>

<file path=xl/sharedStrings.xml><?xml version="1.0" encoding="utf-8"?>
<sst xmlns="http://schemas.openxmlformats.org/spreadsheetml/2006/main" count="4914" uniqueCount="4591">
  <si>
    <t>stock_id</t>
  </si>
  <si>
    <t>name</t>
  </si>
  <si>
    <t>2454</t>
  </si>
  <si>
    <t>3035</t>
  </si>
  <si>
    <t>3443</t>
  </si>
  <si>
    <t>3661</t>
  </si>
  <si>
    <t>6526</t>
  </si>
  <si>
    <t>達發</t>
  </si>
  <si>
    <t>5269</t>
  </si>
  <si>
    <t>3529</t>
  </si>
  <si>
    <t>5274</t>
  </si>
  <si>
    <t>6643</t>
  </si>
  <si>
    <t>6533</t>
  </si>
  <si>
    <t>2379</t>
  </si>
  <si>
    <t>4919</t>
  </si>
  <si>
    <t>2401</t>
  </si>
  <si>
    <t>3041</t>
  </si>
  <si>
    <t>2363</t>
  </si>
  <si>
    <t>8227</t>
  </si>
  <si>
    <t>巨有科技</t>
  </si>
  <si>
    <t>2388</t>
  </si>
  <si>
    <t>3014</t>
  </si>
  <si>
    <t>3094</t>
  </si>
  <si>
    <t>3122</t>
  </si>
  <si>
    <t>3135</t>
  </si>
  <si>
    <t>凌航</t>
  </si>
  <si>
    <t>3169</t>
  </si>
  <si>
    <t>3228</t>
  </si>
  <si>
    <t>3259</t>
  </si>
  <si>
    <t>4952</t>
  </si>
  <si>
    <t>4968</t>
  </si>
  <si>
    <t>5272</t>
  </si>
  <si>
    <t>5471</t>
  </si>
  <si>
    <t>6103</t>
  </si>
  <si>
    <t>6104</t>
  </si>
  <si>
    <t>6129</t>
  </si>
  <si>
    <t>6202</t>
  </si>
  <si>
    <t>6229</t>
  </si>
  <si>
    <t>6233</t>
  </si>
  <si>
    <t>6237</t>
  </si>
  <si>
    <t>6243</t>
  </si>
  <si>
    <t>6462</t>
  </si>
  <si>
    <t>6494</t>
  </si>
  <si>
    <t>6679</t>
  </si>
  <si>
    <t>6693</t>
  </si>
  <si>
    <t>6716</t>
  </si>
  <si>
    <t>6756</t>
  </si>
  <si>
    <t>6909</t>
  </si>
  <si>
    <t>創控</t>
  </si>
  <si>
    <t>7556</t>
  </si>
  <si>
    <t>6568</t>
  </si>
  <si>
    <t>2330</t>
  </si>
  <si>
    <t>2303</t>
  </si>
  <si>
    <t>5347</t>
  </si>
  <si>
    <t>6770</t>
  </si>
  <si>
    <t>力積電</t>
  </si>
  <si>
    <t>2344</t>
  </si>
  <si>
    <t>2481</t>
  </si>
  <si>
    <t>8261</t>
  </si>
  <si>
    <t>3707</t>
  </si>
  <si>
    <t>5425</t>
  </si>
  <si>
    <t>6435</t>
  </si>
  <si>
    <t>3675</t>
  </si>
  <si>
    <t>5299</t>
  </si>
  <si>
    <t>6719</t>
  </si>
  <si>
    <t>2302</t>
  </si>
  <si>
    <t>2329</t>
  </si>
  <si>
    <t>2340</t>
  </si>
  <si>
    <t>2342</t>
  </si>
  <si>
    <t>3105</t>
  </si>
  <si>
    <t>3686</t>
  </si>
  <si>
    <t>4923</t>
  </si>
  <si>
    <t>6552</t>
  </si>
  <si>
    <t>6937</t>
  </si>
  <si>
    <t>天虹</t>
  </si>
  <si>
    <t>7712</t>
  </si>
  <si>
    <t>博盛半導體</t>
  </si>
  <si>
    <t>8086</t>
  </si>
  <si>
    <t>8162</t>
  </si>
  <si>
    <t>微矽電子</t>
  </si>
  <si>
    <t>1560</t>
  </si>
  <si>
    <t>3583</t>
  </si>
  <si>
    <t>6187</t>
  </si>
  <si>
    <t>6640</t>
  </si>
  <si>
    <t>3131</t>
  </si>
  <si>
    <t>3551</t>
  </si>
  <si>
    <t>3413</t>
  </si>
  <si>
    <t>8028</t>
  </si>
  <si>
    <t>4770</t>
  </si>
  <si>
    <t>上品</t>
  </si>
  <si>
    <t>3016</t>
  </si>
  <si>
    <t>5536</t>
  </si>
  <si>
    <t>5543</t>
  </si>
  <si>
    <t>3663</t>
  </si>
  <si>
    <t>6953</t>
  </si>
  <si>
    <t>家碩</t>
  </si>
  <si>
    <t>2338</t>
  </si>
  <si>
    <t>3374</t>
  </si>
  <si>
    <t>3467</t>
  </si>
  <si>
    <t>台灣精材</t>
  </si>
  <si>
    <t>6261</t>
  </si>
  <si>
    <t>6548</t>
  </si>
  <si>
    <t>6854</t>
  </si>
  <si>
    <t>錼創科技</t>
  </si>
  <si>
    <t>3711</t>
  </si>
  <si>
    <t>2449</t>
  </si>
  <si>
    <t>6239</t>
  </si>
  <si>
    <t>6147</t>
  </si>
  <si>
    <t>3264</t>
  </si>
  <si>
    <t>6510</t>
  </si>
  <si>
    <t>6223</t>
  </si>
  <si>
    <t>6515</t>
  </si>
  <si>
    <t>2360</t>
  </si>
  <si>
    <t>6271</t>
  </si>
  <si>
    <t>8150</t>
  </si>
  <si>
    <t>6257</t>
  </si>
  <si>
    <t>8110</t>
  </si>
  <si>
    <t>8131</t>
  </si>
  <si>
    <t>3265</t>
  </si>
  <si>
    <t>6683</t>
  </si>
  <si>
    <t>6788</t>
  </si>
  <si>
    <t>華景電</t>
  </si>
  <si>
    <t>7734</t>
  </si>
  <si>
    <t>印能科技</t>
  </si>
  <si>
    <t>2351</t>
  </si>
  <si>
    <t>2369</t>
  </si>
  <si>
    <t>2434</t>
  </si>
  <si>
    <t>2441</t>
  </si>
  <si>
    <t>3178</t>
  </si>
  <si>
    <t>3372</t>
  </si>
  <si>
    <t>3581</t>
  </si>
  <si>
    <t>5302</t>
  </si>
  <si>
    <t>5344</t>
  </si>
  <si>
    <t>6208</t>
  </si>
  <si>
    <t>6411</t>
  </si>
  <si>
    <t>6423</t>
  </si>
  <si>
    <t>6525</t>
  </si>
  <si>
    <t>7768</t>
  </si>
  <si>
    <t>頌勝科技</t>
  </si>
  <si>
    <t>7822</t>
  </si>
  <si>
    <t>倍利科</t>
  </si>
  <si>
    <t>8383</t>
  </si>
  <si>
    <t>3030</t>
  </si>
  <si>
    <t>5285</t>
  </si>
  <si>
    <t>2337</t>
  </si>
  <si>
    <t>2408</t>
  </si>
  <si>
    <t>3006</t>
  </si>
  <si>
    <t>2451</t>
  </si>
  <si>
    <t>4967</t>
  </si>
  <si>
    <t>8271</t>
  </si>
  <si>
    <t>8299</t>
  </si>
  <si>
    <t>3260</t>
  </si>
  <si>
    <t>6531</t>
  </si>
  <si>
    <t>8088</t>
  </si>
  <si>
    <t>3268</t>
  </si>
  <si>
    <t>6732</t>
  </si>
  <si>
    <t>4973</t>
  </si>
  <si>
    <t>5351</t>
  </si>
  <si>
    <t>8040</t>
  </si>
  <si>
    <t>6485</t>
  </si>
  <si>
    <t>8054</t>
  </si>
  <si>
    <t>8277</t>
  </si>
  <si>
    <t>2436</t>
  </si>
  <si>
    <t>3257</t>
  </si>
  <si>
    <t>3317</t>
  </si>
  <si>
    <t>3438</t>
  </si>
  <si>
    <t>3588</t>
  </si>
  <si>
    <t>6138</t>
  </si>
  <si>
    <t>6291</t>
  </si>
  <si>
    <t>6415</t>
  </si>
  <si>
    <t>6651</t>
  </si>
  <si>
    <t>6799</t>
  </si>
  <si>
    <t>來頡</t>
  </si>
  <si>
    <t>6996</t>
  </si>
  <si>
    <t>力領科技</t>
  </si>
  <si>
    <t>8081</t>
  </si>
  <si>
    <t>6488</t>
  </si>
  <si>
    <t>3532</t>
  </si>
  <si>
    <t>6182</t>
  </si>
  <si>
    <t>5483</t>
  </si>
  <si>
    <t>3680</t>
  </si>
  <si>
    <t>4749</t>
  </si>
  <si>
    <t>新應材</t>
  </si>
  <si>
    <t>6532</t>
  </si>
  <si>
    <t>8091</t>
  </si>
  <si>
    <t>3029</t>
  </si>
  <si>
    <t>3150</t>
  </si>
  <si>
    <t>3555</t>
  </si>
  <si>
    <t>3567</t>
  </si>
  <si>
    <t>4951</t>
  </si>
  <si>
    <t>5443</t>
  </si>
  <si>
    <t>6573</t>
  </si>
  <si>
    <t>6720</t>
  </si>
  <si>
    <t>6823</t>
  </si>
  <si>
    <t>濾能</t>
  </si>
  <si>
    <t>6829</t>
  </si>
  <si>
    <t>千附精密</t>
  </si>
  <si>
    <t>6895</t>
  </si>
  <si>
    <t>宏碩系統</t>
  </si>
  <si>
    <t>6921</t>
  </si>
  <si>
    <t>嘉雨思</t>
  </si>
  <si>
    <t>7704</t>
  </si>
  <si>
    <t>明遠精密</t>
  </si>
  <si>
    <t>7749</t>
  </si>
  <si>
    <t>意騰-KY</t>
  </si>
  <si>
    <t>7751</t>
  </si>
  <si>
    <t>竑騰</t>
  </si>
  <si>
    <t>7769</t>
  </si>
  <si>
    <t>鴻勁</t>
  </si>
  <si>
    <t>7810</t>
  </si>
  <si>
    <t>捷創科技</t>
  </si>
  <si>
    <t>8024</t>
  </si>
  <si>
    <t>8102</t>
  </si>
  <si>
    <t>傑霖科技</t>
  </si>
  <si>
    <t>2404</t>
  </si>
  <si>
    <t>6139</t>
  </si>
  <si>
    <t>6196</t>
  </si>
  <si>
    <t>6215</t>
  </si>
  <si>
    <t>6438</t>
  </si>
  <si>
    <t>6691</t>
  </si>
  <si>
    <t>6698</t>
  </si>
  <si>
    <t>7730</t>
  </si>
  <si>
    <t>暉盛</t>
  </si>
  <si>
    <t>7828</t>
  </si>
  <si>
    <t>創新服務</t>
  </si>
  <si>
    <t>3037</t>
  </si>
  <si>
    <t>8046</t>
  </si>
  <si>
    <t>3189</t>
  </si>
  <si>
    <t>2383</t>
  </si>
  <si>
    <t>2368</t>
  </si>
  <si>
    <t>6274</t>
  </si>
  <si>
    <t>4958</t>
  </si>
  <si>
    <t>6269</t>
  </si>
  <si>
    <t>2313</t>
  </si>
  <si>
    <t>6191</t>
  </si>
  <si>
    <t>5469</t>
  </si>
  <si>
    <t>2367</t>
  </si>
  <si>
    <t>3044</t>
  </si>
  <si>
    <t>3645</t>
  </si>
  <si>
    <t>3715</t>
  </si>
  <si>
    <t>定穎投控</t>
  </si>
  <si>
    <t>6213</t>
  </si>
  <si>
    <t>6672</t>
  </si>
  <si>
    <t>8039</t>
  </si>
  <si>
    <t>8213</t>
  </si>
  <si>
    <t>6108</t>
  </si>
  <si>
    <t>6153</t>
  </si>
  <si>
    <t>2317</t>
  </si>
  <si>
    <t>3231</t>
  </si>
  <si>
    <t>2382</t>
  </si>
  <si>
    <t>6669</t>
  </si>
  <si>
    <t>2356</t>
  </si>
  <si>
    <t>3706</t>
  </si>
  <si>
    <t>4938</t>
  </si>
  <si>
    <t>8210</t>
  </si>
  <si>
    <t>3013</t>
  </si>
  <si>
    <t>2395</t>
  </si>
  <si>
    <t>6414</t>
  </si>
  <si>
    <t>6166</t>
  </si>
  <si>
    <t>3088</t>
  </si>
  <si>
    <t>8050</t>
  </si>
  <si>
    <t>3022</t>
  </si>
  <si>
    <t>3416</t>
  </si>
  <si>
    <t>2324</t>
  </si>
  <si>
    <t>2353</t>
  </si>
  <si>
    <t>2354</t>
  </si>
  <si>
    <t>2357</t>
  </si>
  <si>
    <t>2376</t>
  </si>
  <si>
    <t>2377</t>
  </si>
  <si>
    <t>2385</t>
  </si>
  <si>
    <t>3515</t>
  </si>
  <si>
    <t>6117</t>
  </si>
  <si>
    <t>6933</t>
  </si>
  <si>
    <t>AMAX-KY</t>
  </si>
  <si>
    <t>7711</t>
  </si>
  <si>
    <t>永擎</t>
  </si>
  <si>
    <t>2059</t>
  </si>
  <si>
    <t>3017</t>
  </si>
  <si>
    <t>3324</t>
  </si>
  <si>
    <t>2421</t>
  </si>
  <si>
    <t>3653</t>
  </si>
  <si>
    <t>4931</t>
  </si>
  <si>
    <t>6230</t>
  </si>
  <si>
    <t>6831</t>
  </si>
  <si>
    <t>邁科</t>
  </si>
  <si>
    <t>6805</t>
  </si>
  <si>
    <t>富世達</t>
  </si>
  <si>
    <t>2308</t>
  </si>
  <si>
    <t>6409</t>
  </si>
  <si>
    <t>6412</t>
  </si>
  <si>
    <t>6282</t>
  </si>
  <si>
    <t>6121</t>
  </si>
  <si>
    <t>3211</t>
  </si>
  <si>
    <t>2301</t>
  </si>
  <si>
    <t>2420</t>
  </si>
  <si>
    <t>2457</t>
  </si>
  <si>
    <t>3015</t>
  </si>
  <si>
    <t>3617</t>
  </si>
  <si>
    <t>6781</t>
  </si>
  <si>
    <t>AES-KY</t>
  </si>
  <si>
    <t>4979</t>
  </si>
  <si>
    <t>3163</t>
  </si>
  <si>
    <t>6451</t>
  </si>
  <si>
    <t>4908</t>
  </si>
  <si>
    <t>6442</t>
  </si>
  <si>
    <t>3450</t>
  </si>
  <si>
    <t>3596</t>
  </si>
  <si>
    <t>3363</t>
  </si>
  <si>
    <t>3081</t>
  </si>
  <si>
    <t>5222</t>
  </si>
  <si>
    <t>5487</t>
  </si>
  <si>
    <t>7770</t>
  </si>
  <si>
    <t>君曜</t>
  </si>
  <si>
    <t>7772</t>
  </si>
  <si>
    <t>耀穎</t>
  </si>
  <si>
    <t>2345</t>
  </si>
  <si>
    <t>5388</t>
  </si>
  <si>
    <t>6285</t>
  </si>
  <si>
    <t>4906</t>
  </si>
  <si>
    <t>2455</t>
  </si>
  <si>
    <t>3047</t>
  </si>
  <si>
    <t>3380</t>
  </si>
  <si>
    <t>3704</t>
  </si>
  <si>
    <t>4977</t>
  </si>
  <si>
    <t>6416</t>
  </si>
  <si>
    <t>5468</t>
  </si>
  <si>
    <t>2409</t>
  </si>
  <si>
    <t>3008</t>
  </si>
  <si>
    <t>3019</t>
  </si>
  <si>
    <t>3362</t>
  </si>
  <si>
    <t>3406</t>
  </si>
  <si>
    <t>3454</t>
  </si>
  <si>
    <t>3481</t>
  </si>
  <si>
    <t>3504</t>
  </si>
  <si>
    <t>3630</t>
  </si>
  <si>
    <t>4976</t>
  </si>
  <si>
    <t>6209</t>
  </si>
  <si>
    <t>6789</t>
  </si>
  <si>
    <t>采鈺</t>
  </si>
  <si>
    <t>2458</t>
  </si>
  <si>
    <t>3034</t>
  </si>
  <si>
    <t>3141</t>
  </si>
  <si>
    <t>3227</t>
  </si>
  <si>
    <t>3527</t>
  </si>
  <si>
    <t>3530</t>
  </si>
  <si>
    <t>3545</t>
  </si>
  <si>
    <t>3556</t>
  </si>
  <si>
    <t>3592</t>
  </si>
  <si>
    <t>4961</t>
  </si>
  <si>
    <t>5236</t>
  </si>
  <si>
    <t>凌陽創新</t>
  </si>
  <si>
    <t>6684</t>
  </si>
  <si>
    <t>6695</t>
  </si>
  <si>
    <t>6962</t>
  </si>
  <si>
    <t>奕力-KY</t>
  </si>
  <si>
    <t>8016</t>
  </si>
  <si>
    <t>3023</t>
  </si>
  <si>
    <t>3665</t>
  </si>
  <si>
    <t>6279</t>
  </si>
  <si>
    <t>6205</t>
  </si>
  <si>
    <t>3217</t>
  </si>
  <si>
    <t>3376</t>
  </si>
  <si>
    <t>2392</t>
  </si>
  <si>
    <t>2462</t>
  </si>
  <si>
    <t>3533</t>
  </si>
  <si>
    <t>6133</t>
  </si>
  <si>
    <t>6197</t>
  </si>
  <si>
    <t>6272</t>
  </si>
  <si>
    <t>6715</t>
  </si>
  <si>
    <t>8103</t>
  </si>
  <si>
    <t>3491</t>
  </si>
  <si>
    <t>7717</t>
  </si>
  <si>
    <t>萊德光電</t>
  </si>
  <si>
    <t>2485</t>
  </si>
  <si>
    <t>3138</t>
  </si>
  <si>
    <t>3062</t>
  </si>
  <si>
    <t>2314</t>
  </si>
  <si>
    <t>2312</t>
  </si>
  <si>
    <t>2419</t>
  </si>
  <si>
    <t>2355</t>
  </si>
  <si>
    <t>4916</t>
  </si>
  <si>
    <t>6443</t>
  </si>
  <si>
    <t>2327</t>
  </si>
  <si>
    <t>3624</t>
  </si>
  <si>
    <t>6207</t>
  </si>
  <si>
    <t>2478</t>
  </si>
  <si>
    <t>8042</t>
  </si>
  <si>
    <t>3117</t>
  </si>
  <si>
    <t>3026</t>
  </si>
  <si>
    <t>2472</t>
  </si>
  <si>
    <t>8043</t>
  </si>
  <si>
    <t>6173</t>
  </si>
  <si>
    <t>6127</t>
  </si>
  <si>
    <t>2492</t>
  </si>
  <si>
    <t>3236</t>
  </si>
  <si>
    <t>6155</t>
  </si>
  <si>
    <t>6834</t>
  </si>
  <si>
    <t>天二科技</t>
  </si>
  <si>
    <t>6204</t>
  </si>
  <si>
    <t>6862</t>
  </si>
  <si>
    <t>三集瑞-KY</t>
  </si>
  <si>
    <t>3090</t>
  </si>
  <si>
    <t>2375</t>
  </si>
  <si>
    <t>6449</t>
  </si>
  <si>
    <t>6432</t>
  </si>
  <si>
    <t>2428</t>
  </si>
  <si>
    <t>6224</t>
  </si>
  <si>
    <t>3191</t>
  </si>
  <si>
    <t>4760</t>
  </si>
  <si>
    <t>6175</t>
  </si>
  <si>
    <t>6284</t>
  </si>
  <si>
    <t>5328</t>
  </si>
  <si>
    <t>3357</t>
  </si>
  <si>
    <t>8121</t>
  </si>
  <si>
    <t>5228</t>
  </si>
  <si>
    <t>7912</t>
  </si>
  <si>
    <t>新聿科</t>
  </si>
  <si>
    <t>3042</t>
  </si>
  <si>
    <t>代號</t>
  </si>
  <si>
    <t>名稱</t>
  </si>
  <si>
    <t>0050</t>
  </si>
  <si>
    <t>元大台灣50</t>
  </si>
  <si>
    <t>0051</t>
  </si>
  <si>
    <t>元大中型100</t>
  </si>
  <si>
    <t>0052</t>
  </si>
  <si>
    <t>富邦科技</t>
  </si>
  <si>
    <t>0053</t>
  </si>
  <si>
    <t>元大電子</t>
  </si>
  <si>
    <t>0054</t>
  </si>
  <si>
    <t>元大台商50</t>
  </si>
  <si>
    <t>0055</t>
  </si>
  <si>
    <t>元大MSCI金融</t>
  </si>
  <si>
    <t>0056</t>
  </si>
  <si>
    <t>元大高股息</t>
  </si>
  <si>
    <t>0057</t>
  </si>
  <si>
    <t>富邦摩台</t>
  </si>
  <si>
    <t>0061</t>
  </si>
  <si>
    <t>元大寶滬深</t>
  </si>
  <si>
    <t>006201</t>
  </si>
  <si>
    <t>元大富櫃50</t>
  </si>
  <si>
    <t>006203</t>
  </si>
  <si>
    <t>元大MSCI台灣</t>
  </si>
  <si>
    <t>006204</t>
  </si>
  <si>
    <t>永豐臺灣加權</t>
  </si>
  <si>
    <t>006205</t>
  </si>
  <si>
    <t>富邦上証</t>
  </si>
  <si>
    <t>006206</t>
  </si>
  <si>
    <t>元大上證50</t>
  </si>
  <si>
    <t>006207</t>
  </si>
  <si>
    <t>FH滬深</t>
  </si>
  <si>
    <t>006208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</si>
  <si>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</si>
  <si>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</si>
  <si>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</si>
  <si>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</si>
  <si>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</si>
  <si>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</si>
  <si>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</si>
  <si>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</si>
  <si>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</si>
  <si>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</si>
  <si>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</si>
  <si>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</si>
  <si>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元大S&amp;P黃金</t>
  </si>
  <si>
    <t>00636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</si>
  <si>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</si>
  <si>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</si>
  <si>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</si>
  <si>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</si>
  <si>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</si>
  <si>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</si>
  <si>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</si>
  <si>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00639</t>
  </si>
  <si>
    <t>富邦深100</t>
  </si>
  <si>
    <t>00640L</t>
  </si>
  <si>
    <t>富邦日本正2</t>
  </si>
  <si>
    <t>00641R</t>
  </si>
  <si>
    <t>富邦日本反1</t>
  </si>
  <si>
    <t>00642U</t>
  </si>
  <si>
    <t>元大S&amp;P石油</t>
  </si>
  <si>
    <t>00643</t>
  </si>
  <si>
    <t>群益深証中小</t>
  </si>
  <si>
    <t>00643K</t>
  </si>
  <si>
    <t>群益深証中小+R</t>
  </si>
  <si>
    <t>00645</t>
  </si>
  <si>
    <t>富邦日本</t>
  </si>
  <si>
    <t>00646</t>
  </si>
  <si>
    <t>元大S&amp;P500</t>
  </si>
  <si>
    <t>00647L</t>
  </si>
  <si>
    <t>元大S&amp;P500正2</t>
  </si>
  <si>
    <t>00648R</t>
  </si>
  <si>
    <t>元大S&amp;P500反1</t>
  </si>
  <si>
    <t>00650L</t>
  </si>
  <si>
    <t>FH香港正2</t>
  </si>
  <si>
    <t>00651R</t>
  </si>
  <si>
    <t>FH香港反1</t>
  </si>
  <si>
    <t>00652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</si>
  <si>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</si>
  <si>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</si>
  <si>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</si>
  <si>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</si>
  <si>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</si>
  <si>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</si>
  <si>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</si>
  <si>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</si>
  <si>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</si>
  <si>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00657</t>
  </si>
  <si>
    <t>國泰日經225</t>
  </si>
  <si>
    <t>00657K</t>
  </si>
  <si>
    <t>國泰日經225+U</t>
  </si>
  <si>
    <t>00660</t>
  </si>
  <si>
    <t>元大歐洲50</t>
  </si>
  <si>
    <t>00661</t>
  </si>
  <si>
    <t>元大日經225</t>
  </si>
  <si>
    <t>00662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</si>
  <si>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</si>
  <si>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</si>
  <si>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</si>
  <si>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</si>
  <si>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</si>
  <si>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</si>
  <si>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</si>
  <si>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</si>
  <si>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</si>
  <si>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00668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</si>
  <si>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</si>
  <si>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</si>
  <si>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</si>
  <si>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</si>
  <si>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</si>
  <si>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</si>
  <si>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</si>
  <si>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</si>
  <si>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</si>
  <si>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00672L</t>
  </si>
  <si>
    <t>元大S&amp;P原油正2</t>
  </si>
  <si>
    <t>00673R</t>
  </si>
  <si>
    <t>元大S&amp;P原油反1</t>
  </si>
  <si>
    <t>00674R</t>
  </si>
  <si>
    <t>元大S&amp;P黃金反1</t>
  </si>
  <si>
    <t>00675L</t>
  </si>
  <si>
    <t>富邦臺灣加權正2</t>
  </si>
  <si>
    <t>00676R</t>
  </si>
  <si>
    <t>富邦臺灣加權反1</t>
  </si>
  <si>
    <t>00677U</t>
  </si>
  <si>
    <t>富邦VIX</t>
  </si>
  <si>
    <t>00678</t>
  </si>
  <si>
    <t>群益NBI生技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</si>
  <si>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</si>
  <si>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</si>
  <si>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</si>
  <si>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</si>
  <si>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</si>
  <si>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</si>
  <si>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</si>
  <si>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元大美元指數</t>
  </si>
  <si>
    <t>00683L</t>
  </si>
  <si>
    <t>元大美元指數正2</t>
  </si>
  <si>
    <t>00684R</t>
  </si>
  <si>
    <t>元大美元指數反1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</si>
  <si>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</si>
  <si>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</si>
  <si>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</si>
  <si>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</si>
  <si>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</si>
  <si>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</si>
  <si>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</si>
  <si>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</si>
  <si>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</si>
  <si>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</si>
  <si>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00690</t>
  </si>
  <si>
    <t>兆豐藍籌30</t>
  </si>
  <si>
    <t>00691R</t>
  </si>
  <si>
    <t>兆豐藍籌30反1</t>
  </si>
  <si>
    <t>00692</t>
  </si>
  <si>
    <t>富邦公司治理</t>
  </si>
  <si>
    <t>00693U</t>
  </si>
  <si>
    <t>街口S&amp;P黃豆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</si>
  <si>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</si>
  <si>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</si>
  <si>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</si>
  <si>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</si>
  <si>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</si>
  <si>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</si>
  <si>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</si>
  <si>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</si>
  <si>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00700</t>
  </si>
  <si>
    <t>富邦恒生國企</t>
  </si>
  <si>
    <t>00701</t>
  </si>
  <si>
    <t>國泰股利精選30</t>
  </si>
  <si>
    <t>00702</t>
  </si>
  <si>
    <t>國泰標普低波高息</t>
  </si>
  <si>
    <t>00703</t>
  </si>
  <si>
    <t>台新MSCI中國</t>
  </si>
  <si>
    <t>00706L</t>
  </si>
  <si>
    <t>元大S&amp;P日圓正2</t>
  </si>
  <si>
    <t>00707R</t>
  </si>
  <si>
    <t>元大S&amp;P日圓反1</t>
  </si>
  <si>
    <t>00708L</t>
  </si>
  <si>
    <t>元大S&amp;P黃金正2</t>
  </si>
  <si>
    <t>00709</t>
  </si>
  <si>
    <t>富邦歐洲</t>
  </si>
  <si>
    <t>00710B</t>
  </si>
  <si>
    <t>FH彭博高收益債</t>
  </si>
  <si>
    <t>00711B</t>
  </si>
  <si>
    <t>FH彭博新興債</t>
  </si>
  <si>
    <t>00712</t>
  </si>
  <si>
    <t>FH富時不動產</t>
  </si>
  <si>
    <t>00713</t>
  </si>
  <si>
    <t>元大台灣高息低波</t>
  </si>
  <si>
    <t>00714</t>
  </si>
  <si>
    <t>群益道瓊美國地產</t>
  </si>
  <si>
    <t>00715L</t>
  </si>
  <si>
    <t>街口布蘭特油正2</t>
  </si>
  <si>
    <t>00717</t>
  </si>
  <si>
    <t>富邦美國特別股</t>
  </si>
  <si>
    <t>00718B</t>
  </si>
  <si>
    <t>富邦中國政策債</t>
  </si>
  <si>
    <t>00719B</t>
  </si>
  <si>
    <t>元大美債1-3</t>
  </si>
  <si>
    <t>00720B</t>
  </si>
  <si>
    <t>元大投資級公司債</t>
  </si>
  <si>
    <t>00721B</t>
  </si>
  <si>
    <t>元大中國債3-5</t>
  </si>
  <si>
    <t>00722B</t>
  </si>
  <si>
    <t>群益15年IG電信債</t>
  </si>
  <si>
    <t>00723B</t>
  </si>
  <si>
    <t>群益15年IG科技債</t>
  </si>
  <si>
    <t>00724B</t>
  </si>
  <si>
    <t>群益10年IG金融債</t>
  </si>
  <si>
    <t>00725B</t>
  </si>
  <si>
    <t>國泰投資級公司債</t>
  </si>
  <si>
    <t>00726B</t>
  </si>
  <si>
    <t>國泰5Y+新興債</t>
  </si>
  <si>
    <t>00727B</t>
  </si>
  <si>
    <t>國泰1-5Y高收債</t>
  </si>
  <si>
    <t>00728</t>
  </si>
  <si>
    <t>第一金工業30</t>
  </si>
  <si>
    <t>00730</t>
  </si>
  <si>
    <t>富邦臺灣優質高息</t>
  </si>
  <si>
    <t>00731</t>
  </si>
  <si>
    <t>FH富時高息低波</t>
  </si>
  <si>
    <t>00732</t>
  </si>
  <si>
    <t>國泰RMB短期報酬</t>
  </si>
  <si>
    <t>00733</t>
  </si>
  <si>
    <t>富邦臺灣中小</t>
  </si>
  <si>
    <t>00734B</t>
  </si>
  <si>
    <t>台新JPM新興債</t>
  </si>
  <si>
    <t>00735</t>
  </si>
  <si>
    <t>國泰臺韓科技</t>
  </si>
  <si>
    <t>00736</t>
  </si>
  <si>
    <t>國泰新興市場</t>
  </si>
  <si>
    <t>00737</t>
  </si>
  <si>
    <t>國泰AI+Robo</t>
  </si>
  <si>
    <t>00738U</t>
  </si>
  <si>
    <t>元大道瓊白銀</t>
  </si>
  <si>
    <t>00739</t>
  </si>
  <si>
    <t>元大MSCIA股</t>
  </si>
  <si>
    <t>00740B</t>
  </si>
  <si>
    <t>富邦全球投等債</t>
  </si>
  <si>
    <t>00741B</t>
  </si>
  <si>
    <t>富邦全球高收債</t>
  </si>
  <si>
    <t>00742</t>
  </si>
  <si>
    <t>新光內需收益</t>
  </si>
  <si>
    <t>00743</t>
  </si>
  <si>
    <t>國泰中國A150</t>
  </si>
  <si>
    <t>00744B</t>
  </si>
  <si>
    <t>國泰中國政金債5+</t>
  </si>
  <si>
    <t>00745B</t>
  </si>
  <si>
    <t>富邦中政債0-1</t>
  </si>
  <si>
    <t>00746B</t>
  </si>
  <si>
    <t>富邦A級公司債</t>
  </si>
  <si>
    <t>00747B</t>
  </si>
  <si>
    <t>FH中國政策債</t>
  </si>
  <si>
    <t>00748B</t>
  </si>
  <si>
    <t>凱基中國債3-10</t>
  </si>
  <si>
    <t>00749B</t>
  </si>
  <si>
    <t>凱基新興債10+</t>
  </si>
  <si>
    <t>00750B</t>
  </si>
  <si>
    <t>凱基科技債10+</t>
  </si>
  <si>
    <t>00751B</t>
  </si>
  <si>
    <t>元大AAA至A公司債</t>
  </si>
  <si>
    <t>00752</t>
  </si>
  <si>
    <t>中信中國50</t>
  </si>
  <si>
    <t>00753L</t>
  </si>
  <si>
    <t>中信中國50正2</t>
  </si>
  <si>
    <t>00754B</t>
  </si>
  <si>
    <t>群益AAA-AA公司債</t>
  </si>
  <si>
    <t>00755B</t>
  </si>
  <si>
    <t>群益15年IG公用債</t>
  </si>
  <si>
    <t>00756B</t>
  </si>
  <si>
    <t>群益15年EM主權債</t>
  </si>
  <si>
    <t>00757</t>
  </si>
  <si>
    <t>統一FANG+</t>
  </si>
  <si>
    <t>00758B</t>
  </si>
  <si>
    <t>FH能源債</t>
  </si>
  <si>
    <t>00759B</t>
  </si>
  <si>
    <t>FH製藥債</t>
  </si>
  <si>
    <t>00760B</t>
  </si>
  <si>
    <t>FH新興企業債</t>
  </si>
  <si>
    <t>00761B</t>
  </si>
  <si>
    <t>國泰A級公司債</t>
  </si>
  <si>
    <t>00762</t>
  </si>
  <si>
    <t>元大全球AI</t>
  </si>
  <si>
    <t>00763U</t>
  </si>
  <si>
    <t>街口道瓊銅</t>
  </si>
  <si>
    <t>00764B</t>
  </si>
  <si>
    <t>群益25年美債</t>
  </si>
  <si>
    <t>00765B</t>
  </si>
  <si>
    <t>群益中國政金債</t>
  </si>
  <si>
    <t>00766L</t>
  </si>
  <si>
    <t>台新MSCI中國正2</t>
  </si>
  <si>
    <t>00768B</t>
  </si>
  <si>
    <t>FH20年美債</t>
  </si>
  <si>
    <t>00770</t>
  </si>
  <si>
    <t>國泰北美科技</t>
  </si>
  <si>
    <t>00771</t>
  </si>
  <si>
    <t>元大US高息特別股</t>
  </si>
  <si>
    <t>00772B</t>
  </si>
  <si>
    <t>中信高評級公司債</t>
  </si>
  <si>
    <t>00773B</t>
  </si>
  <si>
    <t>中信優先金融債</t>
  </si>
  <si>
    <t>00774B</t>
  </si>
  <si>
    <t>新光中國政金綠債</t>
  </si>
  <si>
    <t>00774C</t>
  </si>
  <si>
    <t>新光中政金綠債+R</t>
  </si>
  <si>
    <t>00775B</t>
  </si>
  <si>
    <t>新光投等債15+</t>
  </si>
  <si>
    <t>00776</t>
  </si>
  <si>
    <t>新光ICE美國權值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</si>
  <si>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</si>
  <si>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</si>
  <si>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</si>
  <si>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</si>
  <si>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</si>
  <si>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</si>
  <si>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</si>
  <si>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</si>
  <si>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</si>
  <si>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</si>
  <si>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</si>
  <si>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</si>
  <si>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00783</t>
  </si>
  <si>
    <t>富邦中証500</t>
  </si>
  <si>
    <t>00784B</t>
  </si>
  <si>
    <t>富邦中國投等債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</si>
  <si>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</si>
  <si>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</si>
  <si>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</si>
  <si>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</si>
  <si>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</si>
  <si>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</si>
  <si>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</si>
  <si>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</si>
  <si>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</si>
  <si>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FH公司債A3</t>
  </si>
  <si>
    <t>00790B</t>
  </si>
  <si>
    <t>FH次順位IG金融債</t>
  </si>
  <si>
    <t>00791B</t>
  </si>
  <si>
    <t>FH美元信用債1-5Y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</si>
  <si>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</si>
  <si>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</si>
  <si>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</si>
  <si>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</si>
  <si>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</si>
  <si>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</si>
  <si>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</si>
  <si>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</si>
  <si>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00796B</t>
  </si>
  <si>
    <t>中信中國債7-10</t>
  </si>
  <si>
    <t>00798B</t>
  </si>
  <si>
    <t>國泰中企A級債7+</t>
  </si>
  <si>
    <t>00799B</t>
  </si>
  <si>
    <t>國泰A級醫療債</t>
  </si>
  <si>
    <t>008201</t>
  </si>
  <si>
    <t>BP上證50</t>
  </si>
  <si>
    <t>00830</t>
  </si>
  <si>
    <t>國泰費城半導體</t>
  </si>
  <si>
    <t>00831B</t>
  </si>
  <si>
    <t>新光美債1-3</t>
  </si>
  <si>
    <t>00832B</t>
  </si>
  <si>
    <t>新光美債20+</t>
  </si>
  <si>
    <t>00833B</t>
  </si>
  <si>
    <t>第一金美債20+</t>
  </si>
  <si>
    <t>00834B</t>
  </si>
  <si>
    <t>第一金金融債10+</t>
  </si>
  <si>
    <t>00836B</t>
  </si>
  <si>
    <t>永豐10年A公司債</t>
  </si>
  <si>
    <t>00837B</t>
  </si>
  <si>
    <t>永豐15年金融債</t>
  </si>
  <si>
    <t>00838B</t>
  </si>
  <si>
    <t>永豐7-10年中國債</t>
  </si>
  <si>
    <t>00839B</t>
  </si>
  <si>
    <t>凱基醫療保健債</t>
  </si>
  <si>
    <t>00840B</t>
  </si>
  <si>
    <t>凱基IG精選15+</t>
  </si>
  <si>
    <t>00841B</t>
  </si>
  <si>
    <t>凱基AAA-AA公司債</t>
  </si>
  <si>
    <t>00842B</t>
  </si>
  <si>
    <t>台新美元銀行債</t>
  </si>
  <si>
    <t>00843B</t>
  </si>
  <si>
    <t>台新中國政策債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</si>
  <si>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</si>
  <si>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</si>
  <si>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</si>
  <si>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</si>
  <si>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</si>
  <si>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</si>
  <si>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</si>
  <si>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</si>
  <si>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</si>
  <si>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</si>
  <si>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</si>
  <si>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</si>
  <si>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00850</t>
  </si>
  <si>
    <t>元大臺灣ESG永續</t>
  </si>
  <si>
    <t>00851</t>
  </si>
  <si>
    <t>台新全球AI</t>
  </si>
  <si>
    <t>00852L</t>
  </si>
  <si>
    <t>國泰美國道瓊正2</t>
  </si>
  <si>
    <t>00853B</t>
  </si>
  <si>
    <t>統一美債10年Aa-A</t>
  </si>
  <si>
    <t>00854B</t>
  </si>
  <si>
    <t>富邦全球保險債</t>
  </si>
  <si>
    <t>00855B</t>
  </si>
  <si>
    <t>富邦全球能源債</t>
  </si>
  <si>
    <t>00856B</t>
  </si>
  <si>
    <t>永豐1-3年美公債</t>
  </si>
  <si>
    <t>00857B</t>
  </si>
  <si>
    <t>永豐20年美公債</t>
  </si>
  <si>
    <t>00858</t>
  </si>
  <si>
    <t>永豐美國500大</t>
  </si>
  <si>
    <t>00859B</t>
  </si>
  <si>
    <t>群益0-1年美債</t>
  </si>
  <si>
    <t>00860B</t>
  </si>
  <si>
    <t>群益1-5年IG債</t>
  </si>
  <si>
    <t>00861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</si>
  <si>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</si>
  <si>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</si>
  <si>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</si>
  <si>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</si>
  <si>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</si>
  <si>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</si>
  <si>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</si>
  <si>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</si>
  <si>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</si>
  <si>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00866</t>
  </si>
  <si>
    <t>新光ShillerCAPE</t>
  </si>
  <si>
    <t>00867B</t>
  </si>
  <si>
    <t>新光A-BBB電信債</t>
  </si>
  <si>
    <t>00868B</t>
  </si>
  <si>
    <t>FT1-3年美公債</t>
  </si>
  <si>
    <t>00869B</t>
  </si>
  <si>
    <t>FT10-25年公司債</t>
  </si>
  <si>
    <t>00870B</t>
  </si>
  <si>
    <t>元大15年EM主權債</t>
  </si>
  <si>
    <t>00871B</t>
  </si>
  <si>
    <t>元大中國政金債</t>
  </si>
  <si>
    <t>00872B</t>
  </si>
  <si>
    <t>凱基美債1-3</t>
  </si>
  <si>
    <t>00873B</t>
  </si>
  <si>
    <t>凱基新興債1-5</t>
  </si>
  <si>
    <t>00874B</t>
  </si>
  <si>
    <t>凱基BBB公司債15+</t>
  </si>
  <si>
    <t>00875</t>
  </si>
  <si>
    <t>國泰網路資安</t>
  </si>
  <si>
    <t>01001T</t>
  </si>
  <si>
    <t>土銀富邦R1</t>
  </si>
  <si>
    <t>01002T</t>
  </si>
  <si>
    <t>土銀國泰R1</t>
  </si>
  <si>
    <t>01003T</t>
  </si>
  <si>
    <t>兆豐新光R1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</si>
  <si>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</si>
  <si>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</si>
  <si>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</si>
  <si>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</si>
  <si>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</si>
  <si>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</si>
  <si>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</si>
  <si>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</si>
  <si>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020000</t>
  </si>
  <si>
    <t>富邦特選蘋果N</t>
  </si>
  <si>
    <t>020001</t>
  </si>
  <si>
    <t>富邦存股雙十N</t>
  </si>
  <si>
    <t>020002</t>
  </si>
  <si>
    <t>元富新中國N</t>
  </si>
  <si>
    <t>020003</t>
  </si>
  <si>
    <t>統一漲升股利150N</t>
  </si>
  <si>
    <t>020004</t>
  </si>
  <si>
    <t>兆豐電菁英30N</t>
  </si>
  <si>
    <t>020006</t>
  </si>
  <si>
    <t>永昌中小300N</t>
  </si>
  <si>
    <t>020007</t>
  </si>
  <si>
    <t>凱基臺灣500N</t>
  </si>
  <si>
    <t>020008</t>
  </si>
  <si>
    <t>元大特股高息N</t>
  </si>
  <si>
    <t>020009</t>
  </si>
  <si>
    <t>群益A50綠碳N</t>
  </si>
  <si>
    <t>020010</t>
  </si>
  <si>
    <t>永昌富櫃200N</t>
  </si>
  <si>
    <t>020011</t>
  </si>
  <si>
    <t>統一微波高息20N</t>
  </si>
  <si>
    <t>020012</t>
  </si>
  <si>
    <t>富邦行動通訊N</t>
  </si>
  <si>
    <t>020013</t>
  </si>
  <si>
    <t>元富亞洲高股息N</t>
  </si>
  <si>
    <t>020014</t>
  </si>
  <si>
    <t>元大富櫃200N</t>
  </si>
  <si>
    <t>020015</t>
  </si>
  <si>
    <t>統一MSCI美低波N</t>
  </si>
  <si>
    <t>020016</t>
  </si>
  <si>
    <t>統一MSCI美科技N</t>
  </si>
  <si>
    <t>020017</t>
  </si>
  <si>
    <t>永豐富櫃200N</t>
  </si>
  <si>
    <t>02001L</t>
  </si>
  <si>
    <t>富邦蘋果正二N</t>
  </si>
  <si>
    <t>1101</t>
  </si>
  <si>
    <t>台泥</t>
  </si>
  <si>
    <t>1101B</t>
  </si>
  <si>
    <t>台泥乙特</t>
  </si>
  <si>
    <t>1102</t>
  </si>
  <si>
    <t>亞泥</t>
  </si>
  <si>
    <t>1103</t>
  </si>
  <si>
    <t>嘉泥</t>
  </si>
  <si>
    <t>1104</t>
  </si>
  <si>
    <t>環泥</t>
  </si>
  <si>
    <t>1108</t>
  </si>
  <si>
    <t>幸福</t>
  </si>
  <si>
    <t>1109</t>
  </si>
  <si>
    <t>信大</t>
  </si>
  <si>
    <t>1110</t>
  </si>
  <si>
    <t>東泥</t>
  </si>
  <si>
    <t>1201</t>
  </si>
  <si>
    <t>味全</t>
  </si>
  <si>
    <t>1203</t>
  </si>
  <si>
    <t>味王</t>
  </si>
  <si>
    <t>1210</t>
  </si>
  <si>
    <t>大成</t>
  </si>
  <si>
    <t>1213</t>
  </si>
  <si>
    <t>大飲</t>
  </si>
  <si>
    <t>1215</t>
  </si>
  <si>
    <t>卜蜂</t>
  </si>
  <si>
    <t>1216</t>
  </si>
  <si>
    <t>統一</t>
  </si>
  <si>
    <t>1217</t>
  </si>
  <si>
    <t>愛之味</t>
  </si>
  <si>
    <t>1218</t>
  </si>
  <si>
    <t>泰山</t>
  </si>
  <si>
    <t>1219</t>
  </si>
  <si>
    <t>福壽</t>
  </si>
  <si>
    <t>1220</t>
  </si>
  <si>
    <t>台榮</t>
  </si>
  <si>
    <t>1225</t>
  </si>
  <si>
    <t>福懋油</t>
  </si>
  <si>
    <t>1227</t>
  </si>
  <si>
    <t>佳格</t>
  </si>
  <si>
    <t>1229</t>
  </si>
  <si>
    <t>聯華</t>
  </si>
  <si>
    <t>1231</t>
  </si>
  <si>
    <t>聯華食</t>
  </si>
  <si>
    <t>1232</t>
  </si>
  <si>
    <t>大統益</t>
  </si>
  <si>
    <t>1233</t>
  </si>
  <si>
    <t>天仁</t>
  </si>
  <si>
    <t>1234</t>
  </si>
  <si>
    <t>黑松</t>
  </si>
  <si>
    <t>1235</t>
  </si>
  <si>
    <t>興泰</t>
  </si>
  <si>
    <t>1236</t>
  </si>
  <si>
    <t>宏亞</t>
  </si>
  <si>
    <t>1240</t>
  </si>
  <si>
    <t>茂生農經</t>
  </si>
  <si>
    <t>1256</t>
  </si>
  <si>
    <t>鮮活果汁-KY</t>
  </si>
  <si>
    <t>1258</t>
  </si>
  <si>
    <t>其祥-KY</t>
  </si>
  <si>
    <t>1259</t>
  </si>
  <si>
    <t>安心</t>
  </si>
  <si>
    <t>1260</t>
  </si>
  <si>
    <t>富味鄉</t>
  </si>
  <si>
    <t>1264</t>
  </si>
  <si>
    <t>德麥</t>
  </si>
  <si>
    <t>1268</t>
  </si>
  <si>
    <t>漢來美食</t>
  </si>
  <si>
    <t>1269</t>
  </si>
  <si>
    <t>乾杯</t>
  </si>
  <si>
    <t>1301</t>
  </si>
  <si>
    <t>台塑</t>
  </si>
  <si>
    <t>1303</t>
  </si>
  <si>
    <t>南亞</t>
  </si>
  <si>
    <t>1304</t>
  </si>
  <si>
    <t>台聚</t>
  </si>
  <si>
    <t>1305</t>
  </si>
  <si>
    <t>華夏</t>
  </si>
  <si>
    <t>1307</t>
  </si>
  <si>
    <t>三芳</t>
  </si>
  <si>
    <t>1308</t>
  </si>
  <si>
    <t>亞聚</t>
  </si>
  <si>
    <t>1309</t>
  </si>
  <si>
    <t>台達化</t>
  </si>
  <si>
    <t>1310</t>
  </si>
  <si>
    <t>台苯</t>
  </si>
  <si>
    <t>1312</t>
  </si>
  <si>
    <t>國喬</t>
  </si>
  <si>
    <t>1312A</t>
  </si>
  <si>
    <t>國喬特</t>
  </si>
  <si>
    <t>1313</t>
  </si>
  <si>
    <t>聯成</t>
  </si>
  <si>
    <t>1314</t>
  </si>
  <si>
    <t>中石化</t>
  </si>
  <si>
    <t>1315</t>
  </si>
  <si>
    <t>達新</t>
  </si>
  <si>
    <t>1316</t>
  </si>
  <si>
    <t>上曜</t>
  </si>
  <si>
    <t>1319</t>
  </si>
  <si>
    <t>東陽</t>
  </si>
  <si>
    <t>1321</t>
  </si>
  <si>
    <t>大洋</t>
  </si>
  <si>
    <t>1323</t>
  </si>
  <si>
    <t>永裕</t>
  </si>
  <si>
    <t>1324</t>
  </si>
  <si>
    <t>地球</t>
  </si>
  <si>
    <t>1325</t>
  </si>
  <si>
    <t>恆大</t>
  </si>
  <si>
    <t>1326</t>
  </si>
  <si>
    <t>台化</t>
  </si>
  <si>
    <t>1336</t>
  </si>
  <si>
    <t>台翰</t>
  </si>
  <si>
    <t>1337</t>
  </si>
  <si>
    <t>再生-KY</t>
  </si>
  <si>
    <t>1338</t>
  </si>
  <si>
    <t>廣華-KY</t>
  </si>
  <si>
    <t>1339</t>
  </si>
  <si>
    <t>昭輝</t>
  </si>
  <si>
    <t>1340</t>
  </si>
  <si>
    <t>勝悅-KY</t>
  </si>
  <si>
    <t>1341</t>
  </si>
  <si>
    <t>富林-KY</t>
  </si>
  <si>
    <t>1342</t>
  </si>
  <si>
    <t>八貫</t>
  </si>
  <si>
    <t>1402</t>
  </si>
  <si>
    <t>遠東新</t>
  </si>
  <si>
    <t>1409</t>
  </si>
  <si>
    <t>新纖</t>
  </si>
  <si>
    <t>1410</t>
  </si>
  <si>
    <t>南染</t>
  </si>
  <si>
    <t>1413</t>
  </si>
  <si>
    <t>宏洲</t>
  </si>
  <si>
    <t>1414</t>
  </si>
  <si>
    <t>東和</t>
  </si>
  <si>
    <t>1416</t>
  </si>
  <si>
    <t>廣豐</t>
  </si>
  <si>
    <t>1417</t>
  </si>
  <si>
    <t>嘉裕</t>
  </si>
  <si>
    <t>1418</t>
  </si>
  <si>
    <t>東華</t>
  </si>
  <si>
    <t>1419</t>
  </si>
  <si>
    <t>新紡</t>
  </si>
  <si>
    <t>1423</t>
  </si>
  <si>
    <t>利華</t>
  </si>
  <si>
    <t>1432</t>
  </si>
  <si>
    <t>大魯閣</t>
  </si>
  <si>
    <t>1434</t>
  </si>
  <si>
    <t>福懋</t>
  </si>
  <si>
    <t>1435</t>
  </si>
  <si>
    <t>中福</t>
  </si>
  <si>
    <t>1436</t>
  </si>
  <si>
    <t>華友聯</t>
  </si>
  <si>
    <t>1437</t>
  </si>
  <si>
    <t>勤益控</t>
  </si>
  <si>
    <t>1438</t>
  </si>
  <si>
    <t>裕豐</t>
  </si>
  <si>
    <t>1439</t>
  </si>
  <si>
    <t>中和</t>
  </si>
  <si>
    <t>1440</t>
  </si>
  <si>
    <t>南紡</t>
  </si>
  <si>
    <t>1441</t>
  </si>
  <si>
    <t>大東</t>
  </si>
  <si>
    <t>1442</t>
  </si>
  <si>
    <t>名軒</t>
  </si>
  <si>
    <t>1443</t>
  </si>
  <si>
    <t>立益</t>
  </si>
  <si>
    <t>1444</t>
  </si>
  <si>
    <t>力麗</t>
  </si>
  <si>
    <t>1445</t>
  </si>
  <si>
    <t>大宇</t>
  </si>
  <si>
    <t>1446</t>
  </si>
  <si>
    <t>宏和</t>
  </si>
  <si>
    <t>1447</t>
  </si>
  <si>
    <t>力鵬</t>
  </si>
  <si>
    <t>1449</t>
  </si>
  <si>
    <t>佳和</t>
  </si>
  <si>
    <t>1451</t>
  </si>
  <si>
    <t>年興</t>
  </si>
  <si>
    <t>1452</t>
  </si>
  <si>
    <t>宏益</t>
  </si>
  <si>
    <t>1453</t>
  </si>
  <si>
    <t>大將</t>
  </si>
  <si>
    <t>1454</t>
  </si>
  <si>
    <t>台富</t>
  </si>
  <si>
    <t>1455</t>
  </si>
  <si>
    <t>集盛</t>
  </si>
  <si>
    <t>1456</t>
  </si>
  <si>
    <t>怡華</t>
  </si>
  <si>
    <t>1457</t>
  </si>
  <si>
    <t>宜進</t>
  </si>
  <si>
    <t>1459</t>
  </si>
  <si>
    <t>聯發</t>
  </si>
  <si>
    <t>1460</t>
  </si>
  <si>
    <t>宏遠</t>
  </si>
  <si>
    <t>1463</t>
  </si>
  <si>
    <t>強盛</t>
  </si>
  <si>
    <t>1464</t>
  </si>
  <si>
    <t>得力</t>
  </si>
  <si>
    <t>1465</t>
  </si>
  <si>
    <t>偉全</t>
  </si>
  <si>
    <t>1466</t>
  </si>
  <si>
    <t>聚隆</t>
  </si>
  <si>
    <t>1467</t>
  </si>
  <si>
    <t>南緯</t>
  </si>
  <si>
    <t>1468</t>
  </si>
  <si>
    <t>昶和</t>
  </si>
  <si>
    <t>1470</t>
  </si>
  <si>
    <t>大統新創</t>
  </si>
  <si>
    <t>1471</t>
  </si>
  <si>
    <t>首利</t>
  </si>
  <si>
    <t>1472</t>
  </si>
  <si>
    <t>三洋紡</t>
  </si>
  <si>
    <t>1473</t>
  </si>
  <si>
    <t>台南</t>
  </si>
  <si>
    <t>1474</t>
  </si>
  <si>
    <t>弘裕</t>
  </si>
  <si>
    <t>1475</t>
  </si>
  <si>
    <t>本盟</t>
  </si>
  <si>
    <t>1476</t>
  </si>
  <si>
    <t>儒鴻</t>
  </si>
  <si>
    <t>1477</t>
  </si>
  <si>
    <t>聚陽</t>
  </si>
  <si>
    <t>1503</t>
  </si>
  <si>
    <t>士電</t>
  </si>
  <si>
    <t>1504</t>
  </si>
  <si>
    <t>東元</t>
  </si>
  <si>
    <t>1506</t>
  </si>
  <si>
    <t>正道</t>
  </si>
  <si>
    <t>1507</t>
  </si>
  <si>
    <t>永大</t>
  </si>
  <si>
    <t>1512</t>
  </si>
  <si>
    <t>瑞利</t>
  </si>
  <si>
    <t>1513</t>
  </si>
  <si>
    <t>中興電</t>
  </si>
  <si>
    <t>1514</t>
  </si>
  <si>
    <t>亞力</t>
  </si>
  <si>
    <t>1515</t>
  </si>
  <si>
    <t>力山</t>
  </si>
  <si>
    <t>1516</t>
  </si>
  <si>
    <t>川飛</t>
  </si>
  <si>
    <t>1517</t>
  </si>
  <si>
    <t>利奇</t>
  </si>
  <si>
    <t>1519</t>
  </si>
  <si>
    <t>華城</t>
  </si>
  <si>
    <t>1521</t>
  </si>
  <si>
    <t>大億</t>
  </si>
  <si>
    <t>1522</t>
  </si>
  <si>
    <t>堤維西</t>
  </si>
  <si>
    <t>1524</t>
  </si>
  <si>
    <t>耿鼎</t>
  </si>
  <si>
    <t>1525</t>
  </si>
  <si>
    <t>江申</t>
  </si>
  <si>
    <t>1526</t>
  </si>
  <si>
    <t>日馳</t>
  </si>
  <si>
    <t>1527</t>
  </si>
  <si>
    <t>鑽全</t>
  </si>
  <si>
    <t>1528</t>
  </si>
  <si>
    <t>恩德</t>
  </si>
  <si>
    <t>1529</t>
  </si>
  <si>
    <t>樂士</t>
  </si>
  <si>
    <t>1530</t>
  </si>
  <si>
    <t>亞崴</t>
  </si>
  <si>
    <t>1531</t>
  </si>
  <si>
    <t>高林股</t>
  </si>
  <si>
    <t>1532</t>
  </si>
  <si>
    <t>勤美</t>
  </si>
  <si>
    <t>1533</t>
  </si>
  <si>
    <t>車王電</t>
  </si>
  <si>
    <t>1535</t>
  </si>
  <si>
    <t>中宇</t>
  </si>
  <si>
    <t>1536</t>
  </si>
  <si>
    <t>和大</t>
  </si>
  <si>
    <t>1537</t>
  </si>
  <si>
    <t>廣隆</t>
  </si>
  <si>
    <t>1538</t>
  </si>
  <si>
    <t>正峰新</t>
  </si>
  <si>
    <t>1539</t>
  </si>
  <si>
    <t>巨庭</t>
  </si>
  <si>
    <t>1540</t>
  </si>
  <si>
    <t>喬福</t>
  </si>
  <si>
    <t>1541</t>
  </si>
  <si>
    <t>錩泰</t>
  </si>
  <si>
    <t>1558</t>
  </si>
  <si>
    <t>伸興</t>
  </si>
  <si>
    <t>中砂</t>
  </si>
  <si>
    <t>1563</t>
  </si>
  <si>
    <t>巧新</t>
  </si>
  <si>
    <t>1565</t>
  </si>
  <si>
    <t>精華</t>
  </si>
  <si>
    <t>1568</t>
  </si>
  <si>
    <t>倉佑</t>
  </si>
  <si>
    <t>1569</t>
  </si>
  <si>
    <t>濱川</t>
  </si>
  <si>
    <t>1570</t>
  </si>
  <si>
    <t>力肯</t>
  </si>
  <si>
    <t>1580</t>
  </si>
  <si>
    <t>新麥</t>
  </si>
  <si>
    <t>1582</t>
  </si>
  <si>
    <t>信錦</t>
  </si>
  <si>
    <t>1583</t>
  </si>
  <si>
    <t>程泰</t>
  </si>
  <si>
    <t>1584</t>
  </si>
  <si>
    <t>精剛</t>
  </si>
  <si>
    <t>1585</t>
  </si>
  <si>
    <t>鎧鉅</t>
  </si>
  <si>
    <t>1586</t>
  </si>
  <si>
    <t>和勤</t>
  </si>
  <si>
    <t>1587</t>
  </si>
  <si>
    <t>吉茂</t>
  </si>
  <si>
    <t>1589</t>
  </si>
  <si>
    <t>永冠-KY</t>
  </si>
  <si>
    <t>1590</t>
  </si>
  <si>
    <t>亞德客-KY</t>
  </si>
  <si>
    <t>1591</t>
  </si>
  <si>
    <t>駿吉-KY</t>
  </si>
  <si>
    <t>1592</t>
  </si>
  <si>
    <t>英瑞-KY</t>
  </si>
  <si>
    <t>1593</t>
  </si>
  <si>
    <t>祺驊</t>
  </si>
  <si>
    <t>1594</t>
  </si>
  <si>
    <t>日高</t>
  </si>
  <si>
    <t>1595</t>
  </si>
  <si>
    <t>川寶</t>
  </si>
  <si>
    <t>1597</t>
  </si>
  <si>
    <t>直得</t>
  </si>
  <si>
    <t>1598</t>
  </si>
  <si>
    <t>岱宇</t>
  </si>
  <si>
    <t>1599</t>
  </si>
  <si>
    <t>宏佳騰</t>
  </si>
  <si>
    <t>1603</t>
  </si>
  <si>
    <t>華電</t>
  </si>
  <si>
    <t>1604</t>
  </si>
  <si>
    <t>聲寶</t>
  </si>
  <si>
    <t>1605</t>
  </si>
  <si>
    <t>華新</t>
  </si>
  <si>
    <t>1608</t>
  </si>
  <si>
    <t>華榮</t>
  </si>
  <si>
    <t>1609</t>
  </si>
  <si>
    <t>大亞</t>
  </si>
  <si>
    <t>1611</t>
  </si>
  <si>
    <t>中電</t>
  </si>
  <si>
    <t>1612</t>
  </si>
  <si>
    <t>宏泰</t>
  </si>
  <si>
    <t>1614</t>
  </si>
  <si>
    <t>三洋電</t>
  </si>
  <si>
    <t>1615</t>
  </si>
  <si>
    <t>大山</t>
  </si>
  <si>
    <t>1616</t>
  </si>
  <si>
    <t>億泰</t>
  </si>
  <si>
    <t>1617</t>
  </si>
  <si>
    <t>榮星</t>
  </si>
  <si>
    <t>1618</t>
  </si>
  <si>
    <t>合機</t>
  </si>
  <si>
    <t>1626</t>
  </si>
  <si>
    <t>艾美特-KY</t>
  </si>
  <si>
    <t>1701</t>
  </si>
  <si>
    <t>中化</t>
  </si>
  <si>
    <t>1702</t>
  </si>
  <si>
    <t>南僑</t>
  </si>
  <si>
    <t>1707</t>
  </si>
  <si>
    <t>葡萄王</t>
  </si>
  <si>
    <t>1708</t>
  </si>
  <si>
    <t>東鹼</t>
  </si>
  <si>
    <t>1709</t>
  </si>
  <si>
    <t>和益</t>
  </si>
  <si>
    <t>1710</t>
  </si>
  <si>
    <t>東聯</t>
  </si>
  <si>
    <t>1711</t>
  </si>
  <si>
    <t>永光</t>
  </si>
  <si>
    <t>1712</t>
  </si>
  <si>
    <t>興農</t>
  </si>
  <si>
    <t>1713</t>
  </si>
  <si>
    <t>國化</t>
  </si>
  <si>
    <t>1714</t>
  </si>
  <si>
    <t>和桐</t>
  </si>
  <si>
    <t>1717</t>
  </si>
  <si>
    <t>長興</t>
  </si>
  <si>
    <t>1718</t>
  </si>
  <si>
    <t>中纖</t>
  </si>
  <si>
    <t>1720</t>
  </si>
  <si>
    <t>生達</t>
  </si>
  <si>
    <t>1721</t>
  </si>
  <si>
    <t>三晃</t>
  </si>
  <si>
    <t>1722</t>
  </si>
  <si>
    <t>台肥</t>
  </si>
  <si>
    <t>1723</t>
  </si>
  <si>
    <t>中碳</t>
  </si>
  <si>
    <t>1724</t>
  </si>
  <si>
    <t>台硝</t>
  </si>
  <si>
    <t>1725</t>
  </si>
  <si>
    <t>元禎</t>
  </si>
  <si>
    <t>1726</t>
  </si>
  <si>
    <t>永記</t>
  </si>
  <si>
    <t>1727</t>
  </si>
  <si>
    <t>中華化</t>
  </si>
  <si>
    <t>1730</t>
  </si>
  <si>
    <t>花仙子</t>
  </si>
  <si>
    <t>1731</t>
  </si>
  <si>
    <t>美吾華</t>
  </si>
  <si>
    <t>1732</t>
  </si>
  <si>
    <t>毛寶</t>
  </si>
  <si>
    <t>1733</t>
  </si>
  <si>
    <t>五鼎</t>
  </si>
  <si>
    <t>1734</t>
  </si>
  <si>
    <t>杏輝</t>
  </si>
  <si>
    <t>1735</t>
  </si>
  <si>
    <t>日勝化</t>
  </si>
  <si>
    <t>1736</t>
  </si>
  <si>
    <t>喬山</t>
  </si>
  <si>
    <t>1737</t>
  </si>
  <si>
    <t>臺鹽</t>
  </si>
  <si>
    <t>1742</t>
  </si>
  <si>
    <t>台蠟</t>
  </si>
  <si>
    <t>1752</t>
  </si>
  <si>
    <t>南光</t>
  </si>
  <si>
    <t>1760</t>
  </si>
  <si>
    <t>寶齡富錦</t>
  </si>
  <si>
    <t>1762</t>
  </si>
  <si>
    <t>中化生</t>
  </si>
  <si>
    <t>1773</t>
  </si>
  <si>
    <t>勝一</t>
  </si>
  <si>
    <t>1776</t>
  </si>
  <si>
    <t>展宇</t>
  </si>
  <si>
    <t>1777</t>
  </si>
  <si>
    <t>生泰</t>
  </si>
  <si>
    <t>1780</t>
  </si>
  <si>
    <t>立弘</t>
  </si>
  <si>
    <t>1781</t>
  </si>
  <si>
    <t>合世</t>
  </si>
  <si>
    <t>1783</t>
  </si>
  <si>
    <t>和康生</t>
  </si>
  <si>
    <t>1784</t>
  </si>
  <si>
    <t>訊聯</t>
  </si>
  <si>
    <t>1785</t>
  </si>
  <si>
    <t>光洋科</t>
  </si>
  <si>
    <t>1786</t>
  </si>
  <si>
    <t>科妍</t>
  </si>
  <si>
    <t>1788</t>
  </si>
  <si>
    <t>杏昌</t>
  </si>
  <si>
    <t>1789</t>
  </si>
  <si>
    <t>神隆</t>
  </si>
  <si>
    <t>1795</t>
  </si>
  <si>
    <t>美時</t>
  </si>
  <si>
    <t>1796</t>
  </si>
  <si>
    <t>金穎生技</t>
  </si>
  <si>
    <t>1799</t>
  </si>
  <si>
    <t>易威</t>
  </si>
  <si>
    <t>1802</t>
  </si>
  <si>
    <t>台玻</t>
  </si>
  <si>
    <t>1805</t>
  </si>
  <si>
    <t>寶徠</t>
  </si>
  <si>
    <t>1806</t>
  </si>
  <si>
    <t>冠軍</t>
  </si>
  <si>
    <t>1808</t>
  </si>
  <si>
    <t>潤隆</t>
  </si>
  <si>
    <t>1809</t>
  </si>
  <si>
    <t>中釉</t>
  </si>
  <si>
    <t>1810</t>
  </si>
  <si>
    <t>和成</t>
  </si>
  <si>
    <t>1813</t>
  </si>
  <si>
    <t>寶利徠</t>
  </si>
  <si>
    <t>1815</t>
  </si>
  <si>
    <t>富喬</t>
  </si>
  <si>
    <t>1817</t>
  </si>
  <si>
    <t>凱撒衛</t>
  </si>
  <si>
    <t>1903</t>
  </si>
  <si>
    <t>士紙</t>
  </si>
  <si>
    <t>1904</t>
  </si>
  <si>
    <t>正隆</t>
  </si>
  <si>
    <t>1905</t>
  </si>
  <si>
    <t>華紙</t>
  </si>
  <si>
    <t>1906</t>
  </si>
  <si>
    <t>寶隆</t>
  </si>
  <si>
    <t>1907</t>
  </si>
  <si>
    <t>永豐餘</t>
  </si>
  <si>
    <t>1909</t>
  </si>
  <si>
    <t>榮成</t>
  </si>
  <si>
    <t>2002</t>
  </si>
  <si>
    <t>中鋼</t>
  </si>
  <si>
    <t>2002A</t>
  </si>
  <si>
    <t>中鋼特</t>
  </si>
  <si>
    <t>2006</t>
  </si>
  <si>
    <t>東和鋼鐵</t>
  </si>
  <si>
    <t>2007</t>
  </si>
  <si>
    <t>燁興</t>
  </si>
  <si>
    <t>2008</t>
  </si>
  <si>
    <t>高興昌</t>
  </si>
  <si>
    <t>2009</t>
  </si>
  <si>
    <t>第一銅</t>
  </si>
  <si>
    <t>2010</t>
  </si>
  <si>
    <t>春源</t>
  </si>
  <si>
    <t>2012</t>
  </si>
  <si>
    <t>春雨</t>
  </si>
  <si>
    <t>2013</t>
  </si>
  <si>
    <t>中鋼構</t>
  </si>
  <si>
    <t>2014</t>
  </si>
  <si>
    <t>中鴻</t>
  </si>
  <si>
    <t>2015</t>
  </si>
  <si>
    <t>豐興</t>
  </si>
  <si>
    <t>2017</t>
  </si>
  <si>
    <t>官田鋼</t>
  </si>
  <si>
    <t>2020</t>
  </si>
  <si>
    <t>美亞</t>
  </si>
  <si>
    <t>2022</t>
  </si>
  <si>
    <t>聚亨</t>
  </si>
  <si>
    <t>2023</t>
  </si>
  <si>
    <t>燁輝</t>
  </si>
  <si>
    <t>2024</t>
  </si>
  <si>
    <t>志聯</t>
  </si>
  <si>
    <t>2025</t>
  </si>
  <si>
    <t>千興</t>
  </si>
  <si>
    <t>2027</t>
  </si>
  <si>
    <t>大成鋼</t>
  </si>
  <si>
    <t>2028</t>
  </si>
  <si>
    <t>威致</t>
  </si>
  <si>
    <t>2029</t>
  </si>
  <si>
    <t>盛餘</t>
  </si>
  <si>
    <t>2030</t>
  </si>
  <si>
    <t>彰源</t>
  </si>
  <si>
    <t>2031</t>
  </si>
  <si>
    <t>新光鋼</t>
  </si>
  <si>
    <t>2032</t>
  </si>
  <si>
    <t>新鋼</t>
  </si>
  <si>
    <t>2033</t>
  </si>
  <si>
    <t>佳大</t>
  </si>
  <si>
    <t>2034</t>
  </si>
  <si>
    <t>允強</t>
  </si>
  <si>
    <t>2035</t>
  </si>
  <si>
    <t>唐榮</t>
  </si>
  <si>
    <t>2038</t>
  </si>
  <si>
    <t>海光</t>
  </si>
  <si>
    <t>2049</t>
  </si>
  <si>
    <t>上銀</t>
  </si>
  <si>
    <t>川湖</t>
  </si>
  <si>
    <t>2061</t>
  </si>
  <si>
    <t>風青</t>
  </si>
  <si>
    <t>2062</t>
  </si>
  <si>
    <t>橋椿</t>
  </si>
  <si>
    <t>2063</t>
  </si>
  <si>
    <t>世鎧</t>
  </si>
  <si>
    <t>2064</t>
  </si>
  <si>
    <t>晉椿</t>
  </si>
  <si>
    <t>2065</t>
  </si>
  <si>
    <t>世豐</t>
  </si>
  <si>
    <t>2066</t>
  </si>
  <si>
    <t>世德</t>
  </si>
  <si>
    <t>2067</t>
  </si>
  <si>
    <t>嘉鋼</t>
  </si>
  <si>
    <t>2069</t>
  </si>
  <si>
    <t>運錩</t>
  </si>
  <si>
    <t>2070</t>
  </si>
  <si>
    <t>精湛</t>
  </si>
  <si>
    <t>2071</t>
  </si>
  <si>
    <t>震南鐵</t>
  </si>
  <si>
    <t>2101</t>
  </si>
  <si>
    <t>南港</t>
  </si>
  <si>
    <t>2102</t>
  </si>
  <si>
    <t>泰豐</t>
  </si>
  <si>
    <t>2103</t>
  </si>
  <si>
    <t>台橡</t>
  </si>
  <si>
    <t>2104</t>
  </si>
  <si>
    <t>國際中橡</t>
  </si>
  <si>
    <t>2105</t>
  </si>
  <si>
    <t>正新</t>
  </si>
  <si>
    <t>2106</t>
  </si>
  <si>
    <t>建大</t>
  </si>
  <si>
    <t>2107</t>
  </si>
  <si>
    <t>厚生</t>
  </si>
  <si>
    <t>2108</t>
  </si>
  <si>
    <t>南帝</t>
  </si>
  <si>
    <t>2109</t>
  </si>
  <si>
    <t>華豐</t>
  </si>
  <si>
    <t>2114</t>
  </si>
  <si>
    <t>鑫永銓</t>
  </si>
  <si>
    <t>2115</t>
  </si>
  <si>
    <t>六暉-KY</t>
  </si>
  <si>
    <t>2201</t>
  </si>
  <si>
    <t>裕隆</t>
  </si>
  <si>
    <t>2204</t>
  </si>
  <si>
    <t>中華</t>
  </si>
  <si>
    <t>2206</t>
  </si>
  <si>
    <t>三陽工業</t>
  </si>
  <si>
    <t>2207</t>
  </si>
  <si>
    <t>和泰車</t>
  </si>
  <si>
    <t>2208</t>
  </si>
  <si>
    <t>台船</t>
  </si>
  <si>
    <t>2211</t>
  </si>
  <si>
    <t>長榮鋼</t>
  </si>
  <si>
    <t>2221</t>
  </si>
  <si>
    <t>大甲</t>
  </si>
  <si>
    <t>2227</t>
  </si>
  <si>
    <t>裕日車</t>
  </si>
  <si>
    <t>2228</t>
  </si>
  <si>
    <t>劍麟</t>
  </si>
  <si>
    <t>2230</t>
  </si>
  <si>
    <t>泰茂</t>
  </si>
  <si>
    <t>2231</t>
  </si>
  <si>
    <t>為升</t>
  </si>
  <si>
    <t>2233</t>
  </si>
  <si>
    <t>宇隆</t>
  </si>
  <si>
    <t>2235</t>
  </si>
  <si>
    <t>謚源</t>
  </si>
  <si>
    <t>2236</t>
  </si>
  <si>
    <t>百達-KY</t>
  </si>
  <si>
    <t>2237</t>
  </si>
  <si>
    <t>華德動能</t>
  </si>
  <si>
    <t>2239</t>
  </si>
  <si>
    <t>英利-KY</t>
  </si>
  <si>
    <t>2241</t>
  </si>
  <si>
    <t>艾姆勒</t>
  </si>
  <si>
    <t>2243</t>
  </si>
  <si>
    <t>宏旭-KY</t>
  </si>
  <si>
    <t>2245</t>
  </si>
  <si>
    <t>詠勝昌</t>
  </si>
  <si>
    <t>2246</t>
  </si>
  <si>
    <t>凱勝綠能</t>
  </si>
  <si>
    <t>2247</t>
  </si>
  <si>
    <t>汎德永業</t>
  </si>
  <si>
    <t>2248</t>
  </si>
  <si>
    <t>華勝-KY</t>
  </si>
  <si>
    <t>2249</t>
  </si>
  <si>
    <t>湧盛</t>
  </si>
  <si>
    <t>光寶科</t>
  </si>
  <si>
    <t>麗正</t>
  </si>
  <si>
    <t>聯電</t>
  </si>
  <si>
    <t>2305</t>
  </si>
  <si>
    <t>全友</t>
  </si>
  <si>
    <t>台達電</t>
  </si>
  <si>
    <t>金寶</t>
  </si>
  <si>
    <t>華通</t>
  </si>
  <si>
    <t>台揚</t>
  </si>
  <si>
    <t>2316</t>
  </si>
  <si>
    <t>楠梓電</t>
  </si>
  <si>
    <t>鴻海</t>
  </si>
  <si>
    <t>2321</t>
  </si>
  <si>
    <t>東訊</t>
  </si>
  <si>
    <t>2323</t>
  </si>
  <si>
    <t>中環</t>
  </si>
  <si>
    <t>仁寶</t>
  </si>
  <si>
    <t>國巨</t>
  </si>
  <si>
    <t>2328</t>
  </si>
  <si>
    <t>廣宇</t>
  </si>
  <si>
    <t>華泰</t>
  </si>
  <si>
    <t>台積電</t>
  </si>
  <si>
    <t>2331</t>
  </si>
  <si>
    <t>精英</t>
  </si>
  <si>
    <t>2332</t>
  </si>
  <si>
    <t>友訊</t>
  </si>
  <si>
    <t>旺宏</t>
  </si>
  <si>
    <t>光罩</t>
  </si>
  <si>
    <t>光磊</t>
  </si>
  <si>
    <t>茂矽</t>
  </si>
  <si>
    <t>華邦電</t>
  </si>
  <si>
    <t>智邦</t>
  </si>
  <si>
    <t>2347</t>
  </si>
  <si>
    <t>聯強</t>
  </si>
  <si>
    <t>2348</t>
  </si>
  <si>
    <t>海悅</t>
  </si>
  <si>
    <t>2349</t>
  </si>
  <si>
    <t>錸德</t>
  </si>
  <si>
    <t>順德</t>
  </si>
  <si>
    <t>2352</t>
  </si>
  <si>
    <t>佳世達</t>
  </si>
  <si>
    <t>宏碁</t>
  </si>
  <si>
    <t>鴻準</t>
  </si>
  <si>
    <t>敬鵬</t>
  </si>
  <si>
    <t>英業達</t>
  </si>
  <si>
    <t>華碩</t>
  </si>
  <si>
    <t>2358</t>
  </si>
  <si>
    <t>廷鑫</t>
  </si>
  <si>
    <t>2359</t>
  </si>
  <si>
    <t>所羅門</t>
  </si>
  <si>
    <t>致茂</t>
  </si>
  <si>
    <t>2362</t>
  </si>
  <si>
    <t>藍天</t>
  </si>
  <si>
    <t>矽統</t>
  </si>
  <si>
    <t>2364</t>
  </si>
  <si>
    <t>倫飛</t>
  </si>
  <si>
    <t>2365</t>
  </si>
  <si>
    <t>昆盈</t>
  </si>
  <si>
    <t>燿華</t>
  </si>
  <si>
    <t>金像電</t>
  </si>
  <si>
    <t>菱生</t>
  </si>
  <si>
    <t>2371</t>
  </si>
  <si>
    <t>大同</t>
  </si>
  <si>
    <t>2373</t>
  </si>
  <si>
    <t>震旦行</t>
  </si>
  <si>
    <t>2374</t>
  </si>
  <si>
    <t>佳能</t>
  </si>
  <si>
    <t>凱美</t>
  </si>
  <si>
    <t>技嘉</t>
  </si>
  <si>
    <t>微星</t>
  </si>
  <si>
    <t>瑞昱</t>
  </si>
  <si>
    <t>2380</t>
  </si>
  <si>
    <t>虹光</t>
  </si>
  <si>
    <t>廣達</t>
  </si>
  <si>
    <t>台光電</t>
  </si>
  <si>
    <t>群光</t>
  </si>
  <si>
    <t>2387</t>
  </si>
  <si>
    <t>精元</t>
  </si>
  <si>
    <t>威盛</t>
  </si>
  <si>
    <t>2390</t>
  </si>
  <si>
    <t>云辰</t>
  </si>
  <si>
    <t>正崴</t>
  </si>
  <si>
    <t>2393</t>
  </si>
  <si>
    <t>億光</t>
  </si>
  <si>
    <t>研華</t>
  </si>
  <si>
    <t>2397</t>
  </si>
  <si>
    <t>友通</t>
  </si>
  <si>
    <t>2399</t>
  </si>
  <si>
    <t>映泰</t>
  </si>
  <si>
    <t>凌陽</t>
  </si>
  <si>
    <t>2402</t>
  </si>
  <si>
    <t>毅嘉</t>
  </si>
  <si>
    <t>漢唐</t>
  </si>
  <si>
    <t>2405</t>
  </si>
  <si>
    <t>浩鑫</t>
  </si>
  <si>
    <t>2406</t>
  </si>
  <si>
    <t>國碩</t>
  </si>
  <si>
    <t>南亞科</t>
  </si>
  <si>
    <t>友達</t>
  </si>
  <si>
    <t>2412</t>
  </si>
  <si>
    <t>中華電</t>
  </si>
  <si>
    <t>2413</t>
  </si>
  <si>
    <t>環科</t>
  </si>
  <si>
    <t>2414</t>
  </si>
  <si>
    <t>精技</t>
  </si>
  <si>
    <t>2415</t>
  </si>
  <si>
    <t>錩新</t>
  </si>
  <si>
    <t>2417</t>
  </si>
  <si>
    <t>圓剛</t>
  </si>
  <si>
    <t>仲琦</t>
  </si>
  <si>
    <t>新巨</t>
  </si>
  <si>
    <t>建準</t>
  </si>
  <si>
    <t>2423</t>
  </si>
  <si>
    <t>固緯</t>
  </si>
  <si>
    <t>2424</t>
  </si>
  <si>
    <t>隴華</t>
  </si>
  <si>
    <t>2425</t>
  </si>
  <si>
    <t>承啟</t>
  </si>
  <si>
    <t>2426</t>
  </si>
  <si>
    <t>鼎元</t>
  </si>
  <si>
    <t>2427</t>
  </si>
  <si>
    <t>三商電</t>
  </si>
  <si>
    <t>興勤</t>
  </si>
  <si>
    <t>2429</t>
  </si>
  <si>
    <t>銘旺科</t>
  </si>
  <si>
    <t>2430</t>
  </si>
  <si>
    <t>燦坤</t>
  </si>
  <si>
    <t>2431</t>
  </si>
  <si>
    <t>聯昌</t>
  </si>
  <si>
    <t>2433</t>
  </si>
  <si>
    <t>互盛電</t>
  </si>
  <si>
    <t>統懋</t>
  </si>
  <si>
    <t>偉詮電</t>
  </si>
  <si>
    <t>2438</t>
  </si>
  <si>
    <t>翔耀</t>
  </si>
  <si>
    <t>2439</t>
  </si>
  <si>
    <t>美律</t>
  </si>
  <si>
    <t>2440</t>
  </si>
  <si>
    <t>太空梭</t>
  </si>
  <si>
    <t>超豐</t>
  </si>
  <si>
    <t>2442</t>
  </si>
  <si>
    <t>新美齊</t>
  </si>
  <si>
    <t>2443</t>
  </si>
  <si>
    <t>億麗</t>
  </si>
  <si>
    <t>2444</t>
  </si>
  <si>
    <t>兆勁</t>
  </si>
  <si>
    <t>2448</t>
  </si>
  <si>
    <t>晶電</t>
  </si>
  <si>
    <t>京元電子</t>
  </si>
  <si>
    <t>2450</t>
  </si>
  <si>
    <t>神腦</t>
  </si>
  <si>
    <t>創見</t>
  </si>
  <si>
    <t>2453</t>
  </si>
  <si>
    <t>凌群</t>
  </si>
  <si>
    <t>聯發科</t>
  </si>
  <si>
    <t>全新</t>
  </si>
  <si>
    <t>2456</t>
  </si>
  <si>
    <t>奇力新</t>
  </si>
  <si>
    <t>飛宏</t>
  </si>
  <si>
    <t>義隆</t>
  </si>
  <si>
    <t>2459</t>
  </si>
  <si>
    <t>敦吉</t>
  </si>
  <si>
    <t>2460</t>
  </si>
  <si>
    <t>建通</t>
  </si>
  <si>
    <t>2461</t>
  </si>
  <si>
    <t>光群雷</t>
  </si>
  <si>
    <t>良得電</t>
  </si>
  <si>
    <t>2464</t>
  </si>
  <si>
    <t>盟立</t>
  </si>
  <si>
    <t>2465</t>
  </si>
  <si>
    <t>麗臺</t>
  </si>
  <si>
    <t>2466</t>
  </si>
  <si>
    <t>冠西電</t>
  </si>
  <si>
    <t>2467</t>
  </si>
  <si>
    <t>志聖</t>
  </si>
  <si>
    <t>2468</t>
  </si>
  <si>
    <t>華經</t>
  </si>
  <si>
    <t>2471</t>
  </si>
  <si>
    <t>資通</t>
  </si>
  <si>
    <t>立隆電</t>
  </si>
  <si>
    <t>2474</t>
  </si>
  <si>
    <t>可成</t>
  </si>
  <si>
    <t>2476</t>
  </si>
  <si>
    <t>鉅祥</t>
  </si>
  <si>
    <t>2477</t>
  </si>
  <si>
    <t>美隆電</t>
  </si>
  <si>
    <t>大毅</t>
  </si>
  <si>
    <t>2480</t>
  </si>
  <si>
    <t>敦陽科</t>
  </si>
  <si>
    <t>強茂</t>
  </si>
  <si>
    <t>2482</t>
  </si>
  <si>
    <t>連宇</t>
  </si>
  <si>
    <t>2483</t>
  </si>
  <si>
    <t>百容</t>
  </si>
  <si>
    <t>2484</t>
  </si>
  <si>
    <t>希華</t>
  </si>
  <si>
    <t>兆赫</t>
  </si>
  <si>
    <t>2486</t>
  </si>
  <si>
    <t>一詮</t>
  </si>
  <si>
    <t>2488</t>
  </si>
  <si>
    <t>漢平</t>
  </si>
  <si>
    <t>2489</t>
  </si>
  <si>
    <t>瑞軒</t>
  </si>
  <si>
    <t>2491</t>
  </si>
  <si>
    <t>吉祥全</t>
  </si>
  <si>
    <t>華新科</t>
  </si>
  <si>
    <t>2493</t>
  </si>
  <si>
    <t>揚博</t>
  </si>
  <si>
    <t>2495</t>
  </si>
  <si>
    <t>普安</t>
  </si>
  <si>
    <t>2496</t>
  </si>
  <si>
    <t>卓越</t>
  </si>
  <si>
    <t>2497</t>
  </si>
  <si>
    <t>怡利電</t>
  </si>
  <si>
    <t>2498</t>
  </si>
  <si>
    <t>宏達電</t>
  </si>
  <si>
    <t>2501</t>
  </si>
  <si>
    <t>國建</t>
  </si>
  <si>
    <t>2504</t>
  </si>
  <si>
    <t>國產</t>
  </si>
  <si>
    <t>2505</t>
  </si>
  <si>
    <t>國揚</t>
  </si>
  <si>
    <t>2506</t>
  </si>
  <si>
    <t>太設</t>
  </si>
  <si>
    <t>2509</t>
  </si>
  <si>
    <t>全坤建</t>
  </si>
  <si>
    <t>2511</t>
  </si>
  <si>
    <t>太子</t>
  </si>
  <si>
    <t>2514</t>
  </si>
  <si>
    <t>龍邦</t>
  </si>
  <si>
    <t>2515</t>
  </si>
  <si>
    <t>中工</t>
  </si>
  <si>
    <t>2516</t>
  </si>
  <si>
    <t>新建</t>
  </si>
  <si>
    <t>2520</t>
  </si>
  <si>
    <t>冠德</t>
  </si>
  <si>
    <t>2524</t>
  </si>
  <si>
    <t>京城</t>
  </si>
  <si>
    <t>2527</t>
  </si>
  <si>
    <t>宏璟</t>
  </si>
  <si>
    <t>2528</t>
  </si>
  <si>
    <t>皇普</t>
  </si>
  <si>
    <t>2530</t>
  </si>
  <si>
    <t>華建</t>
  </si>
  <si>
    <t>2534</t>
  </si>
  <si>
    <t>宏盛</t>
  </si>
  <si>
    <t>2535</t>
  </si>
  <si>
    <t>達欣工</t>
  </si>
  <si>
    <t>2536</t>
  </si>
  <si>
    <t>宏普</t>
  </si>
  <si>
    <t>2537</t>
  </si>
  <si>
    <t>聯上發</t>
  </si>
  <si>
    <t>2538</t>
  </si>
  <si>
    <t>基泰</t>
  </si>
  <si>
    <t>2539</t>
  </si>
  <si>
    <t>櫻花建</t>
  </si>
  <si>
    <t>2540</t>
  </si>
  <si>
    <t>愛山林</t>
  </si>
  <si>
    <t>2542</t>
  </si>
  <si>
    <t>興富發</t>
  </si>
  <si>
    <t>2543</t>
  </si>
  <si>
    <t>皇昌</t>
  </si>
  <si>
    <t>2545</t>
  </si>
  <si>
    <t>皇翔</t>
  </si>
  <si>
    <t>2546</t>
  </si>
  <si>
    <t>根基</t>
  </si>
  <si>
    <t>2547</t>
  </si>
  <si>
    <t>日勝生</t>
  </si>
  <si>
    <t>2548</t>
  </si>
  <si>
    <t>華固</t>
  </si>
  <si>
    <t>2596</t>
  </si>
  <si>
    <t>綠意</t>
  </si>
  <si>
    <t>2597</t>
  </si>
  <si>
    <t>潤弘</t>
  </si>
  <si>
    <t>2599</t>
  </si>
  <si>
    <t>樂揚</t>
  </si>
  <si>
    <t>2601</t>
  </si>
  <si>
    <t>益航</t>
  </si>
  <si>
    <t>2603</t>
  </si>
  <si>
    <t>長榮</t>
  </si>
  <si>
    <t>2605</t>
  </si>
  <si>
    <t>新興</t>
  </si>
  <si>
    <t>2606</t>
  </si>
  <si>
    <t>裕民</t>
  </si>
  <si>
    <t>2607</t>
  </si>
  <si>
    <t>榮運</t>
  </si>
  <si>
    <t>2608</t>
  </si>
  <si>
    <t>嘉里大榮</t>
  </si>
  <si>
    <t>2609</t>
  </si>
  <si>
    <t>陽明</t>
  </si>
  <si>
    <t>2610</t>
  </si>
  <si>
    <t>華航</t>
  </si>
  <si>
    <t>2611</t>
  </si>
  <si>
    <t>志信</t>
  </si>
  <si>
    <t>2612</t>
  </si>
  <si>
    <t>中航</t>
  </si>
  <si>
    <t>2613</t>
  </si>
  <si>
    <t>中櫃</t>
  </si>
  <si>
    <t>2614</t>
  </si>
  <si>
    <t>東森</t>
  </si>
  <si>
    <t>2615</t>
  </si>
  <si>
    <t>萬海</t>
  </si>
  <si>
    <t>2616</t>
  </si>
  <si>
    <t>山隆</t>
  </si>
  <si>
    <t>2617</t>
  </si>
  <si>
    <t>台航</t>
  </si>
  <si>
    <t>2618</t>
  </si>
  <si>
    <t>長榮航</t>
  </si>
  <si>
    <t>2630</t>
  </si>
  <si>
    <t>亞航</t>
  </si>
  <si>
    <t>2633</t>
  </si>
  <si>
    <t>台灣高鐵</t>
  </si>
  <si>
    <t>2634</t>
  </si>
  <si>
    <t>漢翔</t>
  </si>
  <si>
    <t>2636</t>
  </si>
  <si>
    <t>台驊投控</t>
  </si>
  <si>
    <t>2637</t>
  </si>
  <si>
    <t>慧洋-KY</t>
  </si>
  <si>
    <t>2640</t>
  </si>
  <si>
    <t>大車隊</t>
  </si>
  <si>
    <t>2641</t>
  </si>
  <si>
    <t>正德</t>
  </si>
  <si>
    <t>2642</t>
  </si>
  <si>
    <t>宅配通</t>
  </si>
  <si>
    <t>2643</t>
  </si>
  <si>
    <t>捷迅</t>
  </si>
  <si>
    <t>2701</t>
  </si>
  <si>
    <t>萬企</t>
  </si>
  <si>
    <t>2702</t>
  </si>
  <si>
    <t>華園</t>
  </si>
  <si>
    <t>2704</t>
  </si>
  <si>
    <t>國賓</t>
  </si>
  <si>
    <t>2705</t>
  </si>
  <si>
    <t>六福</t>
  </si>
  <si>
    <t>2706</t>
  </si>
  <si>
    <t>第一店</t>
  </si>
  <si>
    <t>2707</t>
  </si>
  <si>
    <t>晶華</t>
  </si>
  <si>
    <t>2712</t>
  </si>
  <si>
    <t>遠雄來</t>
  </si>
  <si>
    <t>2718</t>
  </si>
  <si>
    <t>晶悅</t>
  </si>
  <si>
    <t>2719</t>
  </si>
  <si>
    <t>燦星旅</t>
  </si>
  <si>
    <t>2721</t>
  </si>
  <si>
    <t>楷捷-KY</t>
  </si>
  <si>
    <t>2722</t>
  </si>
  <si>
    <t>夏都</t>
  </si>
  <si>
    <t>2723</t>
  </si>
  <si>
    <t>美食-KY</t>
  </si>
  <si>
    <t>2724</t>
  </si>
  <si>
    <t>富驛-KY</t>
  </si>
  <si>
    <t>2726</t>
  </si>
  <si>
    <t>雅茗-KY</t>
  </si>
  <si>
    <t>2727</t>
  </si>
  <si>
    <t>王品</t>
  </si>
  <si>
    <t>2729</t>
  </si>
  <si>
    <t>瓦城</t>
  </si>
  <si>
    <t>2730</t>
  </si>
  <si>
    <t>美麗信</t>
  </si>
  <si>
    <t>2731</t>
  </si>
  <si>
    <t>雄獅</t>
  </si>
  <si>
    <t>2732</t>
  </si>
  <si>
    <t>六角</t>
  </si>
  <si>
    <t>2733</t>
  </si>
  <si>
    <t>維格</t>
  </si>
  <si>
    <t>2734</t>
  </si>
  <si>
    <t>易飛網</t>
  </si>
  <si>
    <t>2736</t>
  </si>
  <si>
    <t>高野</t>
  </si>
  <si>
    <t>2739</t>
  </si>
  <si>
    <t>寒舍</t>
  </si>
  <si>
    <t>2740</t>
  </si>
  <si>
    <t>天蔥</t>
  </si>
  <si>
    <t>2741</t>
  </si>
  <si>
    <t>老四川</t>
  </si>
  <si>
    <t>2743</t>
  </si>
  <si>
    <t>山富</t>
  </si>
  <si>
    <t>2745</t>
  </si>
  <si>
    <t>五福</t>
  </si>
  <si>
    <t>2748</t>
  </si>
  <si>
    <t>雲品</t>
  </si>
  <si>
    <t>2750</t>
  </si>
  <si>
    <t>桃禧</t>
  </si>
  <si>
    <t>2752</t>
  </si>
  <si>
    <t>豆府</t>
  </si>
  <si>
    <t>2754</t>
  </si>
  <si>
    <t>亞洲藏壽司</t>
  </si>
  <si>
    <t>2755</t>
  </si>
  <si>
    <t>揚秦</t>
  </si>
  <si>
    <t>2801</t>
  </si>
  <si>
    <t>彰銀</t>
  </si>
  <si>
    <t>2809</t>
  </si>
  <si>
    <t>京城銀</t>
  </si>
  <si>
    <t>2812</t>
  </si>
  <si>
    <t>台中銀</t>
  </si>
  <si>
    <t>2816</t>
  </si>
  <si>
    <t>旺旺保</t>
  </si>
  <si>
    <t>2820</t>
  </si>
  <si>
    <t>華票</t>
  </si>
  <si>
    <t>2823</t>
  </si>
  <si>
    <t>中壽</t>
  </si>
  <si>
    <t>2832</t>
  </si>
  <si>
    <t>台產</t>
  </si>
  <si>
    <t>2834</t>
  </si>
  <si>
    <t>臺企銀</t>
  </si>
  <si>
    <t>2836</t>
  </si>
  <si>
    <t>高雄銀</t>
  </si>
  <si>
    <t>2838</t>
  </si>
  <si>
    <t>聯邦銀</t>
  </si>
  <si>
    <t>2838A</t>
  </si>
  <si>
    <t>聯邦銀甲特</t>
  </si>
  <si>
    <t>2841</t>
  </si>
  <si>
    <t>台開</t>
  </si>
  <si>
    <t>2845</t>
  </si>
  <si>
    <t>遠東銀</t>
  </si>
  <si>
    <t>2849</t>
  </si>
  <si>
    <t>安泰銀</t>
  </si>
  <si>
    <t>2850</t>
  </si>
  <si>
    <t>新產</t>
  </si>
  <si>
    <t>2851</t>
  </si>
  <si>
    <t>中再保</t>
  </si>
  <si>
    <t>2852</t>
  </si>
  <si>
    <t>第一保</t>
  </si>
  <si>
    <t>2855</t>
  </si>
  <si>
    <t>統一證</t>
  </si>
  <si>
    <t>2867</t>
  </si>
  <si>
    <t>三商壽</t>
  </si>
  <si>
    <t>2880</t>
  </si>
  <si>
    <t>華南金</t>
  </si>
  <si>
    <t>2881</t>
  </si>
  <si>
    <t>富邦金</t>
  </si>
  <si>
    <t>2881A</t>
  </si>
  <si>
    <t>富邦特</t>
  </si>
  <si>
    <t>2881B</t>
  </si>
  <si>
    <t>富邦金乙特</t>
  </si>
  <si>
    <t>2882</t>
  </si>
  <si>
    <t>國泰金</t>
  </si>
  <si>
    <t>2882A</t>
  </si>
  <si>
    <t>國泰特</t>
  </si>
  <si>
    <t>2882B</t>
  </si>
  <si>
    <t>國泰金乙特</t>
  </si>
  <si>
    <t>2883</t>
  </si>
  <si>
    <t>開發金</t>
  </si>
  <si>
    <t>2884</t>
  </si>
  <si>
    <t>玉山金</t>
  </si>
  <si>
    <t>2885</t>
  </si>
  <si>
    <t>元大金</t>
  </si>
  <si>
    <t>2886</t>
  </si>
  <si>
    <t>兆豐金</t>
  </si>
  <si>
    <t>2887</t>
  </si>
  <si>
    <t>台新金</t>
  </si>
  <si>
    <t>2887E</t>
  </si>
  <si>
    <t>台新戊特</t>
  </si>
  <si>
    <t>2887F</t>
  </si>
  <si>
    <t>台新戊特二</t>
  </si>
  <si>
    <t>2888</t>
  </si>
  <si>
    <t>新光金</t>
  </si>
  <si>
    <t>2888A</t>
  </si>
  <si>
    <t>新光金甲特</t>
  </si>
  <si>
    <t>2889</t>
  </si>
  <si>
    <t>國票金</t>
  </si>
  <si>
    <t>2890</t>
  </si>
  <si>
    <t>永豐金</t>
  </si>
  <si>
    <t>2891</t>
  </si>
  <si>
    <t>中信金</t>
  </si>
  <si>
    <t>2891B</t>
  </si>
  <si>
    <t>中信金乙特</t>
  </si>
  <si>
    <t>2891C</t>
  </si>
  <si>
    <t>中信金丙特</t>
  </si>
  <si>
    <t>2892</t>
  </si>
  <si>
    <t>第一金</t>
  </si>
  <si>
    <t>2897</t>
  </si>
  <si>
    <t>王道銀行</t>
  </si>
  <si>
    <t>2897A</t>
  </si>
  <si>
    <t>王道銀甲特</t>
  </si>
  <si>
    <t>2901</t>
  </si>
  <si>
    <t>欣欣</t>
  </si>
  <si>
    <t>2903</t>
  </si>
  <si>
    <t>遠百</t>
  </si>
  <si>
    <t>2904</t>
  </si>
  <si>
    <t>匯僑</t>
  </si>
  <si>
    <t>2905</t>
  </si>
  <si>
    <t>三商</t>
  </si>
  <si>
    <t>2906</t>
  </si>
  <si>
    <t>高林</t>
  </si>
  <si>
    <t>2908</t>
  </si>
  <si>
    <t>特力</t>
  </si>
  <si>
    <t>2910</t>
  </si>
  <si>
    <t>統領</t>
  </si>
  <si>
    <t>2911</t>
  </si>
  <si>
    <t>麗嬰房</t>
  </si>
  <si>
    <t>2912</t>
  </si>
  <si>
    <t>統一超</t>
  </si>
  <si>
    <t>2913</t>
  </si>
  <si>
    <t>農林</t>
  </si>
  <si>
    <t>2915</t>
  </si>
  <si>
    <t>潤泰全</t>
  </si>
  <si>
    <t>2916</t>
  </si>
  <si>
    <t>滿心</t>
  </si>
  <si>
    <t>2923</t>
  </si>
  <si>
    <t>鼎固-KY</t>
  </si>
  <si>
    <t>2924</t>
  </si>
  <si>
    <t>東凌-KY</t>
  </si>
  <si>
    <t>2926</t>
  </si>
  <si>
    <t>誠品生活</t>
  </si>
  <si>
    <t>2928</t>
  </si>
  <si>
    <t>紅馬-KY</t>
  </si>
  <si>
    <t>2929</t>
  </si>
  <si>
    <t>淘帝-KY</t>
  </si>
  <si>
    <t>2936</t>
  </si>
  <si>
    <t>客思達-KY</t>
  </si>
  <si>
    <t>2937</t>
  </si>
  <si>
    <t>集雅社</t>
  </si>
  <si>
    <t>2938</t>
  </si>
  <si>
    <t>床的世界</t>
  </si>
  <si>
    <t>2939</t>
  </si>
  <si>
    <t>凱羿-KY</t>
  </si>
  <si>
    <t>2942</t>
  </si>
  <si>
    <t>京站</t>
  </si>
  <si>
    <t>2945</t>
  </si>
  <si>
    <t>三商家購</t>
  </si>
  <si>
    <t>3002</t>
  </si>
  <si>
    <t>歐格</t>
  </si>
  <si>
    <t>3003</t>
  </si>
  <si>
    <t>健和興</t>
  </si>
  <si>
    <t>3004</t>
  </si>
  <si>
    <t>豐達科</t>
  </si>
  <si>
    <t>3005</t>
  </si>
  <si>
    <t>神基</t>
  </si>
  <si>
    <t>晶豪科</t>
  </si>
  <si>
    <t>大立光</t>
  </si>
  <si>
    <t>3010</t>
  </si>
  <si>
    <t>華立</t>
  </si>
  <si>
    <t>3011</t>
  </si>
  <si>
    <t>今皓</t>
  </si>
  <si>
    <t>晟銘電</t>
  </si>
  <si>
    <t>聯陽</t>
  </si>
  <si>
    <t>全漢</t>
  </si>
  <si>
    <t>嘉晶</t>
  </si>
  <si>
    <t>奇鋐</t>
  </si>
  <si>
    <t>3018</t>
  </si>
  <si>
    <t>同開</t>
  </si>
  <si>
    <t>亞光</t>
  </si>
  <si>
    <t>3021</t>
  </si>
  <si>
    <t>鴻名</t>
  </si>
  <si>
    <t>威強電</t>
  </si>
  <si>
    <t>信邦</t>
  </si>
  <si>
    <t>3024</t>
  </si>
  <si>
    <t>憶聲</t>
  </si>
  <si>
    <t>3025</t>
  </si>
  <si>
    <t>星通</t>
  </si>
  <si>
    <t>禾伸堂</t>
  </si>
  <si>
    <t>3027</t>
  </si>
  <si>
    <t>盛達</t>
  </si>
  <si>
    <t>3028</t>
  </si>
  <si>
    <t>增你強</t>
  </si>
  <si>
    <t>零壹</t>
  </si>
  <si>
    <t>德律</t>
  </si>
  <si>
    <t>3031</t>
  </si>
  <si>
    <t>佰鴻</t>
  </si>
  <si>
    <t>3032</t>
  </si>
  <si>
    <t>偉訓</t>
  </si>
  <si>
    <t>3033</t>
  </si>
  <si>
    <t>威健</t>
  </si>
  <si>
    <t>聯詠</t>
  </si>
  <si>
    <t>智原</t>
  </si>
  <si>
    <t>3036</t>
  </si>
  <si>
    <t>文曄</t>
  </si>
  <si>
    <t>欣興</t>
  </si>
  <si>
    <t>3038</t>
  </si>
  <si>
    <t>全台</t>
  </si>
  <si>
    <t>3040</t>
  </si>
  <si>
    <t>遠見</t>
  </si>
  <si>
    <t>揚智</t>
  </si>
  <si>
    <t>晶技</t>
  </si>
  <si>
    <t>3043</t>
  </si>
  <si>
    <t>科風</t>
  </si>
  <si>
    <t>健鼎</t>
  </si>
  <si>
    <t>3045</t>
  </si>
  <si>
    <t>台灣大</t>
  </si>
  <si>
    <t>3046</t>
  </si>
  <si>
    <t>建碁</t>
  </si>
  <si>
    <t>訊舟</t>
  </si>
  <si>
    <t>3048</t>
  </si>
  <si>
    <t>益登</t>
  </si>
  <si>
    <t>3049</t>
  </si>
  <si>
    <t>和鑫</t>
  </si>
  <si>
    <t>3050</t>
  </si>
  <si>
    <t>鈺德</t>
  </si>
  <si>
    <t>3051</t>
  </si>
  <si>
    <t>力特</t>
  </si>
  <si>
    <t>3052</t>
  </si>
  <si>
    <t>夆典</t>
  </si>
  <si>
    <t>3054</t>
  </si>
  <si>
    <t>立萬利</t>
  </si>
  <si>
    <t>3055</t>
  </si>
  <si>
    <t>蔚華科</t>
  </si>
  <si>
    <t>3056</t>
  </si>
  <si>
    <t>總太</t>
  </si>
  <si>
    <t>3057</t>
  </si>
  <si>
    <t>喬鼎</t>
  </si>
  <si>
    <t>3058</t>
  </si>
  <si>
    <t>立德</t>
  </si>
  <si>
    <t>3059</t>
  </si>
  <si>
    <t>華晶科</t>
  </si>
  <si>
    <t>3060</t>
  </si>
  <si>
    <t>銘異</t>
  </si>
  <si>
    <t>建漢</t>
  </si>
  <si>
    <t>3064</t>
  </si>
  <si>
    <t>泰偉</t>
  </si>
  <si>
    <t>3066</t>
  </si>
  <si>
    <t>李洲</t>
  </si>
  <si>
    <t>3067</t>
  </si>
  <si>
    <t>全域</t>
  </si>
  <si>
    <t>3071</t>
  </si>
  <si>
    <t>協禧</t>
  </si>
  <si>
    <t>3073</t>
  </si>
  <si>
    <t>凱柏實業</t>
  </si>
  <si>
    <t>3078</t>
  </si>
  <si>
    <t>僑威</t>
  </si>
  <si>
    <t>聯亞</t>
  </si>
  <si>
    <t>3083</t>
  </si>
  <si>
    <t>網龍</t>
  </si>
  <si>
    <t>3086</t>
  </si>
  <si>
    <t>華義</t>
  </si>
  <si>
    <t>艾訊</t>
  </si>
  <si>
    <t>3089</t>
  </si>
  <si>
    <t>元炬</t>
  </si>
  <si>
    <t>日電貿</t>
  </si>
  <si>
    <t>3092</t>
  </si>
  <si>
    <t>鴻碩</t>
  </si>
  <si>
    <t>3093</t>
  </si>
  <si>
    <t>港建</t>
  </si>
  <si>
    <t>聯傑</t>
  </si>
  <si>
    <t>3095</t>
  </si>
  <si>
    <t>及成</t>
  </si>
  <si>
    <t>3097</t>
  </si>
  <si>
    <t>拍檔</t>
  </si>
  <si>
    <t>穩懋</t>
  </si>
  <si>
    <t>3114</t>
  </si>
  <si>
    <t>好德</t>
  </si>
  <si>
    <t>3115</t>
  </si>
  <si>
    <t>寶島極</t>
  </si>
  <si>
    <t>年程</t>
  </si>
  <si>
    <t>3118</t>
  </si>
  <si>
    <t>進階</t>
  </si>
  <si>
    <t>笙泉</t>
  </si>
  <si>
    <t>3128</t>
  </si>
  <si>
    <t>昇銳</t>
  </si>
  <si>
    <t>3130</t>
  </si>
  <si>
    <t>一零四</t>
  </si>
  <si>
    <t>弘塑</t>
  </si>
  <si>
    <t>耀登</t>
  </si>
  <si>
    <t>晶宏</t>
  </si>
  <si>
    <t>3144</t>
  </si>
  <si>
    <t>新揚科</t>
  </si>
  <si>
    <t>3147</t>
  </si>
  <si>
    <t>大綜</t>
  </si>
  <si>
    <t>3149</t>
  </si>
  <si>
    <t>正達</t>
  </si>
  <si>
    <t>鈺寶</t>
  </si>
  <si>
    <t>3152</t>
  </si>
  <si>
    <t>璟德</t>
  </si>
  <si>
    <t>3158</t>
  </si>
  <si>
    <t>嘉實</t>
  </si>
  <si>
    <t>3162</t>
  </si>
  <si>
    <t>精確</t>
  </si>
  <si>
    <t>波若威</t>
  </si>
  <si>
    <t>3164</t>
  </si>
  <si>
    <t>景岳</t>
  </si>
  <si>
    <t>3167</t>
  </si>
  <si>
    <t>大量</t>
  </si>
  <si>
    <t>3168</t>
  </si>
  <si>
    <t>眾福科</t>
  </si>
  <si>
    <t>亞信</t>
  </si>
  <si>
    <t>3171</t>
  </si>
  <si>
    <t>新洲</t>
  </si>
  <si>
    <t>3176</t>
  </si>
  <si>
    <t>基亞</t>
  </si>
  <si>
    <t>公準</t>
  </si>
  <si>
    <t>3184</t>
  </si>
  <si>
    <t>微邦</t>
  </si>
  <si>
    <t>3188</t>
  </si>
  <si>
    <t>鑫龍騰</t>
  </si>
  <si>
    <t>景碩</t>
  </si>
  <si>
    <t>和進</t>
  </si>
  <si>
    <t>3202</t>
  </si>
  <si>
    <t>樺晟</t>
  </si>
  <si>
    <t>3205</t>
  </si>
  <si>
    <t>佰研</t>
  </si>
  <si>
    <t>3206</t>
  </si>
  <si>
    <t>志豐</t>
  </si>
  <si>
    <t>3207</t>
  </si>
  <si>
    <t>耀勝</t>
  </si>
  <si>
    <t>3209</t>
  </si>
  <si>
    <t>全科</t>
  </si>
  <si>
    <t>順達</t>
  </si>
  <si>
    <t>3213</t>
  </si>
  <si>
    <t>茂訊</t>
  </si>
  <si>
    <t>優群</t>
  </si>
  <si>
    <t>3218</t>
  </si>
  <si>
    <t>大學光</t>
  </si>
  <si>
    <t>3221</t>
  </si>
  <si>
    <t>台嘉碩</t>
  </si>
  <si>
    <t>3224</t>
  </si>
  <si>
    <t>三顧</t>
  </si>
  <si>
    <t>3226</t>
  </si>
  <si>
    <t>至寶電</t>
  </si>
  <si>
    <t>原相</t>
  </si>
  <si>
    <t>金麗科</t>
  </si>
  <si>
    <t>3229</t>
  </si>
  <si>
    <t>晟鈦</t>
  </si>
  <si>
    <t>3230</t>
  </si>
  <si>
    <t>錦明</t>
  </si>
  <si>
    <t>緯創</t>
  </si>
  <si>
    <t>3232</t>
  </si>
  <si>
    <t>昱捷</t>
  </si>
  <si>
    <t>3234</t>
  </si>
  <si>
    <t>光環</t>
  </si>
  <si>
    <t>千如</t>
  </si>
  <si>
    <t>3252</t>
  </si>
  <si>
    <t>海灣</t>
  </si>
  <si>
    <t>虹冠電</t>
  </si>
  <si>
    <t>鑫創</t>
  </si>
  <si>
    <t>威剛</t>
  </si>
  <si>
    <t>欣銓</t>
  </si>
  <si>
    <t>台星科</t>
  </si>
  <si>
    <t>3266</t>
  </si>
  <si>
    <t>昇陽</t>
  </si>
  <si>
    <t>海德威</t>
  </si>
  <si>
    <t>3272</t>
  </si>
  <si>
    <t>東碩</t>
  </si>
  <si>
    <t>3276</t>
  </si>
  <si>
    <t>宇環</t>
  </si>
  <si>
    <t>3284</t>
  </si>
  <si>
    <t>太普高</t>
  </si>
  <si>
    <t>3285</t>
  </si>
  <si>
    <t>微端</t>
  </si>
  <si>
    <t>3287</t>
  </si>
  <si>
    <t>廣寰科</t>
  </si>
  <si>
    <t>3288</t>
  </si>
  <si>
    <t>點晶</t>
  </si>
  <si>
    <t>3289</t>
  </si>
  <si>
    <t>宜特</t>
  </si>
  <si>
    <t>3290</t>
  </si>
  <si>
    <t>東浦</t>
  </si>
  <si>
    <t>3293</t>
  </si>
  <si>
    <t>鈊象</t>
  </si>
  <si>
    <t>3294</t>
  </si>
  <si>
    <t>英濟</t>
  </si>
  <si>
    <t>3296</t>
  </si>
  <si>
    <t>勝德</t>
  </si>
  <si>
    <t>3297</t>
  </si>
  <si>
    <t>杭特</t>
  </si>
  <si>
    <t>3303</t>
  </si>
  <si>
    <t>岱稜</t>
  </si>
  <si>
    <t>3305</t>
  </si>
  <si>
    <t>昇貿</t>
  </si>
  <si>
    <t>3306</t>
  </si>
  <si>
    <t>鼎天</t>
  </si>
  <si>
    <t>3308</t>
  </si>
  <si>
    <t>聯德</t>
  </si>
  <si>
    <t>3310</t>
  </si>
  <si>
    <t>佳穎</t>
  </si>
  <si>
    <t>3311</t>
  </si>
  <si>
    <t>閎暉</t>
  </si>
  <si>
    <t>3312</t>
  </si>
  <si>
    <t>弘憶股</t>
  </si>
  <si>
    <t>3313</t>
  </si>
  <si>
    <t>斐成</t>
  </si>
  <si>
    <t>尼克森</t>
  </si>
  <si>
    <t>3321</t>
  </si>
  <si>
    <t>同泰</t>
  </si>
  <si>
    <t>3322</t>
  </si>
  <si>
    <t>建舜電</t>
  </si>
  <si>
    <t>3323</t>
  </si>
  <si>
    <t>加百裕</t>
  </si>
  <si>
    <t>雙鴻</t>
  </si>
  <si>
    <t>3325</t>
  </si>
  <si>
    <t>旭品</t>
  </si>
  <si>
    <t>3332</t>
  </si>
  <si>
    <t>幸康</t>
  </si>
  <si>
    <t>3338</t>
  </si>
  <si>
    <t>泰碩</t>
  </si>
  <si>
    <t>3339</t>
  </si>
  <si>
    <t>泰谷</t>
  </si>
  <si>
    <t>3346</t>
  </si>
  <si>
    <t>麗清</t>
  </si>
  <si>
    <t>3349</t>
  </si>
  <si>
    <t>寶德</t>
  </si>
  <si>
    <t>3354</t>
  </si>
  <si>
    <t>律勝</t>
  </si>
  <si>
    <t>3356</t>
  </si>
  <si>
    <t>奇偶</t>
  </si>
  <si>
    <t>臺慶科</t>
  </si>
  <si>
    <t>3360</t>
  </si>
  <si>
    <t>尚立</t>
  </si>
  <si>
    <t>先進光</t>
  </si>
  <si>
    <t>上詮</t>
  </si>
  <si>
    <t>典範</t>
  </si>
  <si>
    <t>3373</t>
  </si>
  <si>
    <t>熱映</t>
  </si>
  <si>
    <t>精材</t>
  </si>
  <si>
    <t>新日興</t>
  </si>
  <si>
    <t>3377</t>
  </si>
  <si>
    <t>健格</t>
  </si>
  <si>
    <t>3379</t>
  </si>
  <si>
    <t>彬台</t>
  </si>
  <si>
    <t>明泰</t>
  </si>
  <si>
    <t>3383</t>
  </si>
  <si>
    <t>新世紀</t>
  </si>
  <si>
    <t>3388</t>
  </si>
  <si>
    <t>崇越電</t>
  </si>
  <si>
    <t>3390</t>
  </si>
  <si>
    <t>旭軟</t>
  </si>
  <si>
    <t>3391</t>
  </si>
  <si>
    <t>佳得</t>
  </si>
  <si>
    <t>3402</t>
  </si>
  <si>
    <t>漢科</t>
  </si>
  <si>
    <t>玉晶光</t>
  </si>
  <si>
    <t>京鼎</t>
  </si>
  <si>
    <t>融程電</t>
  </si>
  <si>
    <t>3419</t>
  </si>
  <si>
    <t>譁裕</t>
  </si>
  <si>
    <t>3426</t>
  </si>
  <si>
    <t>台興</t>
  </si>
  <si>
    <t>3429</t>
  </si>
  <si>
    <t>彥陽</t>
  </si>
  <si>
    <t>3430</t>
  </si>
  <si>
    <t>奇鈦科</t>
  </si>
  <si>
    <t>3432</t>
  </si>
  <si>
    <t>台端</t>
  </si>
  <si>
    <t>3434</t>
  </si>
  <si>
    <t>哲固</t>
  </si>
  <si>
    <t>3437</t>
  </si>
  <si>
    <t>榮創</t>
  </si>
  <si>
    <t>類比科</t>
  </si>
  <si>
    <t>3441</t>
  </si>
  <si>
    <t>聯一光</t>
  </si>
  <si>
    <t>創意</t>
  </si>
  <si>
    <t>3444</t>
  </si>
  <si>
    <t>利機</t>
  </si>
  <si>
    <t>聯鈞</t>
  </si>
  <si>
    <t>晶睿</t>
  </si>
  <si>
    <t>3455</t>
  </si>
  <si>
    <t>由田</t>
  </si>
  <si>
    <t>3465</t>
  </si>
  <si>
    <t>進泰電子</t>
  </si>
  <si>
    <t>3466</t>
  </si>
  <si>
    <t>致振</t>
  </si>
  <si>
    <t>3479</t>
  </si>
  <si>
    <t>安勤</t>
  </si>
  <si>
    <t>群創</t>
  </si>
  <si>
    <t>3483</t>
  </si>
  <si>
    <t>力致</t>
  </si>
  <si>
    <t>3484</t>
  </si>
  <si>
    <t>崧騰</t>
  </si>
  <si>
    <t>3485</t>
  </si>
  <si>
    <t>敘豐</t>
  </si>
  <si>
    <t>3489</t>
  </si>
  <si>
    <t>森寶</t>
  </si>
  <si>
    <t>3490</t>
  </si>
  <si>
    <t>單井</t>
  </si>
  <si>
    <t>昇達科</t>
  </si>
  <si>
    <t>3492</t>
  </si>
  <si>
    <t>長盛</t>
  </si>
  <si>
    <t>3494</t>
  </si>
  <si>
    <t>誠研</t>
  </si>
  <si>
    <t>3498</t>
  </si>
  <si>
    <t>陽程</t>
  </si>
  <si>
    <t>3499</t>
  </si>
  <si>
    <t>環天科</t>
  </si>
  <si>
    <t>3501</t>
  </si>
  <si>
    <t>維熹</t>
  </si>
  <si>
    <t>揚明光</t>
  </si>
  <si>
    <t>3508</t>
  </si>
  <si>
    <t>位速</t>
  </si>
  <si>
    <t>3511</t>
  </si>
  <si>
    <t>矽瑪</t>
  </si>
  <si>
    <t>3512</t>
  </si>
  <si>
    <t>皇龍</t>
  </si>
  <si>
    <t>華擎</t>
  </si>
  <si>
    <t>3516</t>
  </si>
  <si>
    <t>亞帝歐</t>
  </si>
  <si>
    <t>3518</t>
  </si>
  <si>
    <t>柏騰</t>
  </si>
  <si>
    <t>3520</t>
  </si>
  <si>
    <t>振維</t>
  </si>
  <si>
    <t>3521</t>
  </si>
  <si>
    <t>鴻翊</t>
  </si>
  <si>
    <t>3522</t>
  </si>
  <si>
    <t>御頂</t>
  </si>
  <si>
    <t>3523</t>
  </si>
  <si>
    <t>迎輝</t>
  </si>
  <si>
    <t>3526</t>
  </si>
  <si>
    <t>凡甲</t>
  </si>
  <si>
    <t>聚積</t>
  </si>
  <si>
    <t>3528</t>
  </si>
  <si>
    <t>安馳</t>
  </si>
  <si>
    <t>力旺</t>
  </si>
  <si>
    <t>晶相光</t>
  </si>
  <si>
    <t>3531</t>
  </si>
  <si>
    <t>先益</t>
  </si>
  <si>
    <t>台勝科</t>
  </si>
  <si>
    <t>嘉澤</t>
  </si>
  <si>
    <t>3535</t>
  </si>
  <si>
    <t>晶彩科</t>
  </si>
  <si>
    <t>3536</t>
  </si>
  <si>
    <t>誠創</t>
  </si>
  <si>
    <t>3537</t>
  </si>
  <si>
    <t>堡達</t>
  </si>
  <si>
    <t>3540</t>
  </si>
  <si>
    <t>曜越</t>
  </si>
  <si>
    <t>3541</t>
  </si>
  <si>
    <t>西柏</t>
  </si>
  <si>
    <t>3543</t>
  </si>
  <si>
    <t>州巧</t>
  </si>
  <si>
    <t>敦泰</t>
  </si>
  <si>
    <t>3546</t>
  </si>
  <si>
    <t>宇峻</t>
  </si>
  <si>
    <t>3548</t>
  </si>
  <si>
    <t>兆利</t>
  </si>
  <si>
    <t>3550</t>
  </si>
  <si>
    <t>聯穎</t>
  </si>
  <si>
    <t>世禾</t>
  </si>
  <si>
    <t>3552</t>
  </si>
  <si>
    <t>同致</t>
  </si>
  <si>
    <t>重鵬</t>
  </si>
  <si>
    <t>禾瑞亞</t>
  </si>
  <si>
    <t>3557</t>
  </si>
  <si>
    <t>嘉威</t>
  </si>
  <si>
    <t>3558</t>
  </si>
  <si>
    <t>神準</t>
  </si>
  <si>
    <t>3563</t>
  </si>
  <si>
    <t>牧德</t>
  </si>
  <si>
    <t>3564</t>
  </si>
  <si>
    <t>其陽</t>
  </si>
  <si>
    <t>逸昌</t>
  </si>
  <si>
    <t>3570</t>
  </si>
  <si>
    <t>大塚</t>
  </si>
  <si>
    <t>3576</t>
  </si>
  <si>
    <t>聯合再生</t>
  </si>
  <si>
    <t>3577</t>
  </si>
  <si>
    <t>泓格</t>
  </si>
  <si>
    <t>3580</t>
  </si>
  <si>
    <t>友威科</t>
  </si>
  <si>
    <t>博磊</t>
  </si>
  <si>
    <t>辛耘</t>
  </si>
  <si>
    <t>3585</t>
  </si>
  <si>
    <t>聯致</t>
  </si>
  <si>
    <t>3587</t>
  </si>
  <si>
    <t>閎康</t>
  </si>
  <si>
    <t>通嘉</t>
  </si>
  <si>
    <t>3591</t>
  </si>
  <si>
    <t>艾笛森</t>
  </si>
  <si>
    <t>瑞鼎</t>
  </si>
  <si>
    <t>3593</t>
  </si>
  <si>
    <t>力銘</t>
  </si>
  <si>
    <t>3594</t>
  </si>
  <si>
    <t>磐儀</t>
  </si>
  <si>
    <t>3595</t>
  </si>
  <si>
    <t>山太士</t>
  </si>
  <si>
    <t>智易</t>
  </si>
  <si>
    <t>3597</t>
  </si>
  <si>
    <t>映興</t>
  </si>
  <si>
    <t>3603</t>
  </si>
  <si>
    <t>建祥國際</t>
  </si>
  <si>
    <t>3605</t>
  </si>
  <si>
    <t>宏致</t>
  </si>
  <si>
    <t>3607</t>
  </si>
  <si>
    <t>谷崧</t>
  </si>
  <si>
    <t>3609</t>
  </si>
  <si>
    <t>東林</t>
  </si>
  <si>
    <t>3611</t>
  </si>
  <si>
    <t>鼎翰</t>
  </si>
  <si>
    <t>3615</t>
  </si>
  <si>
    <t>安可</t>
  </si>
  <si>
    <t>碩天</t>
  </si>
  <si>
    <t>3622</t>
  </si>
  <si>
    <t>洋華</t>
  </si>
  <si>
    <t>3623</t>
  </si>
  <si>
    <t>富晶通</t>
  </si>
  <si>
    <t>光頡</t>
  </si>
  <si>
    <t>3625</t>
  </si>
  <si>
    <t>西勝</t>
  </si>
  <si>
    <t>3627</t>
  </si>
  <si>
    <t>華信科</t>
  </si>
  <si>
    <t>3628</t>
  </si>
  <si>
    <t>盈正</t>
  </si>
  <si>
    <t>3629</t>
  </si>
  <si>
    <t>地心引力</t>
  </si>
  <si>
    <t>新鉅科</t>
  </si>
  <si>
    <t>3631</t>
  </si>
  <si>
    <t>晟楠</t>
  </si>
  <si>
    <t>3632</t>
  </si>
  <si>
    <t>研勤</t>
  </si>
  <si>
    <t>3633</t>
  </si>
  <si>
    <t>云光</t>
  </si>
  <si>
    <t>3642</t>
  </si>
  <si>
    <t>駿熠電</t>
  </si>
  <si>
    <t>達邁</t>
  </si>
  <si>
    <t>3646</t>
  </si>
  <si>
    <t>艾恩特</t>
  </si>
  <si>
    <t>3652</t>
  </si>
  <si>
    <t>精聯</t>
  </si>
  <si>
    <t>健策</t>
  </si>
  <si>
    <t>3659</t>
  </si>
  <si>
    <t>百辰</t>
  </si>
  <si>
    <t>世芯-KY</t>
  </si>
  <si>
    <t>鑫科</t>
  </si>
  <si>
    <t>3664</t>
  </si>
  <si>
    <t>安瑞-KY</t>
  </si>
  <si>
    <t>貿聯-KY</t>
  </si>
  <si>
    <t>3666</t>
  </si>
  <si>
    <t>光耀</t>
  </si>
  <si>
    <t>3669</t>
  </si>
  <si>
    <t>圓展</t>
  </si>
  <si>
    <t>3672</t>
  </si>
  <si>
    <t>康聯訊</t>
  </si>
  <si>
    <t>3673</t>
  </si>
  <si>
    <t>TPK-KY</t>
  </si>
  <si>
    <t>3674</t>
  </si>
  <si>
    <t>康訊</t>
  </si>
  <si>
    <t>德微</t>
  </si>
  <si>
    <t>3678</t>
  </si>
  <si>
    <t>聯享</t>
  </si>
  <si>
    <t>3679</t>
  </si>
  <si>
    <t>新至陞</t>
  </si>
  <si>
    <t>家登</t>
  </si>
  <si>
    <t>3682</t>
  </si>
  <si>
    <t>亞太電</t>
  </si>
  <si>
    <t>3684</t>
  </si>
  <si>
    <t>榮昌</t>
  </si>
  <si>
    <t>3685</t>
  </si>
  <si>
    <t>元創精密</t>
  </si>
  <si>
    <t>達能</t>
  </si>
  <si>
    <t>3687</t>
  </si>
  <si>
    <t>歐買尬</t>
  </si>
  <si>
    <t>3688</t>
  </si>
  <si>
    <t>華立捷</t>
  </si>
  <si>
    <t>3689</t>
  </si>
  <si>
    <t>湧德</t>
  </si>
  <si>
    <t>3691</t>
  </si>
  <si>
    <t>碩禾</t>
  </si>
  <si>
    <t>3693</t>
  </si>
  <si>
    <t>營邦</t>
  </si>
  <si>
    <t>3694</t>
  </si>
  <si>
    <t>海華</t>
  </si>
  <si>
    <t>3698</t>
  </si>
  <si>
    <t>隆達</t>
  </si>
  <si>
    <t>3701</t>
  </si>
  <si>
    <t>大眾控</t>
  </si>
  <si>
    <t>3702</t>
  </si>
  <si>
    <t>大聯大</t>
  </si>
  <si>
    <t>3702A</t>
  </si>
  <si>
    <t>大聯大甲特</t>
  </si>
  <si>
    <t>3703</t>
  </si>
  <si>
    <t>欣陸</t>
  </si>
  <si>
    <t>合勤控</t>
  </si>
  <si>
    <t>3705</t>
  </si>
  <si>
    <t>永信</t>
  </si>
  <si>
    <t>神達</t>
  </si>
  <si>
    <t>漢磊</t>
  </si>
  <si>
    <t>3708</t>
  </si>
  <si>
    <t>上緯投控</t>
  </si>
  <si>
    <t>3709</t>
  </si>
  <si>
    <t>鑫聯大投控</t>
  </si>
  <si>
    <t>3710</t>
  </si>
  <si>
    <t>連展投控</t>
  </si>
  <si>
    <t>日月光投控</t>
  </si>
  <si>
    <t>3712</t>
  </si>
  <si>
    <t>永崴投控</t>
  </si>
  <si>
    <t>3713</t>
  </si>
  <si>
    <t>新晶投控</t>
  </si>
  <si>
    <t>4102</t>
  </si>
  <si>
    <t>永日</t>
  </si>
  <si>
    <t>4104</t>
  </si>
  <si>
    <t>佳醫</t>
  </si>
  <si>
    <t>4105</t>
  </si>
  <si>
    <t>東洋</t>
  </si>
  <si>
    <t>4106</t>
  </si>
  <si>
    <t>雃博</t>
  </si>
  <si>
    <t>4107</t>
  </si>
  <si>
    <t>邦特</t>
  </si>
  <si>
    <t>4108</t>
  </si>
  <si>
    <t>懷特</t>
  </si>
  <si>
    <t>4109</t>
  </si>
  <si>
    <t>加捷生醫</t>
  </si>
  <si>
    <t>4111</t>
  </si>
  <si>
    <t>濟生</t>
  </si>
  <si>
    <t>4113</t>
  </si>
  <si>
    <t>聯上</t>
  </si>
  <si>
    <t>4114</t>
  </si>
  <si>
    <t>健喬</t>
  </si>
  <si>
    <t>4116</t>
  </si>
  <si>
    <t>明基醫</t>
  </si>
  <si>
    <t>4117</t>
  </si>
  <si>
    <t>普生</t>
  </si>
  <si>
    <t>4119</t>
  </si>
  <si>
    <t>旭富</t>
  </si>
  <si>
    <t>4120</t>
  </si>
  <si>
    <t>友華</t>
  </si>
  <si>
    <t>4121</t>
  </si>
  <si>
    <t>優盛</t>
  </si>
  <si>
    <t>4123</t>
  </si>
  <si>
    <t>晟德</t>
  </si>
  <si>
    <t>4126</t>
  </si>
  <si>
    <t>太醫</t>
  </si>
  <si>
    <t>4127</t>
  </si>
  <si>
    <t>天良</t>
  </si>
  <si>
    <t>4128</t>
  </si>
  <si>
    <t>中天</t>
  </si>
  <si>
    <t>4129</t>
  </si>
  <si>
    <t>聯合</t>
  </si>
  <si>
    <t>4129A</t>
  </si>
  <si>
    <t>聯合甲特</t>
  </si>
  <si>
    <t>4130</t>
  </si>
  <si>
    <t>健亞</t>
  </si>
  <si>
    <t>4131</t>
  </si>
  <si>
    <t>晶宇</t>
  </si>
  <si>
    <t>4132</t>
  </si>
  <si>
    <t>國鼎</t>
  </si>
  <si>
    <t>4133</t>
  </si>
  <si>
    <t>亞諾法</t>
  </si>
  <si>
    <t>4136</t>
  </si>
  <si>
    <t>太和-KY</t>
  </si>
  <si>
    <t>4137</t>
  </si>
  <si>
    <t>麗豐-KY</t>
  </si>
  <si>
    <t>4138</t>
  </si>
  <si>
    <t>曜亞</t>
  </si>
  <si>
    <t>4139</t>
  </si>
  <si>
    <t>馬光-KY</t>
  </si>
  <si>
    <t>4141</t>
  </si>
  <si>
    <t>龍燈-KY</t>
  </si>
  <si>
    <t>4142</t>
  </si>
  <si>
    <t>國光生</t>
  </si>
  <si>
    <t>4144</t>
  </si>
  <si>
    <t>康聯-KY</t>
  </si>
  <si>
    <t>4147</t>
  </si>
  <si>
    <t>中裕</t>
  </si>
  <si>
    <t>4148</t>
  </si>
  <si>
    <t>全宇生技-KY</t>
  </si>
  <si>
    <t>4150</t>
  </si>
  <si>
    <t>優你康</t>
  </si>
  <si>
    <t>4151</t>
  </si>
  <si>
    <t>明躍</t>
  </si>
  <si>
    <t>4152</t>
  </si>
  <si>
    <t>台微體</t>
  </si>
  <si>
    <t>4153</t>
  </si>
  <si>
    <t>鈺緯</t>
  </si>
  <si>
    <t>4154</t>
  </si>
  <si>
    <t>康樂-KY</t>
  </si>
  <si>
    <t>4155</t>
  </si>
  <si>
    <t>訊映</t>
  </si>
  <si>
    <t>4157</t>
  </si>
  <si>
    <t>太景*-KY</t>
  </si>
  <si>
    <t>4160</t>
  </si>
  <si>
    <t>創源</t>
  </si>
  <si>
    <t>4161</t>
  </si>
  <si>
    <t>聿新科</t>
  </si>
  <si>
    <t>4162</t>
  </si>
  <si>
    <t>智擎</t>
  </si>
  <si>
    <t>4163</t>
  </si>
  <si>
    <t>鐿鈦</t>
  </si>
  <si>
    <t>4164</t>
  </si>
  <si>
    <t>承業醫</t>
  </si>
  <si>
    <t>4166</t>
  </si>
  <si>
    <t>友霖</t>
  </si>
  <si>
    <t>4167</t>
  </si>
  <si>
    <t>展旺</t>
  </si>
  <si>
    <t>4168</t>
  </si>
  <si>
    <t>醣聯</t>
  </si>
  <si>
    <t>4169</t>
  </si>
  <si>
    <t>泰宗</t>
  </si>
  <si>
    <t>4170</t>
  </si>
  <si>
    <t>鑫品</t>
  </si>
  <si>
    <t>4171</t>
  </si>
  <si>
    <t>瑞基</t>
  </si>
  <si>
    <t>4172</t>
  </si>
  <si>
    <t>因華</t>
  </si>
  <si>
    <t>4173</t>
  </si>
  <si>
    <t>久裕</t>
  </si>
  <si>
    <t>4174</t>
  </si>
  <si>
    <t>浩鼎</t>
  </si>
  <si>
    <t>4175</t>
  </si>
  <si>
    <t>杏一</t>
  </si>
  <si>
    <t>4183</t>
  </si>
  <si>
    <t>福永生技</t>
  </si>
  <si>
    <t>4186</t>
  </si>
  <si>
    <t>尖端醫</t>
  </si>
  <si>
    <t>4188</t>
  </si>
  <si>
    <t>安克</t>
  </si>
  <si>
    <t>4190</t>
  </si>
  <si>
    <t>佐登-KY</t>
  </si>
  <si>
    <t>4191</t>
  </si>
  <si>
    <t>法德藥</t>
  </si>
  <si>
    <t>4192</t>
  </si>
  <si>
    <t>杏國</t>
  </si>
  <si>
    <t>4194</t>
  </si>
  <si>
    <t>禾生技</t>
  </si>
  <si>
    <t>4195</t>
  </si>
  <si>
    <t>基米</t>
  </si>
  <si>
    <t>4197</t>
  </si>
  <si>
    <t>暐世</t>
  </si>
  <si>
    <t>4198</t>
  </si>
  <si>
    <t>環瑞醫</t>
  </si>
  <si>
    <t>4205</t>
  </si>
  <si>
    <t>中華食</t>
  </si>
  <si>
    <t>4207</t>
  </si>
  <si>
    <t>環泰</t>
  </si>
  <si>
    <t>4303</t>
  </si>
  <si>
    <t>信立</t>
  </si>
  <si>
    <t>4304</t>
  </si>
  <si>
    <t>勝昱</t>
  </si>
  <si>
    <t>4305</t>
  </si>
  <si>
    <t>世坤</t>
  </si>
  <si>
    <t>4306</t>
  </si>
  <si>
    <t>炎洲</t>
  </si>
  <si>
    <t>4401</t>
  </si>
  <si>
    <t>東隆興</t>
  </si>
  <si>
    <t>4402</t>
  </si>
  <si>
    <t>福大</t>
  </si>
  <si>
    <t>4406</t>
  </si>
  <si>
    <t>新昕纖</t>
  </si>
  <si>
    <t>4413</t>
  </si>
  <si>
    <t>飛寶企業</t>
  </si>
  <si>
    <t>4414</t>
  </si>
  <si>
    <t>如興</t>
  </si>
  <si>
    <t>4416</t>
  </si>
  <si>
    <t>三圓</t>
  </si>
  <si>
    <t>4417</t>
  </si>
  <si>
    <t>金洲</t>
  </si>
  <si>
    <t>4419</t>
  </si>
  <si>
    <t>元勝</t>
  </si>
  <si>
    <t>4420</t>
  </si>
  <si>
    <t>光明</t>
  </si>
  <si>
    <t>4426</t>
  </si>
  <si>
    <t>利勤</t>
  </si>
  <si>
    <t>4429</t>
  </si>
  <si>
    <t>聚紡</t>
  </si>
  <si>
    <t>4430</t>
  </si>
  <si>
    <t>耀億</t>
  </si>
  <si>
    <t>4431</t>
  </si>
  <si>
    <t>敏成</t>
  </si>
  <si>
    <t>4432</t>
  </si>
  <si>
    <t>銘旺實</t>
  </si>
  <si>
    <t>4433</t>
  </si>
  <si>
    <t>興采</t>
  </si>
  <si>
    <t>4438</t>
  </si>
  <si>
    <t>廣越</t>
  </si>
  <si>
    <t>4439</t>
  </si>
  <si>
    <t>冠星-KY</t>
  </si>
  <si>
    <t>4440</t>
  </si>
  <si>
    <t>宜新實業</t>
  </si>
  <si>
    <t>4502</t>
  </si>
  <si>
    <t>健信</t>
  </si>
  <si>
    <t>4503</t>
  </si>
  <si>
    <t>金雨</t>
  </si>
  <si>
    <t>4506</t>
  </si>
  <si>
    <t>崇友</t>
  </si>
  <si>
    <t>4510</t>
  </si>
  <si>
    <t>高鋒</t>
  </si>
  <si>
    <t>4513</t>
  </si>
  <si>
    <t>福裕</t>
  </si>
  <si>
    <t>4523</t>
  </si>
  <si>
    <t>永彰</t>
  </si>
  <si>
    <t>4526</t>
  </si>
  <si>
    <t>東台</t>
  </si>
  <si>
    <t>4527</t>
  </si>
  <si>
    <t>方土霖</t>
  </si>
  <si>
    <t>4528</t>
  </si>
  <si>
    <t>江興鍛</t>
  </si>
  <si>
    <t>4529</t>
  </si>
  <si>
    <t>淳紳</t>
  </si>
  <si>
    <t>4530</t>
  </si>
  <si>
    <t>宏易</t>
  </si>
  <si>
    <t>4532</t>
  </si>
  <si>
    <t>瑞智</t>
  </si>
  <si>
    <t>4533</t>
  </si>
  <si>
    <t>協易機</t>
  </si>
  <si>
    <t>4534</t>
  </si>
  <si>
    <t>慶騰</t>
  </si>
  <si>
    <t>4535</t>
  </si>
  <si>
    <t>至興</t>
  </si>
  <si>
    <t>4536</t>
  </si>
  <si>
    <t>拓凱</t>
  </si>
  <si>
    <t>4537</t>
  </si>
  <si>
    <t>旭東</t>
  </si>
  <si>
    <t>4538</t>
  </si>
  <si>
    <t>大詠城</t>
  </si>
  <si>
    <t>4540</t>
  </si>
  <si>
    <t>全球傳動</t>
  </si>
  <si>
    <t>4541</t>
  </si>
  <si>
    <t>晟田</t>
  </si>
  <si>
    <t>4542</t>
  </si>
  <si>
    <t>科嶠</t>
  </si>
  <si>
    <t>4543</t>
  </si>
  <si>
    <t>萬在</t>
  </si>
  <si>
    <t>4544</t>
  </si>
  <si>
    <t>春日</t>
  </si>
  <si>
    <t>4545</t>
  </si>
  <si>
    <t>銘鈺</t>
  </si>
  <si>
    <t>4546</t>
  </si>
  <si>
    <t>長亨</t>
  </si>
  <si>
    <t>4549</t>
  </si>
  <si>
    <t>桓達</t>
  </si>
  <si>
    <t>4550</t>
  </si>
  <si>
    <t>長佳</t>
  </si>
  <si>
    <t>4551</t>
  </si>
  <si>
    <t>智伸科</t>
  </si>
  <si>
    <t>4552</t>
  </si>
  <si>
    <t>力達-KY</t>
  </si>
  <si>
    <t>4553</t>
  </si>
  <si>
    <t>盛復</t>
  </si>
  <si>
    <t>4554</t>
  </si>
  <si>
    <t>橙的</t>
  </si>
  <si>
    <t>4555</t>
  </si>
  <si>
    <t>氣立</t>
  </si>
  <si>
    <t>4556</t>
  </si>
  <si>
    <t>旭然</t>
  </si>
  <si>
    <t>4557</t>
  </si>
  <si>
    <t>永新-KY</t>
  </si>
  <si>
    <t>4558</t>
  </si>
  <si>
    <t>寶緯</t>
  </si>
  <si>
    <t>4559</t>
  </si>
  <si>
    <t>久裕興</t>
  </si>
  <si>
    <t>4560</t>
  </si>
  <si>
    <t>強信-KY</t>
  </si>
  <si>
    <t>4561</t>
  </si>
  <si>
    <t>健椿</t>
  </si>
  <si>
    <t>4562</t>
  </si>
  <si>
    <t>穎漢</t>
  </si>
  <si>
    <t>4563</t>
  </si>
  <si>
    <t>百德</t>
  </si>
  <si>
    <t>4564</t>
  </si>
  <si>
    <t>元翎</t>
  </si>
  <si>
    <t>4565</t>
  </si>
  <si>
    <t>宏偉</t>
  </si>
  <si>
    <t>4566</t>
  </si>
  <si>
    <t>時碩工業</t>
  </si>
  <si>
    <t>4568</t>
  </si>
  <si>
    <t>科際精密</t>
  </si>
  <si>
    <t>4570</t>
  </si>
  <si>
    <t>傑生</t>
  </si>
  <si>
    <t>4571</t>
  </si>
  <si>
    <t>鈞興-KY</t>
  </si>
  <si>
    <t>4572</t>
  </si>
  <si>
    <t>駐龍</t>
  </si>
  <si>
    <t>4573</t>
  </si>
  <si>
    <t>高明鐵</t>
  </si>
  <si>
    <t>4575</t>
  </si>
  <si>
    <t>銓寶</t>
  </si>
  <si>
    <t>4576</t>
  </si>
  <si>
    <t>大銀微系統</t>
  </si>
  <si>
    <t>4578</t>
  </si>
  <si>
    <t>總格精密</t>
  </si>
  <si>
    <t>4580</t>
  </si>
  <si>
    <t>捷流閥業</t>
  </si>
  <si>
    <t>4581</t>
  </si>
  <si>
    <t>光隆精密-KY</t>
  </si>
  <si>
    <t>4582</t>
  </si>
  <si>
    <t>聚恆</t>
  </si>
  <si>
    <t>4609</t>
  </si>
  <si>
    <t>唐鋒</t>
  </si>
  <si>
    <t>4702</t>
  </si>
  <si>
    <t>中美實</t>
  </si>
  <si>
    <t>4706</t>
  </si>
  <si>
    <t>大恭</t>
  </si>
  <si>
    <t>4707</t>
  </si>
  <si>
    <t>磐亞</t>
  </si>
  <si>
    <t>4711</t>
  </si>
  <si>
    <t>永純</t>
  </si>
  <si>
    <t>4712</t>
  </si>
  <si>
    <t>南璋</t>
  </si>
  <si>
    <t>4714</t>
  </si>
  <si>
    <t>永捷</t>
  </si>
  <si>
    <t>4716</t>
  </si>
  <si>
    <t>大立</t>
  </si>
  <si>
    <t>4720</t>
  </si>
  <si>
    <t>德淵</t>
  </si>
  <si>
    <t>4721</t>
  </si>
  <si>
    <t>美琪瑪</t>
  </si>
  <si>
    <t>4722</t>
  </si>
  <si>
    <t>國精化</t>
  </si>
  <si>
    <t>4725</t>
  </si>
  <si>
    <t>信昌化</t>
  </si>
  <si>
    <t>4726</t>
  </si>
  <si>
    <t>永昕</t>
  </si>
  <si>
    <t>4728</t>
  </si>
  <si>
    <t>雙美</t>
  </si>
  <si>
    <t>4729</t>
  </si>
  <si>
    <t>熒茂</t>
  </si>
  <si>
    <t>4730</t>
  </si>
  <si>
    <t>通用</t>
  </si>
  <si>
    <t>4732</t>
  </si>
  <si>
    <t>彥臣</t>
  </si>
  <si>
    <t>4735</t>
  </si>
  <si>
    <t>豪展</t>
  </si>
  <si>
    <t>4736</t>
  </si>
  <si>
    <t>泰博</t>
  </si>
  <si>
    <t>4737</t>
  </si>
  <si>
    <t>華廣</t>
  </si>
  <si>
    <t>4738</t>
  </si>
  <si>
    <t>尚化</t>
  </si>
  <si>
    <t>4739</t>
  </si>
  <si>
    <t>康普</t>
  </si>
  <si>
    <t>4741</t>
  </si>
  <si>
    <t>泓瀚</t>
  </si>
  <si>
    <t>4743</t>
  </si>
  <si>
    <t>合一</t>
  </si>
  <si>
    <t>4744</t>
  </si>
  <si>
    <t>皇將</t>
  </si>
  <si>
    <t>4745</t>
  </si>
  <si>
    <t>合富-KY</t>
  </si>
  <si>
    <t>4746</t>
  </si>
  <si>
    <t>台耀</t>
  </si>
  <si>
    <t>4747</t>
  </si>
  <si>
    <t>強生</t>
  </si>
  <si>
    <t>4754</t>
  </si>
  <si>
    <t>國碳科</t>
  </si>
  <si>
    <t>4755</t>
  </si>
  <si>
    <t>三福化</t>
  </si>
  <si>
    <t>勤凱</t>
  </si>
  <si>
    <t>4763</t>
  </si>
  <si>
    <t>材料-KY</t>
  </si>
  <si>
    <t>4764</t>
  </si>
  <si>
    <t>雙鍵</t>
  </si>
  <si>
    <t>4765</t>
  </si>
  <si>
    <t>磐采</t>
  </si>
  <si>
    <t>4766</t>
  </si>
  <si>
    <t>南寶</t>
  </si>
  <si>
    <t>4767</t>
  </si>
  <si>
    <t>誠泰科技</t>
  </si>
  <si>
    <t>4768</t>
  </si>
  <si>
    <t>晶呈科技</t>
  </si>
  <si>
    <t>4803</t>
  </si>
  <si>
    <t>VHQ-KY</t>
  </si>
  <si>
    <t>4804</t>
  </si>
  <si>
    <t>大略-KY</t>
  </si>
  <si>
    <t>4806</t>
  </si>
  <si>
    <t>昇華</t>
  </si>
  <si>
    <t>4807</t>
  </si>
  <si>
    <t>日成-KY</t>
  </si>
  <si>
    <t>4903</t>
  </si>
  <si>
    <t>聯光通</t>
  </si>
  <si>
    <t>4904</t>
  </si>
  <si>
    <t>遠傳</t>
  </si>
  <si>
    <t>4905</t>
  </si>
  <si>
    <t>台聯電</t>
  </si>
  <si>
    <t>正文</t>
  </si>
  <si>
    <t>4907</t>
  </si>
  <si>
    <t>富宇</t>
  </si>
  <si>
    <t>前鼎</t>
  </si>
  <si>
    <t>4909</t>
  </si>
  <si>
    <t>新復興</t>
  </si>
  <si>
    <t>4911</t>
  </si>
  <si>
    <t>德英</t>
  </si>
  <si>
    <t>4912</t>
  </si>
  <si>
    <t>聯德控股-KY</t>
  </si>
  <si>
    <t>4915</t>
  </si>
  <si>
    <t>致伸</t>
  </si>
  <si>
    <t>事欣科</t>
  </si>
  <si>
    <t>新唐</t>
  </si>
  <si>
    <t>力士</t>
  </si>
  <si>
    <t>4924</t>
  </si>
  <si>
    <t>欣厚-KY</t>
  </si>
  <si>
    <t>4925</t>
  </si>
  <si>
    <t>智微</t>
  </si>
  <si>
    <t>4927</t>
  </si>
  <si>
    <t>泰鼎-KY</t>
  </si>
  <si>
    <t>4930</t>
  </si>
  <si>
    <t>燦星網</t>
  </si>
  <si>
    <t>新盛力</t>
  </si>
  <si>
    <t>4933</t>
  </si>
  <si>
    <t>友輝</t>
  </si>
  <si>
    <t>4934</t>
  </si>
  <si>
    <t>太極</t>
  </si>
  <si>
    <t>4935</t>
  </si>
  <si>
    <t>茂林-KY</t>
  </si>
  <si>
    <t>和碩</t>
  </si>
  <si>
    <t>4939</t>
  </si>
  <si>
    <t>亞電</t>
  </si>
  <si>
    <t>4942</t>
  </si>
  <si>
    <t>嘉彰</t>
  </si>
  <si>
    <t>4943</t>
  </si>
  <si>
    <t>康控-KY</t>
  </si>
  <si>
    <t>4944</t>
  </si>
  <si>
    <t>兆遠</t>
  </si>
  <si>
    <t>4945</t>
  </si>
  <si>
    <t>陞達科技</t>
  </si>
  <si>
    <t>4946</t>
  </si>
  <si>
    <t>辣椒</t>
  </si>
  <si>
    <t>4950</t>
  </si>
  <si>
    <t>牧東</t>
  </si>
  <si>
    <t>精拓科</t>
  </si>
  <si>
    <t>凌通</t>
  </si>
  <si>
    <t>4953</t>
  </si>
  <si>
    <t>緯軟</t>
  </si>
  <si>
    <t>4956</t>
  </si>
  <si>
    <t>光鋐</t>
  </si>
  <si>
    <t>臻鼎-KY</t>
  </si>
  <si>
    <t>4960</t>
  </si>
  <si>
    <t>誠美材</t>
  </si>
  <si>
    <t>天鈺</t>
  </si>
  <si>
    <t>4966</t>
  </si>
  <si>
    <t>譜瑞-KY</t>
  </si>
  <si>
    <t>十銓</t>
  </si>
  <si>
    <t>立積</t>
  </si>
  <si>
    <t>4971</t>
  </si>
  <si>
    <t>IET-KY</t>
  </si>
  <si>
    <t>4972</t>
  </si>
  <si>
    <t>湯石照明</t>
  </si>
  <si>
    <t>廣穎</t>
  </si>
  <si>
    <t>4974</t>
  </si>
  <si>
    <t>亞泰</t>
  </si>
  <si>
    <t>佳凌</t>
  </si>
  <si>
    <t>眾達-KY</t>
  </si>
  <si>
    <t>華星光</t>
  </si>
  <si>
    <t>4980</t>
  </si>
  <si>
    <t>佐臻</t>
  </si>
  <si>
    <t>4987</t>
  </si>
  <si>
    <t>科誠</t>
  </si>
  <si>
    <t>4989</t>
  </si>
  <si>
    <t>榮科</t>
  </si>
  <si>
    <t>4991</t>
  </si>
  <si>
    <t>環宇-KY</t>
  </si>
  <si>
    <t>4994</t>
  </si>
  <si>
    <t>傳奇</t>
  </si>
  <si>
    <t>4995</t>
  </si>
  <si>
    <t>晶達</t>
  </si>
  <si>
    <t>4999</t>
  </si>
  <si>
    <t>鑫禾</t>
  </si>
  <si>
    <t>5007</t>
  </si>
  <si>
    <t>三星</t>
  </si>
  <si>
    <t>5009</t>
  </si>
  <si>
    <t>榮剛</t>
  </si>
  <si>
    <t>5011</t>
  </si>
  <si>
    <t>久陽</t>
  </si>
  <si>
    <t>5013</t>
  </si>
  <si>
    <t>強新</t>
  </si>
  <si>
    <t>5014</t>
  </si>
  <si>
    <t>建錩</t>
  </si>
  <si>
    <t>5015</t>
  </si>
  <si>
    <t>華祺</t>
  </si>
  <si>
    <t>5016</t>
  </si>
  <si>
    <t>松和</t>
  </si>
  <si>
    <t>5102</t>
  </si>
  <si>
    <t>富強</t>
  </si>
  <si>
    <t>5201</t>
  </si>
  <si>
    <t>凱衛</t>
  </si>
  <si>
    <t>5202</t>
  </si>
  <si>
    <t>力新</t>
  </si>
  <si>
    <t>5203</t>
  </si>
  <si>
    <t>訊連</t>
  </si>
  <si>
    <t>5205</t>
  </si>
  <si>
    <t>中茂</t>
  </si>
  <si>
    <t>5206</t>
  </si>
  <si>
    <t>坤悅</t>
  </si>
  <si>
    <t>5209</t>
  </si>
  <si>
    <t>新鼎</t>
  </si>
  <si>
    <t>5210</t>
  </si>
  <si>
    <t>寶碩</t>
  </si>
  <si>
    <t>5211</t>
  </si>
  <si>
    <t>蒙恬</t>
  </si>
  <si>
    <t>5212</t>
  </si>
  <si>
    <t>凌網</t>
  </si>
  <si>
    <t>5213</t>
  </si>
  <si>
    <t>亞昕</t>
  </si>
  <si>
    <t>5215</t>
  </si>
  <si>
    <t>科嘉-KY</t>
  </si>
  <si>
    <t>5216</t>
  </si>
  <si>
    <t>優燈</t>
  </si>
  <si>
    <t>5220</t>
  </si>
  <si>
    <t>萬達光電</t>
  </si>
  <si>
    <t>全訊</t>
  </si>
  <si>
    <t>5223</t>
  </si>
  <si>
    <t>安力-KY</t>
  </si>
  <si>
    <t>5225</t>
  </si>
  <si>
    <t>東科-KY</t>
  </si>
  <si>
    <t>5227</t>
  </si>
  <si>
    <t>立凱-KY</t>
  </si>
  <si>
    <t>鈺鎧</t>
  </si>
  <si>
    <t>5230</t>
  </si>
  <si>
    <t>雷笛克光學</t>
  </si>
  <si>
    <t>5233</t>
  </si>
  <si>
    <t>有量</t>
  </si>
  <si>
    <t>5234</t>
  </si>
  <si>
    <t>達興材料</t>
  </si>
  <si>
    <t>5240</t>
  </si>
  <si>
    <t>建騰</t>
  </si>
  <si>
    <t>5243</t>
  </si>
  <si>
    <t>乙盛-KY</t>
  </si>
  <si>
    <t>5244</t>
  </si>
  <si>
    <t>弘凱</t>
  </si>
  <si>
    <t>5245</t>
  </si>
  <si>
    <t>智晶</t>
  </si>
  <si>
    <t>5248</t>
  </si>
  <si>
    <t>景傳</t>
  </si>
  <si>
    <t>5251</t>
  </si>
  <si>
    <t>天鉞電</t>
  </si>
  <si>
    <t>5254</t>
  </si>
  <si>
    <t>欣訊科技</t>
  </si>
  <si>
    <t>5258</t>
  </si>
  <si>
    <t>虹堡</t>
  </si>
  <si>
    <t>5262</t>
  </si>
  <si>
    <t>立達</t>
  </si>
  <si>
    <t>5263</t>
  </si>
  <si>
    <t>智崴</t>
  </si>
  <si>
    <t>5264</t>
  </si>
  <si>
    <t>鎧勝-KY</t>
  </si>
  <si>
    <t>5267</t>
  </si>
  <si>
    <t>龍翩</t>
  </si>
  <si>
    <t>祥碩</t>
  </si>
  <si>
    <t>5271</t>
  </si>
  <si>
    <t>紘通</t>
  </si>
  <si>
    <t>笙科</t>
  </si>
  <si>
    <t>信驊</t>
  </si>
  <si>
    <t>5276</t>
  </si>
  <si>
    <t>達輝-KY</t>
  </si>
  <si>
    <t>5277</t>
  </si>
  <si>
    <t>葳天</t>
  </si>
  <si>
    <t>5278</t>
  </si>
  <si>
    <t>尚凡</t>
  </si>
  <si>
    <t>5281</t>
  </si>
  <si>
    <t>大峽谷-KY</t>
  </si>
  <si>
    <t>5283</t>
  </si>
  <si>
    <t>禾聯碩</t>
  </si>
  <si>
    <t>5284</t>
  </si>
  <si>
    <t>jpp-KY</t>
  </si>
  <si>
    <t>界霖</t>
  </si>
  <si>
    <t>5287</t>
  </si>
  <si>
    <t>數字</t>
  </si>
  <si>
    <t>5288</t>
  </si>
  <si>
    <t>豐祥-KY</t>
  </si>
  <si>
    <t>5289</t>
  </si>
  <si>
    <t>宜鼎</t>
  </si>
  <si>
    <t>5291</t>
  </si>
  <si>
    <t>邑昇</t>
  </si>
  <si>
    <t>5292</t>
  </si>
  <si>
    <t>華懋</t>
  </si>
  <si>
    <t>5297</t>
  </si>
  <si>
    <t>廣化</t>
  </si>
  <si>
    <t>杰力</t>
  </si>
  <si>
    <t>5301</t>
  </si>
  <si>
    <t>寶得利</t>
  </si>
  <si>
    <t>太欣</t>
  </si>
  <si>
    <t>5304</t>
  </si>
  <si>
    <t>鼎創達</t>
  </si>
  <si>
    <t>5305</t>
  </si>
  <si>
    <t>敦南</t>
  </si>
  <si>
    <t>5306</t>
  </si>
  <si>
    <t>桂盟</t>
  </si>
  <si>
    <t>5309</t>
  </si>
  <si>
    <t>系統電</t>
  </si>
  <si>
    <t>5310</t>
  </si>
  <si>
    <t>天剛</t>
  </si>
  <si>
    <t>5312</t>
  </si>
  <si>
    <t>寶島科</t>
  </si>
  <si>
    <t>5314</t>
  </si>
  <si>
    <t>世紀</t>
  </si>
  <si>
    <t>5315</t>
  </si>
  <si>
    <t>光聯</t>
  </si>
  <si>
    <t>5321</t>
  </si>
  <si>
    <t>友銓</t>
  </si>
  <si>
    <t>5324</t>
  </si>
  <si>
    <t>士開</t>
  </si>
  <si>
    <t>華容</t>
  </si>
  <si>
    <t>5340</t>
  </si>
  <si>
    <t>建榮</t>
  </si>
  <si>
    <t>立衛</t>
  </si>
  <si>
    <t>5345</t>
  </si>
  <si>
    <t>天揚</t>
  </si>
  <si>
    <t>世界</t>
  </si>
  <si>
    <t>5348</t>
  </si>
  <si>
    <t>系通</t>
  </si>
  <si>
    <t>5349</t>
  </si>
  <si>
    <t>先豐</t>
  </si>
  <si>
    <t>鈺創</t>
  </si>
  <si>
    <t>5353</t>
  </si>
  <si>
    <t>台林</t>
  </si>
  <si>
    <t>5355</t>
  </si>
  <si>
    <t>佳總</t>
  </si>
  <si>
    <t>5356</t>
  </si>
  <si>
    <t>協益</t>
  </si>
  <si>
    <t>5364</t>
  </si>
  <si>
    <t>力麗店</t>
  </si>
  <si>
    <t>5371</t>
  </si>
  <si>
    <t>中光電</t>
  </si>
  <si>
    <t>5381</t>
  </si>
  <si>
    <t>合正</t>
  </si>
  <si>
    <t>5383</t>
  </si>
  <si>
    <t>金利</t>
  </si>
  <si>
    <t>5386</t>
  </si>
  <si>
    <t>青雲</t>
  </si>
  <si>
    <t>中磊</t>
  </si>
  <si>
    <t>5392</t>
  </si>
  <si>
    <t>應華</t>
  </si>
  <si>
    <t>5398</t>
  </si>
  <si>
    <t>慕康生醫</t>
  </si>
  <si>
    <t>5403</t>
  </si>
  <si>
    <t>中菲</t>
  </si>
  <si>
    <t>5410</t>
  </si>
  <si>
    <t>國眾</t>
  </si>
  <si>
    <t>台半</t>
  </si>
  <si>
    <t>5426</t>
  </si>
  <si>
    <t>振發</t>
  </si>
  <si>
    <t>5432</t>
  </si>
  <si>
    <t>達威</t>
  </si>
  <si>
    <t>5434</t>
  </si>
  <si>
    <t>崇越</t>
  </si>
  <si>
    <t>5438</t>
  </si>
  <si>
    <t>東友</t>
  </si>
  <si>
    <t>5439</t>
  </si>
  <si>
    <t>高技</t>
  </si>
  <si>
    <t>均豪</t>
  </si>
  <si>
    <t>5450</t>
  </si>
  <si>
    <t>寶聯通</t>
  </si>
  <si>
    <t>5452</t>
  </si>
  <si>
    <t>佶優</t>
  </si>
  <si>
    <t>5455</t>
  </si>
  <si>
    <t>昇益</t>
  </si>
  <si>
    <t>5457</t>
  </si>
  <si>
    <t>宣德</t>
  </si>
  <si>
    <t>5460</t>
  </si>
  <si>
    <t>同協</t>
  </si>
  <si>
    <t>5464</t>
  </si>
  <si>
    <t>霖宏</t>
  </si>
  <si>
    <t>5465</t>
  </si>
  <si>
    <t>富驊</t>
  </si>
  <si>
    <t>凱鈺</t>
  </si>
  <si>
    <t>瀚宇博</t>
  </si>
  <si>
    <t>松翰</t>
  </si>
  <si>
    <t>5474</t>
  </si>
  <si>
    <t>聰泰</t>
  </si>
  <si>
    <t>5475</t>
  </si>
  <si>
    <t>德宏</t>
  </si>
  <si>
    <t>5478</t>
  </si>
  <si>
    <t>智冠</t>
  </si>
  <si>
    <t>5481</t>
  </si>
  <si>
    <t>新華</t>
  </si>
  <si>
    <t>中美晶</t>
  </si>
  <si>
    <t>5484</t>
  </si>
  <si>
    <t>慧友</t>
  </si>
  <si>
    <t>通泰</t>
  </si>
  <si>
    <t>5488</t>
  </si>
  <si>
    <t>松普</t>
  </si>
  <si>
    <t>5489</t>
  </si>
  <si>
    <t>彩富</t>
  </si>
  <si>
    <t>5490</t>
  </si>
  <si>
    <t>同亨</t>
  </si>
  <si>
    <t>5493</t>
  </si>
  <si>
    <t>三聯</t>
  </si>
  <si>
    <t>5498</t>
  </si>
  <si>
    <t>凱崴</t>
  </si>
  <si>
    <t>5508</t>
  </si>
  <si>
    <t>永信建</t>
  </si>
  <si>
    <t>5511</t>
  </si>
  <si>
    <t>德昌</t>
  </si>
  <si>
    <t>5512</t>
  </si>
  <si>
    <t>力麒</t>
  </si>
  <si>
    <t>5514</t>
  </si>
  <si>
    <t>三豐</t>
  </si>
  <si>
    <t>5515</t>
  </si>
  <si>
    <t>建國</t>
  </si>
  <si>
    <t>5516</t>
  </si>
  <si>
    <t>雙喜</t>
  </si>
  <si>
    <t>5519</t>
  </si>
  <si>
    <t>隆大</t>
  </si>
  <si>
    <t>5520</t>
  </si>
  <si>
    <t>力泰</t>
  </si>
  <si>
    <t>5521</t>
  </si>
  <si>
    <t>工信</t>
  </si>
  <si>
    <t>5522</t>
  </si>
  <si>
    <t>遠雄</t>
  </si>
  <si>
    <t>5523</t>
  </si>
  <si>
    <t>豐謙</t>
  </si>
  <si>
    <t>5525</t>
  </si>
  <si>
    <t>順天</t>
  </si>
  <si>
    <t>5529</t>
  </si>
  <si>
    <t>志嘉</t>
  </si>
  <si>
    <t>5530</t>
  </si>
  <si>
    <t>龍巖</t>
  </si>
  <si>
    <t>5531</t>
  </si>
  <si>
    <t>鄉林</t>
  </si>
  <si>
    <t>5533</t>
  </si>
  <si>
    <t>皇鼎</t>
  </si>
  <si>
    <t>5534</t>
  </si>
  <si>
    <t>長虹</t>
  </si>
  <si>
    <t>聖暉</t>
  </si>
  <si>
    <t>5538</t>
  </si>
  <si>
    <t>東明-KY</t>
  </si>
  <si>
    <t>崇佑-KY</t>
  </si>
  <si>
    <t>5546</t>
  </si>
  <si>
    <t>永固-KY</t>
  </si>
  <si>
    <t>5547</t>
  </si>
  <si>
    <t>久舜</t>
  </si>
  <si>
    <t>5601</t>
  </si>
  <si>
    <t>台聯櫃</t>
  </si>
  <si>
    <t>5603</t>
  </si>
  <si>
    <t>陸海</t>
  </si>
  <si>
    <t>5604</t>
  </si>
  <si>
    <t>中連貨</t>
  </si>
  <si>
    <t>5607</t>
  </si>
  <si>
    <t>遠雄港</t>
  </si>
  <si>
    <t>5608</t>
  </si>
  <si>
    <t>四維航</t>
  </si>
  <si>
    <t>5609</t>
  </si>
  <si>
    <t>中菲行</t>
  </si>
  <si>
    <t>5701</t>
  </si>
  <si>
    <t>劍湖山</t>
  </si>
  <si>
    <t>5703</t>
  </si>
  <si>
    <t>亞都</t>
  </si>
  <si>
    <t>5704</t>
  </si>
  <si>
    <t>老爺知</t>
  </si>
  <si>
    <t>5706</t>
  </si>
  <si>
    <t>鳳凰</t>
  </si>
  <si>
    <t>5820</t>
  </si>
  <si>
    <t>日盛金</t>
  </si>
  <si>
    <t>5859</t>
  </si>
  <si>
    <t>遠壽</t>
  </si>
  <si>
    <t>5863</t>
  </si>
  <si>
    <t>瑞興銀</t>
  </si>
  <si>
    <t>5864</t>
  </si>
  <si>
    <t>致和證</t>
  </si>
  <si>
    <t>5871</t>
  </si>
  <si>
    <t>中租-KY</t>
  </si>
  <si>
    <t>5876</t>
  </si>
  <si>
    <t>上海商銀</t>
  </si>
  <si>
    <t>5878</t>
  </si>
  <si>
    <t>台名</t>
  </si>
  <si>
    <t>5880</t>
  </si>
  <si>
    <t>合庫金</t>
  </si>
  <si>
    <t>5902</t>
  </si>
  <si>
    <t>德記</t>
  </si>
  <si>
    <t>5903</t>
  </si>
  <si>
    <t>全家</t>
  </si>
  <si>
    <t>5904</t>
  </si>
  <si>
    <t>寶雅</t>
  </si>
  <si>
    <t>5905</t>
  </si>
  <si>
    <t>南仁湖</t>
  </si>
  <si>
    <t>5906</t>
  </si>
  <si>
    <t>台南-KY</t>
  </si>
  <si>
    <t>5907</t>
  </si>
  <si>
    <t>大洋-KY</t>
  </si>
  <si>
    <t>6005</t>
  </si>
  <si>
    <t>群益證</t>
  </si>
  <si>
    <t>6015</t>
  </si>
  <si>
    <t>宏遠證</t>
  </si>
  <si>
    <t>6016</t>
  </si>
  <si>
    <t>康和證</t>
  </si>
  <si>
    <t>6020</t>
  </si>
  <si>
    <t>大展證</t>
  </si>
  <si>
    <t>6021</t>
  </si>
  <si>
    <t>大慶證</t>
  </si>
  <si>
    <t>6023</t>
  </si>
  <si>
    <t>元大期</t>
  </si>
  <si>
    <t>6024</t>
  </si>
  <si>
    <t>群益期</t>
  </si>
  <si>
    <t>6026</t>
  </si>
  <si>
    <t>福邦證</t>
  </si>
  <si>
    <t>6027</t>
  </si>
  <si>
    <t>德信</t>
  </si>
  <si>
    <t>6028</t>
  </si>
  <si>
    <t>公勝保經</t>
  </si>
  <si>
    <t>6101</t>
  </si>
  <si>
    <t>寬魚國際</t>
  </si>
  <si>
    <t>合邦</t>
  </si>
  <si>
    <t>創惟</t>
  </si>
  <si>
    <t>競國</t>
  </si>
  <si>
    <t>6109</t>
  </si>
  <si>
    <t>亞元</t>
  </si>
  <si>
    <t>6111</t>
  </si>
  <si>
    <t>大宇資</t>
  </si>
  <si>
    <t>6112</t>
  </si>
  <si>
    <t>聚碩</t>
  </si>
  <si>
    <t>6113</t>
  </si>
  <si>
    <t>亞矽</t>
  </si>
  <si>
    <t>6114</t>
  </si>
  <si>
    <t>久威</t>
  </si>
  <si>
    <t>6115</t>
  </si>
  <si>
    <t>鎰勝</t>
  </si>
  <si>
    <t>6116</t>
  </si>
  <si>
    <t>彩晶</t>
  </si>
  <si>
    <t>迎廣</t>
  </si>
  <si>
    <t>6118</t>
  </si>
  <si>
    <t>建達</t>
  </si>
  <si>
    <t>6120</t>
  </si>
  <si>
    <t>達運</t>
  </si>
  <si>
    <t>新普</t>
  </si>
  <si>
    <t>6122</t>
  </si>
  <si>
    <t>擎邦</t>
  </si>
  <si>
    <t>6123</t>
  </si>
  <si>
    <t>上奇</t>
  </si>
  <si>
    <t>6124</t>
  </si>
  <si>
    <t>業強</t>
  </si>
  <si>
    <t>6125</t>
  </si>
  <si>
    <t>廣運</t>
  </si>
  <si>
    <t>6126</t>
  </si>
  <si>
    <t>信音</t>
  </si>
  <si>
    <t>九豪</t>
  </si>
  <si>
    <t>6128</t>
  </si>
  <si>
    <t>上福</t>
  </si>
  <si>
    <t>普誠</t>
  </si>
  <si>
    <t>6130</t>
  </si>
  <si>
    <t>星寶國際</t>
  </si>
  <si>
    <t>6131</t>
  </si>
  <si>
    <t>鈞泰</t>
  </si>
  <si>
    <t>金橋</t>
  </si>
  <si>
    <t>6134</t>
  </si>
  <si>
    <t>萬旭</t>
  </si>
  <si>
    <t>6136</t>
  </si>
  <si>
    <t>富爾特</t>
  </si>
  <si>
    <t>茂達</t>
  </si>
  <si>
    <t>亞翔</t>
  </si>
  <si>
    <t>6140</t>
  </si>
  <si>
    <t>訊達</t>
  </si>
  <si>
    <t>6141</t>
  </si>
  <si>
    <t>柏承</t>
  </si>
  <si>
    <t>6142</t>
  </si>
  <si>
    <t>友勁</t>
  </si>
  <si>
    <t>6143</t>
  </si>
  <si>
    <t>振曜</t>
  </si>
  <si>
    <t>6144</t>
  </si>
  <si>
    <t>得利影</t>
  </si>
  <si>
    <t>6146</t>
  </si>
  <si>
    <t>耕興</t>
  </si>
  <si>
    <t>頎邦</t>
  </si>
  <si>
    <t>6148</t>
  </si>
  <si>
    <t>驊宏資</t>
  </si>
  <si>
    <t>6150</t>
  </si>
  <si>
    <t>撼訊</t>
  </si>
  <si>
    <t>6151</t>
  </si>
  <si>
    <t>晉倫</t>
  </si>
  <si>
    <t>6152</t>
  </si>
  <si>
    <t>百一</t>
  </si>
  <si>
    <t>嘉聯益</t>
  </si>
  <si>
    <t>6154</t>
  </si>
  <si>
    <t>順發</t>
  </si>
  <si>
    <t>鈞寶</t>
  </si>
  <si>
    <t>6156</t>
  </si>
  <si>
    <t>松上</t>
  </si>
  <si>
    <t>6158</t>
  </si>
  <si>
    <t>禾昌</t>
  </si>
  <si>
    <t>6160</t>
  </si>
  <si>
    <t>欣技</t>
  </si>
  <si>
    <t>6161</t>
  </si>
  <si>
    <t>捷波</t>
  </si>
  <si>
    <t>6163</t>
  </si>
  <si>
    <t>華電網</t>
  </si>
  <si>
    <t>6164</t>
  </si>
  <si>
    <t>華興</t>
  </si>
  <si>
    <t>6165</t>
  </si>
  <si>
    <t>捷泰</t>
  </si>
  <si>
    <t>凌華</t>
  </si>
  <si>
    <t>6167</t>
  </si>
  <si>
    <t>久正</t>
  </si>
  <si>
    <t>6168</t>
  </si>
  <si>
    <t>宏齊</t>
  </si>
  <si>
    <t>6169</t>
  </si>
  <si>
    <t>昱泉</t>
  </si>
  <si>
    <t>6170</t>
  </si>
  <si>
    <t>統振</t>
  </si>
  <si>
    <t>6171</t>
  </si>
  <si>
    <t>亞銳士</t>
  </si>
  <si>
    <t>6172</t>
  </si>
  <si>
    <t>互億</t>
  </si>
  <si>
    <t>信昌電</t>
  </si>
  <si>
    <t>6174</t>
  </si>
  <si>
    <t>安碁</t>
  </si>
  <si>
    <t>立敦</t>
  </si>
  <si>
    <t>6176</t>
  </si>
  <si>
    <t>瑞儀</t>
  </si>
  <si>
    <t>6177</t>
  </si>
  <si>
    <t>達麗</t>
  </si>
  <si>
    <t>6179</t>
  </si>
  <si>
    <t>亞通</t>
  </si>
  <si>
    <t>6180</t>
  </si>
  <si>
    <t>橘子</t>
  </si>
  <si>
    <t>合晶</t>
  </si>
  <si>
    <t>6183</t>
  </si>
  <si>
    <t>關貿</t>
  </si>
  <si>
    <t>6184</t>
  </si>
  <si>
    <t>大豐電</t>
  </si>
  <si>
    <t>6185</t>
  </si>
  <si>
    <t>幃翔</t>
  </si>
  <si>
    <t>6186</t>
  </si>
  <si>
    <t>新潤</t>
  </si>
  <si>
    <t>萬潤</t>
  </si>
  <si>
    <t>6188</t>
  </si>
  <si>
    <t>廣明</t>
  </si>
  <si>
    <t>6189</t>
  </si>
  <si>
    <t>豐藝</t>
  </si>
  <si>
    <t>6190</t>
  </si>
  <si>
    <t>萬泰科</t>
  </si>
  <si>
    <t>精成科</t>
  </si>
  <si>
    <t>6192</t>
  </si>
  <si>
    <t>巨路</t>
  </si>
  <si>
    <t>6194</t>
  </si>
  <si>
    <t>育富</t>
  </si>
  <si>
    <t>6195</t>
  </si>
  <si>
    <t>詩肯</t>
  </si>
  <si>
    <t>帆宣</t>
  </si>
  <si>
    <t>佳必琪</t>
  </si>
  <si>
    <t>6198</t>
  </si>
  <si>
    <t>凌泰</t>
  </si>
  <si>
    <t>6199</t>
  </si>
  <si>
    <t>天品</t>
  </si>
  <si>
    <t>6201</t>
  </si>
  <si>
    <t>亞弘電</t>
  </si>
  <si>
    <t>盛群</t>
  </si>
  <si>
    <t>6203</t>
  </si>
  <si>
    <t>海韻電</t>
  </si>
  <si>
    <t>艾華</t>
  </si>
  <si>
    <t>詮欣</t>
  </si>
  <si>
    <t>6206</t>
  </si>
  <si>
    <t>飛捷</t>
  </si>
  <si>
    <t>雷科</t>
  </si>
  <si>
    <t>日揚</t>
  </si>
  <si>
    <t>今國光</t>
  </si>
  <si>
    <t>6210</t>
  </si>
  <si>
    <t>慶生</t>
  </si>
  <si>
    <t>6212</t>
  </si>
  <si>
    <t>理銘</t>
  </si>
  <si>
    <t>聯茂</t>
  </si>
  <si>
    <t>6214</t>
  </si>
  <si>
    <t>精誠</t>
  </si>
  <si>
    <t>和椿</t>
  </si>
  <si>
    <t>6216</t>
  </si>
  <si>
    <t>居易</t>
  </si>
  <si>
    <t>6217</t>
  </si>
  <si>
    <t>中探針</t>
  </si>
  <si>
    <t>6218</t>
  </si>
  <si>
    <t>豪勉</t>
  </si>
  <si>
    <t>6219</t>
  </si>
  <si>
    <t>富旺</t>
  </si>
  <si>
    <t>6220</t>
  </si>
  <si>
    <t>岳豐</t>
  </si>
  <si>
    <t>6221</t>
  </si>
  <si>
    <t>晉泰</t>
  </si>
  <si>
    <t>6222</t>
  </si>
  <si>
    <t>上揚</t>
  </si>
  <si>
    <t>旺矽</t>
  </si>
  <si>
    <t>聚鼎</t>
  </si>
  <si>
    <t>6225</t>
  </si>
  <si>
    <t>天瀚</t>
  </si>
  <si>
    <t>6226</t>
  </si>
  <si>
    <t>光鼎</t>
  </si>
  <si>
    <t>6227</t>
  </si>
  <si>
    <t>茂綸</t>
  </si>
  <si>
    <t>6228</t>
  </si>
  <si>
    <t>全譜</t>
  </si>
  <si>
    <t>研通</t>
  </si>
  <si>
    <t>超眾</t>
  </si>
  <si>
    <t>6231</t>
  </si>
  <si>
    <t>系微</t>
  </si>
  <si>
    <t>旺玖</t>
  </si>
  <si>
    <t>6234</t>
  </si>
  <si>
    <t>高僑</t>
  </si>
  <si>
    <t>6235</t>
  </si>
  <si>
    <t>華孚</t>
  </si>
  <si>
    <t>6236</t>
  </si>
  <si>
    <t>康呈</t>
  </si>
  <si>
    <t>驊訊</t>
  </si>
  <si>
    <t>力成</t>
  </si>
  <si>
    <t>6240</t>
  </si>
  <si>
    <t>松崗</t>
  </si>
  <si>
    <t>6241</t>
  </si>
  <si>
    <t>易通展</t>
  </si>
  <si>
    <t>6242</t>
  </si>
  <si>
    <t>立康</t>
  </si>
  <si>
    <t>迅杰</t>
  </si>
  <si>
    <t>6244</t>
  </si>
  <si>
    <t>茂迪</t>
  </si>
  <si>
    <t>6245</t>
  </si>
  <si>
    <t>立端</t>
  </si>
  <si>
    <t>6246</t>
  </si>
  <si>
    <t>臺龍</t>
  </si>
  <si>
    <t>6247</t>
  </si>
  <si>
    <t>淇譽電</t>
  </si>
  <si>
    <t>6248</t>
  </si>
  <si>
    <t>沛波</t>
  </si>
  <si>
    <t>6251</t>
  </si>
  <si>
    <t>定穎</t>
  </si>
  <si>
    <t>矽格</t>
  </si>
  <si>
    <t>6259</t>
  </si>
  <si>
    <t>百徽</t>
  </si>
  <si>
    <t>久元</t>
  </si>
  <si>
    <t>6263</t>
  </si>
  <si>
    <t>普萊德</t>
  </si>
  <si>
    <t>6264</t>
  </si>
  <si>
    <t>富裔</t>
  </si>
  <si>
    <t>6265</t>
  </si>
  <si>
    <t>方土昶</t>
  </si>
  <si>
    <t>6266</t>
  </si>
  <si>
    <t>泰詠</t>
  </si>
  <si>
    <t>台郡</t>
  </si>
  <si>
    <t>6270</t>
  </si>
  <si>
    <t>倍微</t>
  </si>
  <si>
    <t>同欣電</t>
  </si>
  <si>
    <t>驊陞</t>
  </si>
  <si>
    <t>台燿</t>
  </si>
  <si>
    <t>6275</t>
  </si>
  <si>
    <t>元山</t>
  </si>
  <si>
    <t>6276</t>
  </si>
  <si>
    <t>安鈦克</t>
  </si>
  <si>
    <t>6277</t>
  </si>
  <si>
    <t>宏正</t>
  </si>
  <si>
    <t>6278</t>
  </si>
  <si>
    <t>台表科</t>
  </si>
  <si>
    <t>胡連</t>
  </si>
  <si>
    <t>6281</t>
  </si>
  <si>
    <t>全國電</t>
  </si>
  <si>
    <t>康舒</t>
  </si>
  <si>
    <t>6283</t>
  </si>
  <si>
    <t>淳安</t>
  </si>
  <si>
    <t>佳邦</t>
  </si>
  <si>
    <t>啟碁</t>
  </si>
  <si>
    <t>6287</t>
  </si>
  <si>
    <t>元隆</t>
  </si>
  <si>
    <t>6288</t>
  </si>
  <si>
    <t>聯嘉</t>
  </si>
  <si>
    <t>6289</t>
  </si>
  <si>
    <t>華上</t>
  </si>
  <si>
    <t>6290</t>
  </si>
  <si>
    <t>良維</t>
  </si>
  <si>
    <t>沛亨</t>
  </si>
  <si>
    <t>6292</t>
  </si>
  <si>
    <t>迅德</t>
  </si>
  <si>
    <t>6294</t>
  </si>
  <si>
    <t>智基</t>
  </si>
  <si>
    <t>6403</t>
  </si>
  <si>
    <t>群登</t>
  </si>
  <si>
    <t>6404</t>
  </si>
  <si>
    <t>通訊-KY</t>
  </si>
  <si>
    <t>6405</t>
  </si>
  <si>
    <t>悅城</t>
  </si>
  <si>
    <t>6407</t>
  </si>
  <si>
    <t>相互</t>
  </si>
  <si>
    <t>旭隼</t>
  </si>
  <si>
    <t>晶焱</t>
  </si>
  <si>
    <t>群電</t>
  </si>
  <si>
    <t>樺漢</t>
  </si>
  <si>
    <t>矽力-KY</t>
  </si>
  <si>
    <t>瑞祺電通</t>
  </si>
  <si>
    <t>6417</t>
  </si>
  <si>
    <t>韋僑</t>
  </si>
  <si>
    <t>6418</t>
  </si>
  <si>
    <t>詠昇</t>
  </si>
  <si>
    <t>6419</t>
  </si>
  <si>
    <t>京晨科</t>
  </si>
  <si>
    <t>億而得</t>
  </si>
  <si>
    <t>6425</t>
  </si>
  <si>
    <t>易發</t>
  </si>
  <si>
    <t>6426</t>
  </si>
  <si>
    <t>統新</t>
  </si>
  <si>
    <t>6428</t>
  </si>
  <si>
    <t>淘米</t>
  </si>
  <si>
    <t>6431</t>
  </si>
  <si>
    <t>光麗-KY</t>
  </si>
  <si>
    <t>今展科</t>
  </si>
  <si>
    <t>6434</t>
  </si>
  <si>
    <t>達輝光電</t>
  </si>
  <si>
    <t>大中</t>
  </si>
  <si>
    <t>迅得</t>
  </si>
  <si>
    <t>6441</t>
  </si>
  <si>
    <t>廣錠</t>
  </si>
  <si>
    <t>光聖</t>
  </si>
  <si>
    <t>元晶</t>
  </si>
  <si>
    <t>6445</t>
  </si>
  <si>
    <t>經絡醫</t>
  </si>
  <si>
    <t>6446</t>
  </si>
  <si>
    <t>藥華藥</t>
  </si>
  <si>
    <t>鈺邦</t>
  </si>
  <si>
    <t>訊芯-KY</t>
  </si>
  <si>
    <t>6452</t>
  </si>
  <si>
    <t>康友-KY</t>
  </si>
  <si>
    <t>6456</t>
  </si>
  <si>
    <t>GIS-KY</t>
  </si>
  <si>
    <t>6457</t>
  </si>
  <si>
    <t>紘康</t>
  </si>
  <si>
    <t>6461</t>
  </si>
  <si>
    <t>益得</t>
  </si>
  <si>
    <t>神盾</t>
  </si>
  <si>
    <t>6464</t>
  </si>
  <si>
    <t>台數科</t>
  </si>
  <si>
    <t>6465</t>
  </si>
  <si>
    <t>威潤</t>
  </si>
  <si>
    <t>6468</t>
  </si>
  <si>
    <t>棒辣椒</t>
  </si>
  <si>
    <t>6469</t>
  </si>
  <si>
    <t>大樹</t>
  </si>
  <si>
    <t>6470</t>
  </si>
  <si>
    <t>宇智</t>
  </si>
  <si>
    <t>6472</t>
  </si>
  <si>
    <t>保瑞</t>
  </si>
  <si>
    <t>6473</t>
  </si>
  <si>
    <t>好玩家*</t>
  </si>
  <si>
    <t>6474</t>
  </si>
  <si>
    <t>華豫寧</t>
  </si>
  <si>
    <t>6475</t>
  </si>
  <si>
    <t>岱煒</t>
  </si>
  <si>
    <t>6477</t>
  </si>
  <si>
    <t>安集</t>
  </si>
  <si>
    <t>6482</t>
  </si>
  <si>
    <t>弘煜科</t>
  </si>
  <si>
    <t>點序</t>
  </si>
  <si>
    <t>6486</t>
  </si>
  <si>
    <t>互動</t>
  </si>
  <si>
    <t>環球晶</t>
  </si>
  <si>
    <t>6491</t>
  </si>
  <si>
    <t>晶碩</t>
  </si>
  <si>
    <t>6492</t>
  </si>
  <si>
    <t>生華科</t>
  </si>
  <si>
    <t>6493</t>
  </si>
  <si>
    <t>雷虎生</t>
  </si>
  <si>
    <t>九齊</t>
  </si>
  <si>
    <t>6495</t>
  </si>
  <si>
    <t>納諾*-KY</t>
  </si>
  <si>
    <t>6496</t>
  </si>
  <si>
    <t>科懋</t>
  </si>
  <si>
    <t>6497</t>
  </si>
  <si>
    <t>亞獅康-KY</t>
  </si>
  <si>
    <t>6498</t>
  </si>
  <si>
    <t>久禾光</t>
  </si>
  <si>
    <t>6499</t>
  </si>
  <si>
    <t>益安</t>
  </si>
  <si>
    <t>6504</t>
  </si>
  <si>
    <t>南六</t>
  </si>
  <si>
    <t>6505</t>
  </si>
  <si>
    <t>台塑化</t>
  </si>
  <si>
    <t>6506</t>
  </si>
  <si>
    <t>雙邦</t>
  </si>
  <si>
    <t>6508</t>
  </si>
  <si>
    <t>惠光</t>
  </si>
  <si>
    <t>6509</t>
  </si>
  <si>
    <t>聚和</t>
  </si>
  <si>
    <t>精測</t>
  </si>
  <si>
    <t>6512</t>
  </si>
  <si>
    <t>啟發電</t>
  </si>
  <si>
    <t>6514</t>
  </si>
  <si>
    <t>芮特-KY</t>
  </si>
  <si>
    <t>穎崴</t>
  </si>
  <si>
    <t>6516</t>
  </si>
  <si>
    <t>勤崴國際</t>
  </si>
  <si>
    <t>6518</t>
  </si>
  <si>
    <t>康科特</t>
  </si>
  <si>
    <t>6523</t>
  </si>
  <si>
    <t>達爾膚</t>
  </si>
  <si>
    <t>捷敏-KY</t>
  </si>
  <si>
    <t>6527</t>
  </si>
  <si>
    <t>明達醫</t>
  </si>
  <si>
    <t>6529</t>
  </si>
  <si>
    <t>研鼎</t>
  </si>
  <si>
    <t>6530</t>
  </si>
  <si>
    <t>創威</t>
  </si>
  <si>
    <t>愛普</t>
  </si>
  <si>
    <t>瑞耘</t>
  </si>
  <si>
    <t>晶心科</t>
  </si>
  <si>
    <t>6534</t>
  </si>
  <si>
    <t>正瀚</t>
  </si>
  <si>
    <t>6535</t>
  </si>
  <si>
    <t>順藥</t>
  </si>
  <si>
    <t>6536</t>
  </si>
  <si>
    <t>碩豐</t>
  </si>
  <si>
    <t>6538</t>
  </si>
  <si>
    <t>倉和</t>
  </si>
  <si>
    <t>6539</t>
  </si>
  <si>
    <t>翔宇</t>
  </si>
  <si>
    <t>6541</t>
  </si>
  <si>
    <t>泰福-KY</t>
  </si>
  <si>
    <t>6542</t>
  </si>
  <si>
    <t>隆中</t>
  </si>
  <si>
    <t>6543</t>
  </si>
  <si>
    <t>普惠醫工</t>
  </si>
  <si>
    <t>6545</t>
  </si>
  <si>
    <t>擎力</t>
  </si>
  <si>
    <t>6547</t>
  </si>
  <si>
    <t>高端疫苗</t>
  </si>
  <si>
    <t>長科*</t>
  </si>
  <si>
    <t>6549</t>
  </si>
  <si>
    <t>景凱</t>
  </si>
  <si>
    <t>6550</t>
  </si>
  <si>
    <t>北極星藥業-KY</t>
  </si>
  <si>
    <t>易華電</t>
  </si>
  <si>
    <t>6555</t>
  </si>
  <si>
    <t>榮炭</t>
  </si>
  <si>
    <t>6556</t>
  </si>
  <si>
    <t>勝品</t>
  </si>
  <si>
    <t>6558</t>
  </si>
  <si>
    <t>興能高</t>
  </si>
  <si>
    <t>6559</t>
  </si>
  <si>
    <t>研晶</t>
  </si>
  <si>
    <t>6560</t>
  </si>
  <si>
    <t>欣普羅</t>
  </si>
  <si>
    <t>6561</t>
  </si>
  <si>
    <t>是方</t>
  </si>
  <si>
    <t>6564</t>
  </si>
  <si>
    <t>安特羅</t>
  </si>
  <si>
    <t>6565</t>
  </si>
  <si>
    <t>物聯</t>
  </si>
  <si>
    <t>6566</t>
  </si>
  <si>
    <t>創益</t>
  </si>
  <si>
    <t>宏觀</t>
  </si>
  <si>
    <t>6569</t>
  </si>
  <si>
    <t>醫揚</t>
  </si>
  <si>
    <t>6570</t>
  </si>
  <si>
    <t>維田</t>
  </si>
  <si>
    <t>6572</t>
  </si>
  <si>
    <t>博錸</t>
  </si>
  <si>
    <t>虹揚-KY</t>
  </si>
  <si>
    <t>6574</t>
  </si>
  <si>
    <t>霈方</t>
  </si>
  <si>
    <t>6575</t>
  </si>
  <si>
    <t>心悅</t>
  </si>
  <si>
    <t>6576</t>
  </si>
  <si>
    <t>逸達</t>
  </si>
  <si>
    <t>6577</t>
  </si>
  <si>
    <t>勁豐</t>
  </si>
  <si>
    <t>6578</t>
  </si>
  <si>
    <t>達邦蛋白</t>
  </si>
  <si>
    <t>6579</t>
  </si>
  <si>
    <t>研揚</t>
  </si>
  <si>
    <t>6580</t>
  </si>
  <si>
    <t>台睿</t>
  </si>
  <si>
    <t>6581</t>
  </si>
  <si>
    <t>鋼聯</t>
  </si>
  <si>
    <t>6582</t>
  </si>
  <si>
    <t>申豐</t>
  </si>
  <si>
    <t>6583</t>
  </si>
  <si>
    <t>友松</t>
  </si>
  <si>
    <t>6584</t>
  </si>
  <si>
    <t>南俊國際</t>
  </si>
  <si>
    <t>6585</t>
  </si>
  <si>
    <t>鼎基</t>
  </si>
  <si>
    <t>6586</t>
  </si>
  <si>
    <t>醣基</t>
  </si>
  <si>
    <t>6588</t>
  </si>
  <si>
    <t>東典光電</t>
  </si>
  <si>
    <t>6589</t>
  </si>
  <si>
    <t>台康生技</t>
  </si>
  <si>
    <t>6590</t>
  </si>
  <si>
    <t>普鴻</t>
  </si>
  <si>
    <t>6591</t>
  </si>
  <si>
    <t>動力-KY</t>
  </si>
  <si>
    <t>6592</t>
  </si>
  <si>
    <t>和潤企業</t>
  </si>
  <si>
    <t>6593</t>
  </si>
  <si>
    <t>台灣銘板</t>
  </si>
  <si>
    <t>6594</t>
  </si>
  <si>
    <t>展匯科</t>
  </si>
  <si>
    <t>6595</t>
  </si>
  <si>
    <t>光禹國際</t>
  </si>
  <si>
    <t>6596</t>
  </si>
  <si>
    <t>寬宏藝術</t>
  </si>
  <si>
    <t>6597</t>
  </si>
  <si>
    <t>立誠</t>
  </si>
  <si>
    <t>6598</t>
  </si>
  <si>
    <t>ABC-KY</t>
  </si>
  <si>
    <t>6599</t>
  </si>
  <si>
    <t>普達系統</t>
  </si>
  <si>
    <t>6603</t>
  </si>
  <si>
    <t>富強鑫</t>
  </si>
  <si>
    <t>6605</t>
  </si>
  <si>
    <t>帝寶</t>
  </si>
  <si>
    <t>6606</t>
  </si>
  <si>
    <t>建德工業</t>
  </si>
  <si>
    <t>6609</t>
  </si>
  <si>
    <t>瀧澤科</t>
  </si>
  <si>
    <t>6610</t>
  </si>
  <si>
    <t>安成生技</t>
  </si>
  <si>
    <t>6611</t>
  </si>
  <si>
    <t>方舟</t>
  </si>
  <si>
    <t>6612</t>
  </si>
  <si>
    <t>奈米醫材</t>
  </si>
  <si>
    <t>6613</t>
  </si>
  <si>
    <t>朋億</t>
  </si>
  <si>
    <t>6615</t>
  </si>
  <si>
    <t>慧智</t>
  </si>
  <si>
    <t>6616</t>
  </si>
  <si>
    <t>特昇-KY</t>
  </si>
  <si>
    <t>6617</t>
  </si>
  <si>
    <t>共信-KY</t>
  </si>
  <si>
    <t>6618</t>
  </si>
  <si>
    <t>永虹先進</t>
  </si>
  <si>
    <t>6620</t>
  </si>
  <si>
    <t>漢達</t>
  </si>
  <si>
    <t>6621</t>
  </si>
  <si>
    <t>華宇藥</t>
  </si>
  <si>
    <t>6622</t>
  </si>
  <si>
    <t>百聿數碼</t>
  </si>
  <si>
    <t>6624</t>
  </si>
  <si>
    <t>萬年清</t>
  </si>
  <si>
    <t>6625</t>
  </si>
  <si>
    <t>必應</t>
  </si>
  <si>
    <t>6626</t>
  </si>
  <si>
    <t>唯數</t>
  </si>
  <si>
    <t>6629</t>
  </si>
  <si>
    <t>泰金-KY</t>
  </si>
  <si>
    <t>6633</t>
  </si>
  <si>
    <t>萊鎂醫</t>
  </si>
  <si>
    <t>6634</t>
  </si>
  <si>
    <t>欣耀</t>
  </si>
  <si>
    <t>6637</t>
  </si>
  <si>
    <t>醫影</t>
  </si>
  <si>
    <t>6638</t>
  </si>
  <si>
    <t>沅聖</t>
  </si>
  <si>
    <t>6639</t>
  </si>
  <si>
    <t>源大環能</t>
  </si>
  <si>
    <t>均華</t>
  </si>
  <si>
    <t>6641</t>
  </si>
  <si>
    <t>基士德-KY</t>
  </si>
  <si>
    <t>6642</t>
  </si>
  <si>
    <t>富致</t>
  </si>
  <si>
    <t>M31</t>
  </si>
  <si>
    <t>6645</t>
  </si>
  <si>
    <t>金萬林</t>
  </si>
  <si>
    <t>6648</t>
  </si>
  <si>
    <t>斯其大</t>
  </si>
  <si>
    <t>6649</t>
  </si>
  <si>
    <t>台生材</t>
  </si>
  <si>
    <t>6650</t>
  </si>
  <si>
    <t>帝圖</t>
  </si>
  <si>
    <t>全宇昕</t>
  </si>
  <si>
    <t>6652</t>
  </si>
  <si>
    <t>雅祥生醫</t>
  </si>
  <si>
    <t>6654</t>
  </si>
  <si>
    <t>天正國際</t>
  </si>
  <si>
    <t>6655</t>
  </si>
  <si>
    <t>科定</t>
  </si>
  <si>
    <t>6657</t>
  </si>
  <si>
    <t>華安</t>
  </si>
  <si>
    <t>6661</t>
  </si>
  <si>
    <t>威健生技</t>
  </si>
  <si>
    <t>6662</t>
  </si>
  <si>
    <t>樂斯科</t>
  </si>
  <si>
    <t>6664</t>
  </si>
  <si>
    <t>群翊</t>
  </si>
  <si>
    <t>6665</t>
  </si>
  <si>
    <t>康聯生醫</t>
  </si>
  <si>
    <t>6666</t>
  </si>
  <si>
    <t>羅麗芬-KY</t>
  </si>
  <si>
    <t>6667</t>
  </si>
  <si>
    <t>信紘科</t>
  </si>
  <si>
    <t>6668</t>
  </si>
  <si>
    <t>中揚光</t>
  </si>
  <si>
    <t>緯穎</t>
  </si>
  <si>
    <t>6670</t>
  </si>
  <si>
    <t>復盛應用</t>
  </si>
  <si>
    <t>6671</t>
  </si>
  <si>
    <t>三能-KY</t>
  </si>
  <si>
    <t>騰輝電子-KY</t>
  </si>
  <si>
    <t>6673</t>
  </si>
  <si>
    <t>和詮</t>
  </si>
  <si>
    <t>6674</t>
  </si>
  <si>
    <t>鋐寶科技</t>
  </si>
  <si>
    <t>6677</t>
  </si>
  <si>
    <t>瑩碩生技</t>
  </si>
  <si>
    <t>鈺太</t>
  </si>
  <si>
    <t>6680</t>
  </si>
  <si>
    <t>鑫創電子</t>
  </si>
  <si>
    <t>6682</t>
  </si>
  <si>
    <t>碩鑽材料</t>
  </si>
  <si>
    <t>雍智科技</t>
  </si>
  <si>
    <t>安格</t>
  </si>
  <si>
    <t>6688</t>
  </si>
  <si>
    <t>海樂影業</t>
  </si>
  <si>
    <t>6689</t>
  </si>
  <si>
    <t>伊雲谷</t>
  </si>
  <si>
    <t>6690</t>
  </si>
  <si>
    <t>安碁資訊</t>
  </si>
  <si>
    <t>洋基工程</t>
  </si>
  <si>
    <t>6692</t>
  </si>
  <si>
    <t>進能服</t>
  </si>
  <si>
    <t>廣閎科</t>
  </si>
  <si>
    <t>芯鼎</t>
  </si>
  <si>
    <t>6696</t>
  </si>
  <si>
    <t>仁新</t>
  </si>
  <si>
    <t>6697</t>
  </si>
  <si>
    <t>東捷資訊</t>
  </si>
  <si>
    <t>旭暉應材</t>
  </si>
  <si>
    <t>6699</t>
  </si>
  <si>
    <t>奇邑</t>
  </si>
  <si>
    <t>6703</t>
  </si>
  <si>
    <t>軒郁</t>
  </si>
  <si>
    <t>6705</t>
  </si>
  <si>
    <t>振躍精密</t>
  </si>
  <si>
    <t>6706</t>
  </si>
  <si>
    <t>惠特</t>
  </si>
  <si>
    <t>6708</t>
  </si>
  <si>
    <t>天擎</t>
  </si>
  <si>
    <t>6709</t>
  </si>
  <si>
    <t>昱厚生技</t>
  </si>
  <si>
    <t>6712</t>
  </si>
  <si>
    <t>長聖</t>
  </si>
  <si>
    <t>6713</t>
  </si>
  <si>
    <t>博謙生技</t>
  </si>
  <si>
    <t>嘉基</t>
  </si>
  <si>
    <t>應廣</t>
  </si>
  <si>
    <t>6717</t>
  </si>
  <si>
    <t>智慧光</t>
  </si>
  <si>
    <t>久昌</t>
  </si>
  <si>
    <t>6721</t>
  </si>
  <si>
    <t>信實保全</t>
  </si>
  <si>
    <t>6723</t>
  </si>
  <si>
    <t>傑智環境</t>
  </si>
  <si>
    <t>6724</t>
  </si>
  <si>
    <t>創王</t>
  </si>
  <si>
    <t>6727</t>
  </si>
  <si>
    <t>亞泰金屬</t>
  </si>
  <si>
    <t>6728</t>
  </si>
  <si>
    <t>上洋</t>
  </si>
  <si>
    <t>6729</t>
  </si>
  <si>
    <t>機光科技</t>
  </si>
  <si>
    <t>6730</t>
  </si>
  <si>
    <t>常廣</t>
  </si>
  <si>
    <t>6731</t>
  </si>
  <si>
    <t>啟坤</t>
  </si>
  <si>
    <t>昇佳電子</t>
  </si>
  <si>
    <t>6733</t>
  </si>
  <si>
    <t>博晟生醫</t>
  </si>
  <si>
    <t>6734</t>
  </si>
  <si>
    <t>安盛生</t>
  </si>
  <si>
    <t>6735</t>
  </si>
  <si>
    <t>美達科技</t>
  </si>
  <si>
    <t>6736</t>
  </si>
  <si>
    <t>碩辣椒</t>
  </si>
  <si>
    <t>6737</t>
  </si>
  <si>
    <t>秀育</t>
  </si>
  <si>
    <t>6738</t>
  </si>
  <si>
    <t>鼎恒</t>
  </si>
  <si>
    <t>6740</t>
  </si>
  <si>
    <t>松果購物</t>
  </si>
  <si>
    <t>6743</t>
  </si>
  <si>
    <t>安普新</t>
  </si>
  <si>
    <t>6744</t>
  </si>
  <si>
    <t>豐技生技</t>
  </si>
  <si>
    <t>6747</t>
  </si>
  <si>
    <t>亨泰光</t>
  </si>
  <si>
    <t>6750</t>
  </si>
  <si>
    <t>泰創工程</t>
  </si>
  <si>
    <t>6751</t>
  </si>
  <si>
    <t>智聯服務</t>
  </si>
  <si>
    <t>6752</t>
  </si>
  <si>
    <t>叡揚資訊</t>
  </si>
  <si>
    <t>6754</t>
  </si>
  <si>
    <t>匯僑設計</t>
  </si>
  <si>
    <t>6755</t>
  </si>
  <si>
    <t>連鋐科技</t>
  </si>
  <si>
    <t>威鋒電子</t>
  </si>
  <si>
    <t>6757</t>
  </si>
  <si>
    <t>台灣虎航</t>
  </si>
  <si>
    <t>6758</t>
  </si>
  <si>
    <t>冠亞</t>
  </si>
  <si>
    <t>6761</t>
  </si>
  <si>
    <t>穩得</t>
  </si>
  <si>
    <t>6762</t>
  </si>
  <si>
    <t>達亞</t>
  </si>
  <si>
    <t>6763</t>
  </si>
  <si>
    <t>綠界科技</t>
  </si>
  <si>
    <t>6764</t>
  </si>
  <si>
    <t>亞洲教育</t>
  </si>
  <si>
    <t>6767</t>
  </si>
  <si>
    <t>台微醫</t>
  </si>
  <si>
    <t>6771</t>
  </si>
  <si>
    <t>平和環保</t>
  </si>
  <si>
    <t>6775</t>
  </si>
  <si>
    <t>穎台科技</t>
  </si>
  <si>
    <t>6776</t>
  </si>
  <si>
    <t>展碁國際</t>
  </si>
  <si>
    <t>6803</t>
  </si>
  <si>
    <t>崑鼎</t>
  </si>
  <si>
    <t>7402</t>
  </si>
  <si>
    <t>邑錡</t>
  </si>
  <si>
    <t>7419</t>
  </si>
  <si>
    <t>達勝</t>
  </si>
  <si>
    <t>7443</t>
  </si>
  <si>
    <t>凡事康</t>
  </si>
  <si>
    <t>7507</t>
  </si>
  <si>
    <t>環拓科技</t>
  </si>
  <si>
    <t>7516</t>
  </si>
  <si>
    <t>清淨海</t>
  </si>
  <si>
    <t>7551</t>
  </si>
  <si>
    <t>知識科技</t>
  </si>
  <si>
    <t>意德士</t>
  </si>
  <si>
    <t>8011</t>
  </si>
  <si>
    <t>台通</t>
  </si>
  <si>
    <t>矽創</t>
  </si>
  <si>
    <t>8021</t>
  </si>
  <si>
    <t>尖點</t>
  </si>
  <si>
    <t>佑華</t>
  </si>
  <si>
    <t>8027</t>
  </si>
  <si>
    <t>鈦昇</t>
  </si>
  <si>
    <t>昇陽半導體</t>
  </si>
  <si>
    <t>8032</t>
  </si>
  <si>
    <t>光菱</t>
  </si>
  <si>
    <t>8033</t>
  </si>
  <si>
    <t>雷虎</t>
  </si>
  <si>
    <t>8034</t>
  </si>
  <si>
    <t>榮群</t>
  </si>
  <si>
    <t>8038</t>
  </si>
  <si>
    <t>長園科</t>
  </si>
  <si>
    <t>台虹</t>
  </si>
  <si>
    <t>九暘</t>
  </si>
  <si>
    <t>金山電</t>
  </si>
  <si>
    <t>蜜望實</t>
  </si>
  <si>
    <t>8044</t>
  </si>
  <si>
    <t>網家</t>
  </si>
  <si>
    <t>8045</t>
  </si>
  <si>
    <t>達運光電</t>
  </si>
  <si>
    <t>南電</t>
  </si>
  <si>
    <t>8047</t>
  </si>
  <si>
    <t>星雲</t>
  </si>
  <si>
    <t>8048</t>
  </si>
  <si>
    <t>德勝</t>
  </si>
  <si>
    <t>8049</t>
  </si>
  <si>
    <t>晶采</t>
  </si>
  <si>
    <t>廣積</t>
  </si>
  <si>
    <t>安國</t>
  </si>
  <si>
    <t>8059</t>
  </si>
  <si>
    <t>凱碩</t>
  </si>
  <si>
    <t>8064</t>
  </si>
  <si>
    <t>東捷</t>
  </si>
  <si>
    <t>8066</t>
  </si>
  <si>
    <t>來思達</t>
  </si>
  <si>
    <t>8067</t>
  </si>
  <si>
    <t>志旭</t>
  </si>
  <si>
    <t>8068</t>
  </si>
  <si>
    <t>全達</t>
  </si>
  <si>
    <t>8069</t>
  </si>
  <si>
    <t>元太</t>
  </si>
  <si>
    <t>8070</t>
  </si>
  <si>
    <t>長華</t>
  </si>
  <si>
    <t>8071</t>
  </si>
  <si>
    <t>能率網通</t>
  </si>
  <si>
    <t>8072</t>
  </si>
  <si>
    <t>陞泰</t>
  </si>
  <si>
    <t>8074</t>
  </si>
  <si>
    <t>鉅橡</t>
  </si>
  <si>
    <t>8076</t>
  </si>
  <si>
    <t>伍豐</t>
  </si>
  <si>
    <t>8077</t>
  </si>
  <si>
    <t>洛碁</t>
  </si>
  <si>
    <t>8080</t>
  </si>
  <si>
    <t>永利聯合</t>
  </si>
  <si>
    <t>致新</t>
  </si>
  <si>
    <t>8083</t>
  </si>
  <si>
    <t>瑞穎</t>
  </si>
  <si>
    <t>8084</t>
  </si>
  <si>
    <t>巨虹</t>
  </si>
  <si>
    <t>8085</t>
  </si>
  <si>
    <t>福華</t>
  </si>
  <si>
    <t>宏捷科</t>
  </si>
  <si>
    <t>8087</t>
  </si>
  <si>
    <t>華鎂鑫</t>
  </si>
  <si>
    <t>品安</t>
  </si>
  <si>
    <t>8089</t>
  </si>
  <si>
    <t>康全電訊</t>
  </si>
  <si>
    <t>翔名</t>
  </si>
  <si>
    <t>8092</t>
  </si>
  <si>
    <t>建暐</t>
  </si>
  <si>
    <t>8093</t>
  </si>
  <si>
    <t>保銳</t>
  </si>
  <si>
    <t>8096</t>
  </si>
  <si>
    <t>擎亞</t>
  </si>
  <si>
    <t>8097</t>
  </si>
  <si>
    <t>常珵</t>
  </si>
  <si>
    <t>8099</t>
  </si>
  <si>
    <t>大世科</t>
  </si>
  <si>
    <t>8101</t>
  </si>
  <si>
    <t>華冠</t>
  </si>
  <si>
    <t>瀚荃</t>
  </si>
  <si>
    <t>8104</t>
  </si>
  <si>
    <t>錸寶</t>
  </si>
  <si>
    <t>8105</t>
  </si>
  <si>
    <t>凌巨</t>
  </si>
  <si>
    <t>8107</t>
  </si>
  <si>
    <t>大億金茂</t>
  </si>
  <si>
    <t>8109</t>
  </si>
  <si>
    <t>博大</t>
  </si>
  <si>
    <t>華東</t>
  </si>
  <si>
    <t>8111</t>
  </si>
  <si>
    <t>立碁</t>
  </si>
  <si>
    <t>8112</t>
  </si>
  <si>
    <t>至上</t>
  </si>
  <si>
    <t>8114</t>
  </si>
  <si>
    <t>振樺電</t>
  </si>
  <si>
    <t>8115</t>
  </si>
  <si>
    <t>帝聞</t>
  </si>
  <si>
    <t>8119</t>
  </si>
  <si>
    <t>公信</t>
  </si>
  <si>
    <t>越峰</t>
  </si>
  <si>
    <t>福懋科</t>
  </si>
  <si>
    <t>8147</t>
  </si>
  <si>
    <t>正淩</t>
  </si>
  <si>
    <t>南茂</t>
  </si>
  <si>
    <t>8155</t>
  </si>
  <si>
    <t>博智</t>
  </si>
  <si>
    <t>8163</t>
  </si>
  <si>
    <t>達方</t>
  </si>
  <si>
    <t>8171</t>
  </si>
  <si>
    <t>天宇</t>
  </si>
  <si>
    <t>8176</t>
  </si>
  <si>
    <t>智捷</t>
  </si>
  <si>
    <t>8179</t>
  </si>
  <si>
    <t>旭德</t>
  </si>
  <si>
    <t>8182</t>
  </si>
  <si>
    <t>加高</t>
  </si>
  <si>
    <t>8183</t>
  </si>
  <si>
    <t>精星</t>
  </si>
  <si>
    <t>8201</t>
  </si>
  <si>
    <t>無敵</t>
  </si>
  <si>
    <t>勤誠</t>
  </si>
  <si>
    <t>志超</t>
  </si>
  <si>
    <t>8215</t>
  </si>
  <si>
    <t>明基材</t>
  </si>
  <si>
    <t>8222</t>
  </si>
  <si>
    <t>寶一</t>
  </si>
  <si>
    <t>8234</t>
  </si>
  <si>
    <t>新漢</t>
  </si>
  <si>
    <t>8240</t>
  </si>
  <si>
    <t>華宏</t>
  </si>
  <si>
    <t>8249</t>
  </si>
  <si>
    <t>菱光</t>
  </si>
  <si>
    <t>8255</t>
  </si>
  <si>
    <t>朋程</t>
  </si>
  <si>
    <t>富鼎</t>
  </si>
  <si>
    <t>宇瞻</t>
  </si>
  <si>
    <t>商丞</t>
  </si>
  <si>
    <t>8279</t>
  </si>
  <si>
    <t>生展</t>
  </si>
  <si>
    <t>8281</t>
  </si>
  <si>
    <t>歐普羅</t>
  </si>
  <si>
    <t>8284</t>
  </si>
  <si>
    <t>三竹</t>
  </si>
  <si>
    <t>8289</t>
  </si>
  <si>
    <t>泰藝</t>
  </si>
  <si>
    <t>8291</t>
  </si>
  <si>
    <t>尚茂</t>
  </si>
  <si>
    <t>8298</t>
  </si>
  <si>
    <t>威睿</t>
  </si>
  <si>
    <t>群聯</t>
  </si>
  <si>
    <t>8329</t>
  </si>
  <si>
    <t>台視</t>
  </si>
  <si>
    <t>8341</t>
  </si>
  <si>
    <t>日友</t>
  </si>
  <si>
    <t>8342</t>
  </si>
  <si>
    <t>益張</t>
  </si>
  <si>
    <t>8349</t>
  </si>
  <si>
    <t>恒耀</t>
  </si>
  <si>
    <t>8349A</t>
  </si>
  <si>
    <t>恒耀甲特</t>
  </si>
  <si>
    <t>8354</t>
  </si>
  <si>
    <t>冠好</t>
  </si>
  <si>
    <t>8358</t>
  </si>
  <si>
    <t>金居</t>
  </si>
  <si>
    <t>8359</t>
  </si>
  <si>
    <t>錢櫃</t>
  </si>
  <si>
    <t>8367</t>
  </si>
  <si>
    <t>建新國際</t>
  </si>
  <si>
    <t>8374</t>
  </si>
  <si>
    <t>羅昇</t>
  </si>
  <si>
    <t>千附</t>
  </si>
  <si>
    <t>8390</t>
  </si>
  <si>
    <t>金益鼎</t>
  </si>
  <si>
    <t>8401</t>
  </si>
  <si>
    <t>白紗科</t>
  </si>
  <si>
    <t>8403</t>
  </si>
  <si>
    <t>盛弘</t>
  </si>
  <si>
    <t>8404</t>
  </si>
  <si>
    <t>百和興業-KY</t>
  </si>
  <si>
    <t>8406</t>
  </si>
  <si>
    <t>金可-KY</t>
  </si>
  <si>
    <t>8409</t>
  </si>
  <si>
    <t>商之器</t>
  </si>
  <si>
    <t>8410</t>
  </si>
  <si>
    <t>森田</t>
  </si>
  <si>
    <t>8411</t>
  </si>
  <si>
    <t>福貞-KY</t>
  </si>
  <si>
    <t>8415</t>
  </si>
  <si>
    <t>大國鋼</t>
  </si>
  <si>
    <t>8416</t>
  </si>
  <si>
    <t>實威</t>
  </si>
  <si>
    <t>8418</t>
  </si>
  <si>
    <t>捷必勝-KY</t>
  </si>
  <si>
    <t>8420</t>
  </si>
  <si>
    <t>明揚</t>
  </si>
  <si>
    <t>8421</t>
  </si>
  <si>
    <t>旭源</t>
  </si>
  <si>
    <t>8422</t>
  </si>
  <si>
    <t>可寧衛</t>
  </si>
  <si>
    <t>8423</t>
  </si>
  <si>
    <t>保綠-KY</t>
  </si>
  <si>
    <t>8424</t>
  </si>
  <si>
    <t>惠普</t>
  </si>
  <si>
    <t>8426</t>
  </si>
  <si>
    <t>紅木-KY</t>
  </si>
  <si>
    <t>8427</t>
  </si>
  <si>
    <t>基勝-KY</t>
  </si>
  <si>
    <t>8429</t>
  </si>
  <si>
    <t>金麗-KY</t>
  </si>
  <si>
    <t>8431</t>
  </si>
  <si>
    <t>匯鑽科</t>
  </si>
  <si>
    <t>8432</t>
  </si>
  <si>
    <t>東生華</t>
  </si>
  <si>
    <t>8433</t>
  </si>
  <si>
    <t>弘帆</t>
  </si>
  <si>
    <t>8435</t>
  </si>
  <si>
    <t>鉅邁</t>
  </si>
  <si>
    <t>8436</t>
  </si>
  <si>
    <t>大江</t>
  </si>
  <si>
    <t>8437</t>
  </si>
  <si>
    <t>大地-KY</t>
  </si>
  <si>
    <t>8438</t>
  </si>
  <si>
    <t>昶昕</t>
  </si>
  <si>
    <t>8440</t>
  </si>
  <si>
    <t>綠電</t>
  </si>
  <si>
    <t>8442</t>
  </si>
  <si>
    <t>威宏-KY</t>
  </si>
  <si>
    <t>8443</t>
  </si>
  <si>
    <t>阿瘦</t>
  </si>
  <si>
    <t>8444</t>
  </si>
  <si>
    <t>綠河-KY</t>
  </si>
  <si>
    <t>8446</t>
  </si>
  <si>
    <t>華研</t>
  </si>
  <si>
    <t>8450</t>
  </si>
  <si>
    <t>霹靂</t>
  </si>
  <si>
    <t>8454</t>
  </si>
  <si>
    <t>富邦媒</t>
  </si>
  <si>
    <t>8455</t>
  </si>
  <si>
    <t>大拓-KY</t>
  </si>
  <si>
    <t>8458</t>
  </si>
  <si>
    <t>影一</t>
  </si>
  <si>
    <t>8462</t>
  </si>
  <si>
    <t>柏文</t>
  </si>
  <si>
    <t>8463</t>
  </si>
  <si>
    <t>潤泰材</t>
  </si>
  <si>
    <t>8464</t>
  </si>
  <si>
    <t>億豐</t>
  </si>
  <si>
    <t>8465</t>
  </si>
  <si>
    <t>德河</t>
  </si>
  <si>
    <t>8466</t>
  </si>
  <si>
    <t>美吉吉-KY</t>
  </si>
  <si>
    <t>8467</t>
  </si>
  <si>
    <t>波力-KY</t>
  </si>
  <si>
    <t>8472</t>
  </si>
  <si>
    <t>夠麻吉</t>
  </si>
  <si>
    <t>8473</t>
  </si>
  <si>
    <t>山林水</t>
  </si>
  <si>
    <t>8476</t>
  </si>
  <si>
    <t>台境</t>
  </si>
  <si>
    <t>8477</t>
  </si>
  <si>
    <t>創業家</t>
  </si>
  <si>
    <t>8478</t>
  </si>
  <si>
    <t>東哥遊艇</t>
  </si>
  <si>
    <t>8480</t>
  </si>
  <si>
    <t>泰昇-KY</t>
  </si>
  <si>
    <t>8481</t>
  </si>
  <si>
    <t>政伸</t>
  </si>
  <si>
    <t>8482</t>
  </si>
  <si>
    <t>商億-KY</t>
  </si>
  <si>
    <t>8487</t>
  </si>
  <si>
    <t>愛爾達</t>
  </si>
  <si>
    <t>8488</t>
  </si>
  <si>
    <t>吉源-KY</t>
  </si>
  <si>
    <t>8489</t>
  </si>
  <si>
    <t>三貝德</t>
  </si>
  <si>
    <t>8490</t>
  </si>
  <si>
    <t>利得</t>
  </si>
  <si>
    <t>8491</t>
  </si>
  <si>
    <t>真好玩</t>
  </si>
  <si>
    <t>8492</t>
  </si>
  <si>
    <t>兔將</t>
  </si>
  <si>
    <t>8495</t>
  </si>
  <si>
    <t>經緯航</t>
  </si>
  <si>
    <t>8497</t>
  </si>
  <si>
    <t>格威傳媒</t>
  </si>
  <si>
    <t>8499</t>
  </si>
  <si>
    <t>鼎炫-KY</t>
  </si>
  <si>
    <t>8905</t>
  </si>
  <si>
    <t>裕國</t>
  </si>
  <si>
    <t>8906</t>
  </si>
  <si>
    <t>花王</t>
  </si>
  <si>
    <t>8908</t>
  </si>
  <si>
    <t>欣雄</t>
  </si>
  <si>
    <t>8916</t>
  </si>
  <si>
    <t>光隆</t>
  </si>
  <si>
    <t>8916A</t>
  </si>
  <si>
    <t>光隆甲特</t>
  </si>
  <si>
    <t>8917</t>
  </si>
  <si>
    <t>欣泰</t>
  </si>
  <si>
    <t>8921</t>
  </si>
  <si>
    <t>沈氏</t>
  </si>
  <si>
    <t>8923</t>
  </si>
  <si>
    <t>時報</t>
  </si>
  <si>
    <t>8924</t>
  </si>
  <si>
    <t>大田</t>
  </si>
  <si>
    <t>8926</t>
  </si>
  <si>
    <t>台汽電</t>
  </si>
  <si>
    <t>8927</t>
  </si>
  <si>
    <t>北基</t>
  </si>
  <si>
    <t>8928</t>
  </si>
  <si>
    <t>鉅明</t>
  </si>
  <si>
    <t>8929</t>
  </si>
  <si>
    <t>富堡</t>
  </si>
  <si>
    <t>8930</t>
  </si>
  <si>
    <t>青鋼</t>
  </si>
  <si>
    <t>8931</t>
  </si>
  <si>
    <t>大汽電</t>
  </si>
  <si>
    <t>8932</t>
  </si>
  <si>
    <t>宏大</t>
  </si>
  <si>
    <t>8933</t>
  </si>
  <si>
    <t>愛地雅</t>
  </si>
  <si>
    <t>8934</t>
  </si>
  <si>
    <t>衡平</t>
  </si>
  <si>
    <t>8935</t>
  </si>
  <si>
    <t>邦泰</t>
  </si>
  <si>
    <t>8936</t>
  </si>
  <si>
    <t>國統</t>
  </si>
  <si>
    <t>8937</t>
  </si>
  <si>
    <t>合騏</t>
  </si>
  <si>
    <t>8938</t>
  </si>
  <si>
    <t>明安</t>
  </si>
  <si>
    <t>8940</t>
  </si>
  <si>
    <t>新天地</t>
  </si>
  <si>
    <t>8941</t>
  </si>
  <si>
    <t>關中</t>
  </si>
  <si>
    <t>8942</t>
  </si>
  <si>
    <t>森鉅</t>
  </si>
  <si>
    <t>8996</t>
  </si>
  <si>
    <t>高力</t>
  </si>
  <si>
    <t>9103</t>
  </si>
  <si>
    <t>美德醫療-DR</t>
  </si>
  <si>
    <t>910322</t>
  </si>
  <si>
    <t>康師傅-DR</t>
  </si>
  <si>
    <t>9105</t>
  </si>
  <si>
    <t>泰金寶-DR</t>
  </si>
  <si>
    <t>910861</t>
  </si>
  <si>
    <t>神州-DR</t>
  </si>
  <si>
    <t>9110</t>
  </si>
  <si>
    <t>越南控-DR</t>
  </si>
  <si>
    <t>911608</t>
  </si>
  <si>
    <t>明輝-DR</t>
  </si>
  <si>
    <t>911616</t>
  </si>
  <si>
    <t>杜康-DR</t>
  </si>
  <si>
    <t>911622</t>
  </si>
  <si>
    <t>泰聚亨-DR</t>
  </si>
  <si>
    <t>911868</t>
  </si>
  <si>
    <t>同方友友-DR</t>
  </si>
  <si>
    <t>912000</t>
  </si>
  <si>
    <t>晨訊科-DR</t>
  </si>
  <si>
    <t>912398</t>
  </si>
  <si>
    <t>友佳-DR</t>
  </si>
  <si>
    <t>9136</t>
  </si>
  <si>
    <t>巨騰-DR</t>
  </si>
  <si>
    <t>9188</t>
  </si>
  <si>
    <t>精熙-DR</t>
  </si>
  <si>
    <t>9802</t>
  </si>
  <si>
    <t>鈺齊-KY</t>
  </si>
  <si>
    <t>9902</t>
  </si>
  <si>
    <t>台火</t>
  </si>
  <si>
    <t>9904</t>
  </si>
  <si>
    <t>寶成</t>
  </si>
  <si>
    <t>9905</t>
  </si>
  <si>
    <t>大華</t>
  </si>
  <si>
    <t>9906</t>
  </si>
  <si>
    <t>欣巴巴</t>
  </si>
  <si>
    <t>9907</t>
  </si>
  <si>
    <t>統一實</t>
  </si>
  <si>
    <t>9908</t>
  </si>
  <si>
    <t>大台北</t>
  </si>
  <si>
    <t>9910</t>
  </si>
  <si>
    <t>豐泰</t>
  </si>
  <si>
    <t>9911</t>
  </si>
  <si>
    <t>櫻花</t>
  </si>
  <si>
    <t>9912</t>
  </si>
  <si>
    <t>偉聯</t>
  </si>
  <si>
    <t>9914</t>
  </si>
  <si>
    <t>美利達</t>
  </si>
  <si>
    <t>9917</t>
  </si>
  <si>
    <t>中保科</t>
  </si>
  <si>
    <t>9918</t>
  </si>
  <si>
    <t>欣天然</t>
  </si>
  <si>
    <t>9919</t>
  </si>
  <si>
    <t>康那香</t>
  </si>
  <si>
    <t>9921</t>
  </si>
  <si>
    <t>巨大</t>
  </si>
  <si>
    <t>9924</t>
  </si>
  <si>
    <t>福興</t>
  </si>
  <si>
    <t>9925</t>
  </si>
  <si>
    <t>新保</t>
  </si>
  <si>
    <t>9926</t>
  </si>
  <si>
    <t>新海</t>
  </si>
  <si>
    <t>9927</t>
  </si>
  <si>
    <t>泰銘</t>
  </si>
  <si>
    <t>9928</t>
  </si>
  <si>
    <t>中視</t>
  </si>
  <si>
    <t>9929</t>
  </si>
  <si>
    <t>秋雨</t>
  </si>
  <si>
    <t>9930</t>
  </si>
  <si>
    <t>中聯資源</t>
  </si>
  <si>
    <t>9931</t>
  </si>
  <si>
    <t>欣高</t>
  </si>
  <si>
    <t>9933</t>
  </si>
  <si>
    <t>中鼎</t>
  </si>
  <si>
    <t>9934</t>
  </si>
  <si>
    <t>成霖</t>
  </si>
  <si>
    <t>9935</t>
  </si>
  <si>
    <t>慶豐富</t>
  </si>
  <si>
    <t>9937</t>
  </si>
  <si>
    <t>全國</t>
  </si>
  <si>
    <t>9938</t>
  </si>
  <si>
    <t>百和</t>
  </si>
  <si>
    <t>9939</t>
  </si>
  <si>
    <t>宏全</t>
  </si>
  <si>
    <t>9940</t>
  </si>
  <si>
    <t>信義</t>
  </si>
  <si>
    <t>9941</t>
  </si>
  <si>
    <t>裕融</t>
  </si>
  <si>
    <t>9941A</t>
  </si>
  <si>
    <t>裕融甲特</t>
  </si>
  <si>
    <t>9942</t>
  </si>
  <si>
    <t>茂順</t>
  </si>
  <si>
    <t>9943</t>
  </si>
  <si>
    <t>好樂迪</t>
  </si>
  <si>
    <t>9944</t>
  </si>
  <si>
    <t>新麗</t>
  </si>
  <si>
    <t>9945</t>
  </si>
  <si>
    <t>潤泰新</t>
  </si>
  <si>
    <t>9946</t>
  </si>
  <si>
    <t>三發地產</t>
  </si>
  <si>
    <t>9949</t>
  </si>
  <si>
    <t>琉園</t>
  </si>
  <si>
    <t>9950</t>
  </si>
  <si>
    <t>萬國通</t>
  </si>
  <si>
    <t>9951</t>
  </si>
  <si>
    <t>皇田</t>
  </si>
  <si>
    <t>9955</t>
  </si>
  <si>
    <t>佳龍</t>
  </si>
  <si>
    <t>9957</t>
  </si>
  <si>
    <t>燁聯</t>
  </si>
  <si>
    <t>9958</t>
  </si>
  <si>
    <t>世紀鋼</t>
  </si>
  <si>
    <t>9960</t>
  </si>
  <si>
    <t>邁達康</t>
  </si>
  <si>
    <t>9962</t>
  </si>
  <si>
    <t>有益</t>
  </si>
  <si>
    <t xml:space="preserve">00878 </t>
  </si>
  <si>
    <t>國泰永續高股息</t>
  </si>
  <si>
    <t>3714</t>
  </si>
  <si>
    <t>富采</t>
  </si>
  <si>
    <t>00893</t>
  </si>
  <si>
    <t>國泰智能電動車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</si>
</sst>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sz val="9"/>
      <name val="Arial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2" borderId="0" xfId="0" applyFont="1" applyFill="1"/>
    <xf numFmtId="10" fontId="2" fillId="0" borderId="0" xfId="0" applyNumberFormat="1" applyFont="1"/>
    <xf numFmtId="49" fontId="2" fillId="0" borderId="0" xfId="0" applyNumberFormat="1" applyFont="1"/>
    <xf numFmtId="0" fontId="3" fillId="0" borderId="0" xfId="0" applyFont="1"/>
    <xf numFmtId="0" fontId="2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916"/>
  <sheetViews>
    <sheetView tabSelected="1" workbookViewId="0">
      <pane ySplit="1" topLeftCell="A2" activePane="bottomLeft" state="frozen"/>
      <selection pane="bottomLeft" activeCell="F5" sqref="F5"/>
    </sheetView>
  </sheetViews>
  <sheetFormatPr defaultColWidth="12.61328125" defaultRowHeight="15.75" customHeight="1" x14ac:dyDescent="0.35"/>
  <cols>
    <col min="1" max="1" width="6.15234375" customWidth="1"/>
    <col min="2" max="2" width="7.23046875" customWidth="1"/>
    <col min="3" max="4" width="4.4609375" customWidth="1"/>
    <col min="5" max="6" width="7.4609375" customWidth="1"/>
    <col min="7" max="7" width="6.23046875" customWidth="1"/>
    <col min="8" max="8" width="7.765625" customWidth="1"/>
    <col min="9" max="9" width="7.4609375" customWidth="1"/>
    <col min="10" max="10" width="9" customWidth="1"/>
    <col min="11" max="12" width="7.84375" customWidth="1"/>
    <col min="13" max="13" width="8" customWidth="1"/>
    <col min="14" max="14" width="7.84375" customWidth="1"/>
  </cols>
  <sheetData>
    <row r="1" spans="1:15" x14ac:dyDescent="0.35">
      <c r="A1" s="1" t="s">
        <v>0</v>
      </c>
      <c r="B1" s="2" t="s">
        <v>1</v>
      </c>
      <c r="C1" s="3"/>
      <c r="G1" s="4"/>
      <c r="I1" s="4"/>
      <c r="K1" s="4"/>
      <c r="M1" s="4"/>
      <c r="O1" s="4"/>
    </row>
    <row r="2" spans="1:15" x14ac:dyDescent="0.35">
      <c r="A2" s="5" t="s">
        <v>2</v>
      </c>
      <c r="B2" s="5" t="str">
        <f>IF(A2="","",VLOOKUP(TRIM(A2),工作表3!A:B,2,FALSE))</f>
        <v>聯發科</v>
      </c>
      <c r="C2" s="6"/>
      <c r="G2" s="4"/>
      <c r="I2" s="4"/>
      <c r="K2" s="4"/>
      <c r="M2" s="4"/>
      <c r="O2" s="4"/>
    </row>
    <row r="3" spans="1:15" x14ac:dyDescent="0.35">
      <c r="A3" s="5" t="s">
        <v>3</v>
      </c>
      <c r="B3" s="5" t="str">
        <f>IF(A3="","",VLOOKUP(TRIM(A3),工作表3!A:B,2,FALSE))</f>
        <v>智原</v>
      </c>
      <c r="C3" s="6"/>
      <c r="G3" s="4"/>
      <c r="I3" s="4"/>
      <c r="K3" s="4"/>
      <c r="M3" s="4"/>
      <c r="O3" s="4"/>
    </row>
    <row r="4" spans="1:15" x14ac:dyDescent="0.35">
      <c r="A4" s="5" t="s">
        <v>4</v>
      </c>
      <c r="B4" s="7" t="str">
        <f>IF(A4="","",VLOOKUP(TRIM(A4),工作表3!A:B,2,FALSE))</f>
        <v>創意</v>
      </c>
      <c r="C4" s="6"/>
      <c r="G4" s="4"/>
      <c r="I4" s="4"/>
      <c r="K4" s="4"/>
      <c r="M4" s="4"/>
      <c r="O4" s="4"/>
    </row>
    <row r="5" spans="1:15" x14ac:dyDescent="0.35">
      <c r="A5" s="5" t="s">
        <v>5</v>
      </c>
      <c r="B5" s="7" t="str">
        <f>IF(A5="","",VLOOKUP(TRIM(A5),工作表3!A:B,2,FALSE))</f>
        <v>世芯-KY</v>
      </c>
      <c r="C5" s="6"/>
      <c r="G5" s="4"/>
      <c r="I5" s="4"/>
      <c r="K5" s="4"/>
      <c r="M5" s="4"/>
      <c r="O5" s="4"/>
    </row>
    <row r="6" spans="1:15" x14ac:dyDescent="0.35">
      <c r="A6" s="5" t="s">
        <v>6</v>
      </c>
      <c r="B6" s="7" t="s">
        <v>7</v>
      </c>
      <c r="C6" s="6"/>
      <c r="G6" s="4"/>
      <c r="I6" s="4"/>
      <c r="K6" s="4"/>
      <c r="M6" s="4"/>
      <c r="O6" s="4"/>
    </row>
    <row r="7" spans="1:15" x14ac:dyDescent="0.35">
      <c r="A7" s="5" t="s">
        <v>8</v>
      </c>
      <c r="B7" s="7" t="str">
        <f>IF(A7="","",VLOOKUP(TRIM(A7),工作表3!A:B,2,FALSE))</f>
        <v>祥碩</v>
      </c>
      <c r="C7" s="6"/>
      <c r="G7" s="4"/>
      <c r="I7" s="4"/>
      <c r="K7" s="4"/>
      <c r="M7" s="4"/>
      <c r="O7" s="4"/>
    </row>
    <row r="8" spans="1:15" x14ac:dyDescent="0.35">
      <c r="A8" s="5" t="s">
        <v>9</v>
      </c>
      <c r="B8" s="7" t="str">
        <f>IF(A8="","",VLOOKUP(TRIM(A8),工作表3!A:B,2,FALSE))</f>
        <v>力旺</v>
      </c>
      <c r="C8" s="6"/>
      <c r="G8" s="4"/>
      <c r="I8" s="4"/>
      <c r="K8" s="4"/>
      <c r="M8" s="4"/>
      <c r="O8" s="4"/>
    </row>
    <row r="9" spans="1:15" x14ac:dyDescent="0.35">
      <c r="A9" s="5" t="s">
        <v>10</v>
      </c>
      <c r="B9" s="7" t="str">
        <f>IF(A9="","",VLOOKUP(TRIM(A9),工作表3!A:B,2,FALSE))</f>
        <v>信驊</v>
      </c>
      <c r="C9" s="6"/>
      <c r="G9" s="4"/>
      <c r="I9" s="4"/>
      <c r="K9" s="4"/>
      <c r="M9" s="4"/>
      <c r="O9" s="4"/>
    </row>
    <row r="10" spans="1:15" x14ac:dyDescent="0.35">
      <c r="A10" s="5" t="s">
        <v>11</v>
      </c>
      <c r="B10" s="7" t="str">
        <f>IF(A10="","",VLOOKUP(TRIM(A10),工作表3!A:B,2,FALSE))</f>
        <v>M31</v>
      </c>
      <c r="C10" s="6"/>
      <c r="G10" s="4"/>
      <c r="I10" s="4"/>
      <c r="K10" s="4"/>
      <c r="M10" s="4"/>
      <c r="O10" s="4"/>
    </row>
    <row r="11" spans="1:15" x14ac:dyDescent="0.35">
      <c r="A11" s="5" t="s">
        <v>12</v>
      </c>
      <c r="B11" s="7" t="str">
        <f>IF(A11="","",VLOOKUP(TRIM(A11),工作表3!A:B,2,FALSE))</f>
        <v>晶心科</v>
      </c>
      <c r="C11" s="6"/>
      <c r="G11" s="4"/>
      <c r="I11" s="4"/>
      <c r="K11" s="4"/>
      <c r="M11" s="4"/>
      <c r="O11" s="4"/>
    </row>
    <row r="12" spans="1:15" x14ac:dyDescent="0.35">
      <c r="A12" s="5" t="s">
        <v>13</v>
      </c>
      <c r="B12" s="5" t="str">
        <f>IF(A12="","",VLOOKUP(TRIM(A12),工作表3!A:B,2,FALSE))</f>
        <v>瑞昱</v>
      </c>
      <c r="C12" s="6"/>
      <c r="G12" s="4"/>
      <c r="I12" s="4"/>
      <c r="K12" s="4"/>
      <c r="M12" s="4"/>
      <c r="O12" s="4"/>
    </row>
    <row r="13" spans="1:15" x14ac:dyDescent="0.35">
      <c r="A13" s="5" t="s">
        <v>14</v>
      </c>
      <c r="B13" s="7" t="str">
        <f>IF(A13="","",VLOOKUP(TRIM(A13),工作表3!A:B,2,FALSE))</f>
        <v>新唐</v>
      </c>
      <c r="C13" s="6"/>
      <c r="G13" s="4"/>
      <c r="I13" s="4"/>
      <c r="K13" s="4"/>
      <c r="M13" s="4"/>
      <c r="O13" s="4"/>
    </row>
    <row r="14" spans="1:15" x14ac:dyDescent="0.35">
      <c r="A14" s="5" t="s">
        <v>15</v>
      </c>
      <c r="B14" s="5" t="str">
        <f>IF(A14="","",VLOOKUP(TRIM(A14),工作表3!A:B,2,FALSE))</f>
        <v>凌陽</v>
      </c>
      <c r="C14" s="6"/>
      <c r="G14" s="4"/>
      <c r="I14" s="4"/>
      <c r="K14" s="4"/>
      <c r="M14" s="4"/>
      <c r="O14" s="4"/>
    </row>
    <row r="15" spans="1:15" x14ac:dyDescent="0.35">
      <c r="A15" s="5" t="s">
        <v>16</v>
      </c>
      <c r="B15" s="5" t="str">
        <f>IF(A15="","",VLOOKUP(TRIM(A15),工作表3!A:B,2,FALSE))</f>
        <v>揚智</v>
      </c>
      <c r="C15" s="6"/>
      <c r="G15" s="4" t="str">
        <f t="shared" ref="G15:G131" si="0">IF(F15="", "",(F15-E15)/E15)</f>
        <v/>
      </c>
      <c r="I15" s="4" t="str">
        <f>IF(H16="", "",(H16-E15)/E15)</f>
        <v/>
      </c>
      <c r="K15" s="4" t="str">
        <f t="shared" ref="K15:K133" si="1">IF(J15="", "",(J15-E15)/E15)</f>
        <v/>
      </c>
      <c r="M15" s="4" t="str">
        <f t="shared" ref="M15:M159" si="2">IF(L15="", "",(L15-E15)/E15)</f>
        <v/>
      </c>
      <c r="O15" s="4" t="str">
        <f t="shared" ref="O15:O185" si="3">IF(N15="", "",(N15-E15)/E15)</f>
        <v/>
      </c>
    </row>
    <row r="16" spans="1:15" x14ac:dyDescent="0.35">
      <c r="A16" s="5" t="s">
        <v>17</v>
      </c>
      <c r="B16" s="5" t="str">
        <f>IF(A16="","",VLOOKUP(TRIM(A16),工作表3!A:B,2,FALSE))</f>
        <v>矽統</v>
      </c>
      <c r="C16" s="6"/>
      <c r="G16" s="4" t="str">
        <f t="shared" si="0"/>
        <v/>
      </c>
      <c r="I16" s="4" t="str">
        <f t="shared" ref="I16:I171" si="4">IF(H16="", "",(H16-E16)/E16)</f>
        <v/>
      </c>
      <c r="K16" s="4" t="str">
        <f t="shared" si="1"/>
        <v/>
      </c>
      <c r="M16" s="4" t="str">
        <f t="shared" si="2"/>
        <v/>
      </c>
      <c r="O16" s="4" t="str">
        <f t="shared" si="3"/>
        <v/>
      </c>
    </row>
    <row r="17" spans="1:15" x14ac:dyDescent="0.35">
      <c r="A17" s="5" t="s">
        <v>18</v>
      </c>
      <c r="B17" s="7" t="s">
        <v>19</v>
      </c>
      <c r="C17" s="6"/>
      <c r="G17" s="4" t="str">
        <f t="shared" si="0"/>
        <v/>
      </c>
      <c r="I17" s="4" t="str">
        <f t="shared" si="4"/>
        <v/>
      </c>
      <c r="K17" s="4" t="str">
        <f t="shared" si="1"/>
        <v/>
      </c>
      <c r="M17" s="4" t="str">
        <f t="shared" si="2"/>
        <v/>
      </c>
      <c r="O17" s="4" t="str">
        <f t="shared" si="3"/>
        <v/>
      </c>
    </row>
    <row r="18" spans="1:15" x14ac:dyDescent="0.35">
      <c r="A18" s="5" t="s">
        <v>20</v>
      </c>
      <c r="B18" s="5" t="str">
        <f>IF(A18="","",VLOOKUP(TRIM(A18),工作表3!A:B,2,FALSE))</f>
        <v>威盛</v>
      </c>
      <c r="C18" s="6"/>
      <c r="G18" s="4" t="str">
        <f t="shared" si="0"/>
        <v/>
      </c>
      <c r="I18" s="4" t="str">
        <f t="shared" si="4"/>
        <v/>
      </c>
      <c r="K18" s="4" t="str">
        <f t="shared" si="1"/>
        <v/>
      </c>
      <c r="M18" s="4" t="str">
        <f t="shared" si="2"/>
        <v/>
      </c>
      <c r="O18" s="4" t="str">
        <f t="shared" si="3"/>
        <v/>
      </c>
    </row>
    <row r="19" spans="1:15" x14ac:dyDescent="0.35">
      <c r="A19" s="5" t="s">
        <v>21</v>
      </c>
      <c r="B19" s="5" t="str">
        <f>IF(A19="","",VLOOKUP(TRIM(A19),工作表3!A:B,2,FALSE))</f>
        <v>聯陽</v>
      </c>
      <c r="C19" s="6"/>
      <c r="G19" s="4" t="str">
        <f t="shared" si="0"/>
        <v/>
      </c>
      <c r="I19" s="4" t="str">
        <f t="shared" si="4"/>
        <v/>
      </c>
      <c r="K19" s="4" t="str">
        <f t="shared" si="1"/>
        <v/>
      </c>
      <c r="M19" s="4" t="str">
        <f t="shared" si="2"/>
        <v/>
      </c>
      <c r="O19" s="4" t="str">
        <f t="shared" si="3"/>
        <v/>
      </c>
    </row>
    <row r="20" spans="1:15" x14ac:dyDescent="0.35">
      <c r="A20" s="5" t="s">
        <v>22</v>
      </c>
      <c r="B20" s="5" t="str">
        <f>IF(A20="","",VLOOKUP(TRIM(A20),工作表3!A:B,2,FALSE))</f>
        <v>聯傑</v>
      </c>
      <c r="C20" s="6"/>
      <c r="G20" s="4" t="str">
        <f t="shared" si="0"/>
        <v/>
      </c>
      <c r="I20" s="4" t="str">
        <f t="shared" si="4"/>
        <v/>
      </c>
      <c r="K20" s="4" t="str">
        <f t="shared" si="1"/>
        <v/>
      </c>
      <c r="M20" s="4" t="str">
        <f t="shared" si="2"/>
        <v/>
      </c>
      <c r="O20" s="4" t="str">
        <f t="shared" si="3"/>
        <v/>
      </c>
    </row>
    <row r="21" spans="1:15" x14ac:dyDescent="0.35">
      <c r="A21" s="5" t="s">
        <v>23</v>
      </c>
      <c r="B21" s="5" t="str">
        <f>IF(A21="","",VLOOKUP(TRIM(A21),工作表3!A:B,2,FALSE))</f>
        <v>笙泉</v>
      </c>
      <c r="C21" s="6"/>
      <c r="G21" s="4" t="str">
        <f t="shared" si="0"/>
        <v/>
      </c>
      <c r="I21" s="4" t="str">
        <f t="shared" si="4"/>
        <v/>
      </c>
      <c r="K21" s="4" t="str">
        <f t="shared" si="1"/>
        <v/>
      </c>
      <c r="M21" s="4" t="str">
        <f t="shared" si="2"/>
        <v/>
      </c>
      <c r="O21" s="4" t="str">
        <f t="shared" si="3"/>
        <v/>
      </c>
    </row>
    <row r="22" spans="1:15" x14ac:dyDescent="0.35">
      <c r="A22" s="5" t="s">
        <v>24</v>
      </c>
      <c r="B22" s="7" t="s">
        <v>25</v>
      </c>
      <c r="C22" s="6"/>
      <c r="G22" s="4" t="str">
        <f t="shared" si="0"/>
        <v/>
      </c>
      <c r="I22" s="4" t="str">
        <f t="shared" si="4"/>
        <v/>
      </c>
      <c r="K22" s="4" t="str">
        <f t="shared" si="1"/>
        <v/>
      </c>
      <c r="M22" s="4" t="str">
        <f t="shared" si="2"/>
        <v/>
      </c>
      <c r="O22" s="4" t="str">
        <f t="shared" si="3"/>
        <v/>
      </c>
    </row>
    <row r="23" spans="1:15" x14ac:dyDescent="0.35">
      <c r="A23" s="5" t="s">
        <v>26</v>
      </c>
      <c r="B23" s="5" t="str">
        <f>IF(A23="","",VLOOKUP(TRIM(A23),工作表3!A:B,2,FALSE))</f>
        <v>亞信</v>
      </c>
      <c r="C23" s="6"/>
      <c r="G23" s="4" t="str">
        <f t="shared" si="0"/>
        <v/>
      </c>
      <c r="I23" s="4" t="str">
        <f t="shared" si="4"/>
        <v/>
      </c>
      <c r="K23" s="4" t="str">
        <f t="shared" si="1"/>
        <v/>
      </c>
      <c r="M23" s="4" t="str">
        <f t="shared" si="2"/>
        <v/>
      </c>
      <c r="O23" s="4" t="str">
        <f t="shared" si="3"/>
        <v/>
      </c>
    </row>
    <row r="24" spans="1:15" x14ac:dyDescent="0.35">
      <c r="A24" s="5" t="s">
        <v>27</v>
      </c>
      <c r="B24" s="5" t="str">
        <f>IF(A24="","",VLOOKUP(TRIM(A24),工作表3!A:B,2,FALSE))</f>
        <v>金麗科</v>
      </c>
      <c r="C24" s="6"/>
      <c r="G24" s="4" t="str">
        <f t="shared" si="0"/>
        <v/>
      </c>
      <c r="I24" s="4" t="str">
        <f t="shared" si="4"/>
        <v/>
      </c>
      <c r="K24" s="4" t="str">
        <f t="shared" si="1"/>
        <v/>
      </c>
      <c r="M24" s="4" t="str">
        <f t="shared" si="2"/>
        <v/>
      </c>
      <c r="O24" s="4" t="str">
        <f t="shared" si="3"/>
        <v/>
      </c>
    </row>
    <row r="25" spans="1:15" x14ac:dyDescent="0.35">
      <c r="A25" s="5" t="s">
        <v>28</v>
      </c>
      <c r="B25" s="5" t="str">
        <f>IF(A25="","",VLOOKUP(TRIM(A25),工作表3!A:B,2,FALSE))</f>
        <v>鑫創</v>
      </c>
      <c r="C25" s="6"/>
      <c r="G25" s="4" t="str">
        <f t="shared" si="0"/>
        <v/>
      </c>
      <c r="I25" s="4" t="str">
        <f t="shared" si="4"/>
        <v/>
      </c>
      <c r="K25" s="4" t="str">
        <f t="shared" si="1"/>
        <v/>
      </c>
      <c r="M25" s="4" t="str">
        <f t="shared" si="2"/>
        <v/>
      </c>
      <c r="O25" s="4" t="str">
        <f t="shared" si="3"/>
        <v/>
      </c>
    </row>
    <row r="26" spans="1:15" x14ac:dyDescent="0.35">
      <c r="A26" s="5" t="s">
        <v>29</v>
      </c>
      <c r="B26" s="7" t="str">
        <f>IF(A26="","",VLOOKUP(TRIM(A26),工作表3!A:B,2,FALSE))</f>
        <v>凌通</v>
      </c>
      <c r="C26" s="6"/>
      <c r="G26" s="4" t="str">
        <f t="shared" si="0"/>
        <v/>
      </c>
      <c r="I26" s="4" t="str">
        <f t="shared" si="4"/>
        <v/>
      </c>
      <c r="K26" s="4" t="str">
        <f t="shared" si="1"/>
        <v/>
      </c>
      <c r="M26" s="4" t="str">
        <f t="shared" si="2"/>
        <v/>
      </c>
      <c r="O26" s="4" t="str">
        <f t="shared" si="3"/>
        <v/>
      </c>
    </row>
    <row r="27" spans="1:15" x14ac:dyDescent="0.35">
      <c r="A27" s="5" t="s">
        <v>30</v>
      </c>
      <c r="B27" s="7" t="str">
        <f>IF(A27="","",VLOOKUP(TRIM(A27),工作表3!A:B,2,FALSE))</f>
        <v>立積</v>
      </c>
      <c r="C27" s="6"/>
      <c r="G27" s="4" t="str">
        <f t="shared" si="0"/>
        <v/>
      </c>
      <c r="I27" s="4" t="str">
        <f t="shared" si="4"/>
        <v/>
      </c>
      <c r="K27" s="4" t="str">
        <f t="shared" si="1"/>
        <v/>
      </c>
      <c r="M27" s="4" t="str">
        <f t="shared" si="2"/>
        <v/>
      </c>
      <c r="O27" s="4" t="str">
        <f t="shared" si="3"/>
        <v/>
      </c>
    </row>
    <row r="28" spans="1:15" x14ac:dyDescent="0.35">
      <c r="A28" s="5" t="s">
        <v>31</v>
      </c>
      <c r="B28" s="7" t="str">
        <f>IF(A28="","",VLOOKUP(TRIM(A28),工作表3!A:B,2,FALSE))</f>
        <v>笙科</v>
      </c>
      <c r="C28" s="6"/>
      <c r="G28" s="4" t="str">
        <f t="shared" si="0"/>
        <v/>
      </c>
      <c r="I28" s="4" t="str">
        <f t="shared" si="4"/>
        <v/>
      </c>
      <c r="K28" s="4" t="str">
        <f t="shared" si="1"/>
        <v/>
      </c>
      <c r="M28" s="4" t="str">
        <f t="shared" si="2"/>
        <v/>
      </c>
      <c r="O28" s="4" t="str">
        <f t="shared" si="3"/>
        <v/>
      </c>
    </row>
    <row r="29" spans="1:15" x14ac:dyDescent="0.35">
      <c r="A29" s="5" t="s">
        <v>32</v>
      </c>
      <c r="B29" s="7" t="str">
        <f>IF(A29="","",VLOOKUP(TRIM(A29),工作表3!A:B,2,FALSE))</f>
        <v>松翰</v>
      </c>
      <c r="C29" s="6"/>
      <c r="G29" s="4" t="str">
        <f t="shared" si="0"/>
        <v/>
      </c>
      <c r="I29" s="4" t="str">
        <f t="shared" si="4"/>
        <v/>
      </c>
      <c r="K29" s="4" t="str">
        <f t="shared" si="1"/>
        <v/>
      </c>
      <c r="M29" s="4" t="str">
        <f t="shared" si="2"/>
        <v/>
      </c>
      <c r="O29" s="4" t="str">
        <f t="shared" si="3"/>
        <v/>
      </c>
    </row>
    <row r="30" spans="1:15" x14ac:dyDescent="0.35">
      <c r="A30" s="5" t="s">
        <v>33</v>
      </c>
      <c r="B30" s="7" t="str">
        <f>IF(A30="","",VLOOKUP(TRIM(A30),工作表3!A:B,2,FALSE))</f>
        <v>合邦</v>
      </c>
      <c r="C30" s="6"/>
      <c r="G30" s="4" t="str">
        <f t="shared" si="0"/>
        <v/>
      </c>
      <c r="I30" s="4" t="str">
        <f t="shared" si="4"/>
        <v/>
      </c>
      <c r="K30" s="4" t="str">
        <f t="shared" si="1"/>
        <v/>
      </c>
      <c r="M30" s="4" t="str">
        <f t="shared" si="2"/>
        <v/>
      </c>
      <c r="O30" s="4" t="str">
        <f t="shared" si="3"/>
        <v/>
      </c>
    </row>
    <row r="31" spans="1:15" x14ac:dyDescent="0.35">
      <c r="A31" s="5" t="s">
        <v>34</v>
      </c>
      <c r="B31" s="7" t="str">
        <f>IF(A31="","",VLOOKUP(TRIM(A31),工作表3!A:B,2,FALSE))</f>
        <v>創惟</v>
      </c>
      <c r="C31" s="6"/>
      <c r="G31" s="4" t="str">
        <f t="shared" si="0"/>
        <v/>
      </c>
      <c r="I31" s="4" t="str">
        <f t="shared" si="4"/>
        <v/>
      </c>
      <c r="K31" s="4" t="str">
        <f t="shared" si="1"/>
        <v/>
      </c>
      <c r="M31" s="4" t="str">
        <f t="shared" si="2"/>
        <v/>
      </c>
      <c r="O31" s="4" t="str">
        <f t="shared" si="3"/>
        <v/>
      </c>
    </row>
    <row r="32" spans="1:15" x14ac:dyDescent="0.35">
      <c r="A32" s="5" t="s">
        <v>35</v>
      </c>
      <c r="B32" s="7" t="str">
        <f>IF(A32="","",VLOOKUP(TRIM(A32),工作表3!A:B,2,FALSE))</f>
        <v>普誠</v>
      </c>
      <c r="C32" s="6"/>
      <c r="G32" s="4" t="str">
        <f t="shared" si="0"/>
        <v/>
      </c>
      <c r="I32" s="4" t="str">
        <f t="shared" si="4"/>
        <v/>
      </c>
      <c r="K32" s="4" t="str">
        <f t="shared" si="1"/>
        <v/>
      </c>
      <c r="M32" s="4" t="str">
        <f t="shared" si="2"/>
        <v/>
      </c>
      <c r="O32" s="4" t="str">
        <f t="shared" si="3"/>
        <v/>
      </c>
    </row>
    <row r="33" spans="1:15" x14ac:dyDescent="0.35">
      <c r="A33" s="5" t="s">
        <v>36</v>
      </c>
      <c r="B33" s="7" t="str">
        <f>IF(A33="","",VLOOKUP(TRIM(A33),工作表3!A:B,2,FALSE))</f>
        <v>盛群</v>
      </c>
      <c r="C33" s="6"/>
      <c r="G33" s="4" t="str">
        <f t="shared" si="0"/>
        <v/>
      </c>
      <c r="I33" s="4" t="str">
        <f t="shared" si="4"/>
        <v/>
      </c>
      <c r="K33" s="4" t="str">
        <f t="shared" si="1"/>
        <v/>
      </c>
      <c r="M33" s="4" t="str">
        <f t="shared" si="2"/>
        <v/>
      </c>
      <c r="O33" s="4" t="str">
        <f t="shared" si="3"/>
        <v/>
      </c>
    </row>
    <row r="34" spans="1:15" x14ac:dyDescent="0.35">
      <c r="A34" s="5" t="s">
        <v>37</v>
      </c>
      <c r="B34" s="7" t="str">
        <f>IF(A34="","",VLOOKUP(TRIM(A34),工作表3!A:B,2,FALSE))</f>
        <v>研通</v>
      </c>
      <c r="C34" s="6"/>
      <c r="G34" s="4" t="str">
        <f t="shared" si="0"/>
        <v/>
      </c>
      <c r="I34" s="4" t="str">
        <f t="shared" si="4"/>
        <v/>
      </c>
      <c r="K34" s="4" t="str">
        <f t="shared" si="1"/>
        <v/>
      </c>
      <c r="M34" s="4" t="str">
        <f t="shared" si="2"/>
        <v/>
      </c>
      <c r="O34" s="4" t="str">
        <f t="shared" si="3"/>
        <v/>
      </c>
    </row>
    <row r="35" spans="1:15" x14ac:dyDescent="0.35">
      <c r="A35" s="5" t="s">
        <v>38</v>
      </c>
      <c r="B35" s="7" t="str">
        <f>IF(A35="","",VLOOKUP(TRIM(A35),工作表3!A:B,2,FALSE))</f>
        <v>旺玖</v>
      </c>
      <c r="C35" s="6"/>
      <c r="G35" s="4" t="str">
        <f t="shared" si="0"/>
        <v/>
      </c>
      <c r="I35" s="4" t="str">
        <f t="shared" si="4"/>
        <v/>
      </c>
      <c r="K35" s="4" t="str">
        <f t="shared" si="1"/>
        <v/>
      </c>
      <c r="M35" s="4" t="str">
        <f t="shared" si="2"/>
        <v/>
      </c>
      <c r="O35" s="4" t="str">
        <f t="shared" si="3"/>
        <v/>
      </c>
    </row>
    <row r="36" spans="1:15" x14ac:dyDescent="0.35">
      <c r="A36" s="5" t="s">
        <v>39</v>
      </c>
      <c r="B36" s="7" t="str">
        <f>IF(A36="","",VLOOKUP(TRIM(A36),工作表3!A:B,2,FALSE))</f>
        <v>驊訊</v>
      </c>
      <c r="C36" s="6"/>
      <c r="G36" s="4" t="str">
        <f t="shared" si="0"/>
        <v/>
      </c>
      <c r="I36" s="4" t="str">
        <f t="shared" si="4"/>
        <v/>
      </c>
      <c r="K36" s="4" t="str">
        <f t="shared" si="1"/>
        <v/>
      </c>
      <c r="M36" s="4" t="str">
        <f t="shared" si="2"/>
        <v/>
      </c>
      <c r="O36" s="4" t="str">
        <f t="shared" si="3"/>
        <v/>
      </c>
    </row>
    <row r="37" spans="1:15" x14ac:dyDescent="0.35">
      <c r="A37" s="5" t="s">
        <v>40</v>
      </c>
      <c r="B37" s="7" t="str">
        <f>IF(A37="","",VLOOKUP(TRIM(A37),工作表3!A:B,2,FALSE))</f>
        <v>迅杰</v>
      </c>
      <c r="C37" s="6"/>
      <c r="G37" s="4" t="str">
        <f t="shared" si="0"/>
        <v/>
      </c>
      <c r="I37" s="4" t="str">
        <f t="shared" si="4"/>
        <v/>
      </c>
      <c r="K37" s="4" t="str">
        <f t="shared" si="1"/>
        <v/>
      </c>
      <c r="M37" s="4" t="str">
        <f t="shared" si="2"/>
        <v/>
      </c>
      <c r="O37" s="4" t="str">
        <f t="shared" si="3"/>
        <v/>
      </c>
    </row>
    <row r="38" spans="1:15" x14ac:dyDescent="0.35">
      <c r="A38" s="5" t="s">
        <v>41</v>
      </c>
      <c r="B38" s="7" t="str">
        <f>IF(A38="","",VLOOKUP(TRIM(A38),工作表3!A:B,2,FALSE))</f>
        <v>神盾</v>
      </c>
      <c r="C38" s="6"/>
      <c r="G38" s="4" t="str">
        <f t="shared" si="0"/>
        <v/>
      </c>
      <c r="I38" s="4" t="str">
        <f t="shared" si="4"/>
        <v/>
      </c>
      <c r="K38" s="4" t="str">
        <f t="shared" si="1"/>
        <v/>
      </c>
      <c r="M38" s="4" t="str">
        <f t="shared" si="2"/>
        <v/>
      </c>
      <c r="O38" s="4" t="str">
        <f t="shared" si="3"/>
        <v/>
      </c>
    </row>
    <row r="39" spans="1:15" x14ac:dyDescent="0.35">
      <c r="A39" s="5" t="s">
        <v>42</v>
      </c>
      <c r="B39" s="7" t="str">
        <f>IF(A39="","",VLOOKUP(TRIM(A39),工作表3!A:B,2,FALSE))</f>
        <v>九齊</v>
      </c>
      <c r="C39" s="6"/>
      <c r="G39" s="4" t="str">
        <f t="shared" si="0"/>
        <v/>
      </c>
      <c r="I39" s="4" t="str">
        <f t="shared" si="4"/>
        <v/>
      </c>
      <c r="K39" s="4" t="str">
        <f t="shared" si="1"/>
        <v/>
      </c>
      <c r="M39" s="4" t="str">
        <f t="shared" si="2"/>
        <v/>
      </c>
      <c r="O39" s="4" t="str">
        <f t="shared" si="3"/>
        <v/>
      </c>
    </row>
    <row r="40" spans="1:15" x14ac:dyDescent="0.35">
      <c r="A40" s="5" t="s">
        <v>43</v>
      </c>
      <c r="B40" s="7" t="str">
        <f>IF(A40="","",VLOOKUP(TRIM(A40),工作表3!A:B,2,FALSE))</f>
        <v>鈺太</v>
      </c>
      <c r="C40" s="6"/>
      <c r="G40" s="4" t="str">
        <f t="shared" si="0"/>
        <v/>
      </c>
      <c r="I40" s="4" t="str">
        <f t="shared" si="4"/>
        <v/>
      </c>
      <c r="K40" s="4" t="str">
        <f t="shared" si="1"/>
        <v/>
      </c>
      <c r="M40" s="4" t="str">
        <f t="shared" si="2"/>
        <v/>
      </c>
      <c r="O40" s="4" t="str">
        <f t="shared" si="3"/>
        <v/>
      </c>
    </row>
    <row r="41" spans="1:15" x14ac:dyDescent="0.35">
      <c r="A41" s="5" t="s">
        <v>44</v>
      </c>
      <c r="B41" s="7" t="str">
        <f>IF(A41="","",VLOOKUP(TRIM(A41),工作表3!A:B,2,FALSE))</f>
        <v>廣閎科</v>
      </c>
      <c r="C41" s="6"/>
      <c r="G41" s="4" t="str">
        <f t="shared" si="0"/>
        <v/>
      </c>
      <c r="I41" s="4" t="str">
        <f t="shared" si="4"/>
        <v/>
      </c>
      <c r="K41" s="4" t="str">
        <f t="shared" si="1"/>
        <v/>
      </c>
      <c r="M41" s="4" t="str">
        <f t="shared" si="2"/>
        <v/>
      </c>
      <c r="O41" s="4" t="str">
        <f t="shared" si="3"/>
        <v/>
      </c>
    </row>
    <row r="42" spans="1:15" x14ac:dyDescent="0.35">
      <c r="A42" s="5" t="s">
        <v>45</v>
      </c>
      <c r="B42" s="7" t="str">
        <f>IF(A42="","",VLOOKUP(TRIM(A42),工作表3!A:B,2,FALSE))</f>
        <v>應廣</v>
      </c>
      <c r="C42" s="6"/>
      <c r="G42" s="4" t="str">
        <f t="shared" si="0"/>
        <v/>
      </c>
      <c r="I42" s="4" t="str">
        <f t="shared" si="4"/>
        <v/>
      </c>
      <c r="K42" s="4" t="str">
        <f t="shared" si="1"/>
        <v/>
      </c>
      <c r="M42" s="4" t="str">
        <f t="shared" si="2"/>
        <v/>
      </c>
      <c r="O42" s="4" t="str">
        <f t="shared" si="3"/>
        <v/>
      </c>
    </row>
    <row r="43" spans="1:15" x14ac:dyDescent="0.35">
      <c r="A43" s="5" t="s">
        <v>46</v>
      </c>
      <c r="B43" s="7" t="str">
        <f>IF(A43="","",VLOOKUP(TRIM(A43),工作表3!A:B,2,FALSE))</f>
        <v>威鋒電子</v>
      </c>
      <c r="C43" s="6"/>
      <c r="G43" s="4" t="str">
        <f t="shared" si="0"/>
        <v/>
      </c>
      <c r="I43" s="4" t="str">
        <f t="shared" si="4"/>
        <v/>
      </c>
      <c r="K43" s="4" t="str">
        <f t="shared" si="1"/>
        <v/>
      </c>
      <c r="M43" s="4" t="str">
        <f t="shared" si="2"/>
        <v/>
      </c>
      <c r="O43" s="4" t="str">
        <f t="shared" si="3"/>
        <v/>
      </c>
    </row>
    <row r="44" spans="1:15" x14ac:dyDescent="0.35">
      <c r="A44" s="5" t="s">
        <v>47</v>
      </c>
      <c r="B44" s="7" t="s">
        <v>48</v>
      </c>
      <c r="C44" s="6"/>
      <c r="G44" s="4" t="str">
        <f t="shared" si="0"/>
        <v/>
      </c>
      <c r="I44" s="4" t="str">
        <f t="shared" si="4"/>
        <v/>
      </c>
      <c r="K44" s="4" t="str">
        <f t="shared" si="1"/>
        <v/>
      </c>
      <c r="M44" s="4" t="str">
        <f t="shared" si="2"/>
        <v/>
      </c>
      <c r="O44" s="4" t="str">
        <f t="shared" si="3"/>
        <v/>
      </c>
    </row>
    <row r="45" spans="1:15" x14ac:dyDescent="0.35">
      <c r="A45" s="5" t="s">
        <v>49</v>
      </c>
      <c r="B45" s="7" t="str">
        <f>IF(A45="","",VLOOKUP(TRIM(A45),工作表3!A:B,2,FALSE))</f>
        <v>意德士</v>
      </c>
      <c r="C45" s="6"/>
      <c r="G45" s="4" t="str">
        <f t="shared" si="0"/>
        <v/>
      </c>
      <c r="I45" s="4" t="str">
        <f t="shared" si="4"/>
        <v/>
      </c>
      <c r="K45" s="4" t="str">
        <f t="shared" si="1"/>
        <v/>
      </c>
      <c r="M45" s="4" t="str">
        <f t="shared" si="2"/>
        <v/>
      </c>
      <c r="O45" s="4" t="str">
        <f t="shared" si="3"/>
        <v/>
      </c>
    </row>
    <row r="46" spans="1:15" x14ac:dyDescent="0.35">
      <c r="A46" s="5" t="s">
        <v>50</v>
      </c>
      <c r="B46" s="7" t="str">
        <f>IF(A46="","",VLOOKUP(TRIM(A46),工作表3!A:B,2,FALSE))</f>
        <v>宏觀</v>
      </c>
      <c r="C46" s="6"/>
      <c r="G46" s="4" t="str">
        <f t="shared" si="0"/>
        <v/>
      </c>
      <c r="I46" s="4" t="str">
        <f t="shared" si="4"/>
        <v/>
      </c>
      <c r="K46" s="4" t="str">
        <f t="shared" si="1"/>
        <v/>
      </c>
      <c r="M46" s="4" t="str">
        <f t="shared" si="2"/>
        <v/>
      </c>
      <c r="O46" s="4" t="str">
        <f t="shared" si="3"/>
        <v/>
      </c>
    </row>
    <row r="47" spans="1:15" x14ac:dyDescent="0.35">
      <c r="A47" s="5" t="s">
        <v>51</v>
      </c>
      <c r="B47" s="5" t="str">
        <f>IF(A47="","",VLOOKUP(TRIM(A47),工作表3!A:B,2,FALSE))</f>
        <v>台積電</v>
      </c>
      <c r="C47" s="6"/>
      <c r="G47" s="4" t="str">
        <f t="shared" si="0"/>
        <v/>
      </c>
      <c r="I47" s="4" t="str">
        <f t="shared" si="4"/>
        <v/>
      </c>
      <c r="K47" s="4" t="str">
        <f t="shared" si="1"/>
        <v/>
      </c>
      <c r="M47" s="4" t="str">
        <f t="shared" si="2"/>
        <v/>
      </c>
      <c r="O47" s="4" t="str">
        <f t="shared" si="3"/>
        <v/>
      </c>
    </row>
    <row r="48" spans="1:15" x14ac:dyDescent="0.35">
      <c r="A48" s="5" t="s">
        <v>52</v>
      </c>
      <c r="B48" s="5" t="str">
        <f>IF(A48="","",VLOOKUP(TRIM(A48),工作表3!A:B,2,FALSE))</f>
        <v>聯電</v>
      </c>
      <c r="C48" s="6"/>
      <c r="G48" s="4" t="str">
        <f t="shared" si="0"/>
        <v/>
      </c>
      <c r="I48" s="4" t="str">
        <f t="shared" si="4"/>
        <v/>
      </c>
      <c r="K48" s="4" t="str">
        <f t="shared" si="1"/>
        <v/>
      </c>
      <c r="M48" s="4" t="str">
        <f t="shared" si="2"/>
        <v/>
      </c>
      <c r="O48" s="4" t="str">
        <f t="shared" si="3"/>
        <v/>
      </c>
    </row>
    <row r="49" spans="1:15" x14ac:dyDescent="0.35">
      <c r="A49" s="5" t="s">
        <v>53</v>
      </c>
      <c r="B49" s="7" t="str">
        <f>IF(A49="","",VLOOKUP(TRIM(A49),工作表3!A:B,2,FALSE))</f>
        <v>世界</v>
      </c>
      <c r="C49" s="6"/>
      <c r="G49" s="4" t="str">
        <f t="shared" si="0"/>
        <v/>
      </c>
      <c r="I49" s="4" t="str">
        <f t="shared" si="4"/>
        <v/>
      </c>
      <c r="K49" s="4" t="str">
        <f t="shared" si="1"/>
        <v/>
      </c>
      <c r="M49" s="4" t="str">
        <f t="shared" si="2"/>
        <v/>
      </c>
      <c r="O49" s="4" t="str">
        <f t="shared" si="3"/>
        <v/>
      </c>
    </row>
    <row r="50" spans="1:15" x14ac:dyDescent="0.35">
      <c r="A50" s="5" t="s">
        <v>54</v>
      </c>
      <c r="B50" s="7" t="s">
        <v>55</v>
      </c>
      <c r="C50" s="6"/>
      <c r="G50" s="4" t="str">
        <f t="shared" si="0"/>
        <v/>
      </c>
      <c r="I50" s="4" t="str">
        <f t="shared" si="4"/>
        <v/>
      </c>
      <c r="K50" s="4" t="str">
        <f t="shared" si="1"/>
        <v/>
      </c>
      <c r="M50" s="4" t="str">
        <f t="shared" si="2"/>
        <v/>
      </c>
      <c r="O50" s="4" t="str">
        <f t="shared" si="3"/>
        <v/>
      </c>
    </row>
    <row r="51" spans="1:15" x14ac:dyDescent="0.35">
      <c r="A51" s="5" t="s">
        <v>56</v>
      </c>
      <c r="B51" s="5" t="str">
        <f>IF(A51="","",VLOOKUP(TRIM(A51),工作表3!A:B,2,FALSE))</f>
        <v>華邦電</v>
      </c>
      <c r="C51" s="6"/>
      <c r="G51" s="4" t="str">
        <f t="shared" si="0"/>
        <v/>
      </c>
      <c r="I51" s="4" t="str">
        <f t="shared" si="4"/>
        <v/>
      </c>
      <c r="K51" s="4" t="str">
        <f t="shared" si="1"/>
        <v/>
      </c>
      <c r="M51" s="4" t="str">
        <f t="shared" si="2"/>
        <v/>
      </c>
      <c r="O51" s="4" t="str">
        <f t="shared" si="3"/>
        <v/>
      </c>
    </row>
    <row r="52" spans="1:15" x14ac:dyDescent="0.35">
      <c r="A52" s="5" t="s">
        <v>57</v>
      </c>
      <c r="B52" s="5" t="str">
        <f>IF(A52="","",VLOOKUP(TRIM(A52),工作表3!A:B,2,FALSE))</f>
        <v>強茂</v>
      </c>
      <c r="C52" s="6"/>
      <c r="G52" s="4" t="str">
        <f t="shared" si="0"/>
        <v/>
      </c>
      <c r="I52" s="4" t="str">
        <f t="shared" si="4"/>
        <v/>
      </c>
      <c r="K52" s="4" t="str">
        <f t="shared" si="1"/>
        <v/>
      </c>
      <c r="M52" s="4" t="str">
        <f t="shared" si="2"/>
        <v/>
      </c>
      <c r="O52" s="4" t="str">
        <f t="shared" si="3"/>
        <v/>
      </c>
    </row>
    <row r="53" spans="1:15" x14ac:dyDescent="0.35">
      <c r="A53" s="5" t="s">
        <v>58</v>
      </c>
      <c r="B53" s="7" t="str">
        <f>IF(A53="","",VLOOKUP(TRIM(A53),工作表3!A:B,2,FALSE))</f>
        <v>富鼎</v>
      </c>
      <c r="C53" s="6"/>
      <c r="G53" s="4" t="str">
        <f t="shared" si="0"/>
        <v/>
      </c>
      <c r="I53" s="4" t="str">
        <f t="shared" si="4"/>
        <v/>
      </c>
      <c r="K53" s="4" t="str">
        <f t="shared" si="1"/>
        <v/>
      </c>
      <c r="M53" s="4" t="str">
        <f t="shared" si="2"/>
        <v/>
      </c>
      <c r="O53" s="4" t="str">
        <f t="shared" si="3"/>
        <v/>
      </c>
    </row>
    <row r="54" spans="1:15" x14ac:dyDescent="0.35">
      <c r="A54" s="5" t="s">
        <v>59</v>
      </c>
      <c r="B54" s="7" t="str">
        <f>IF(A54="","",VLOOKUP(TRIM(A54),工作表3!A:B,2,FALSE))</f>
        <v>漢磊</v>
      </c>
      <c r="C54" s="6"/>
      <c r="G54" s="4" t="str">
        <f t="shared" si="0"/>
        <v/>
      </c>
      <c r="I54" s="4" t="str">
        <f t="shared" si="4"/>
        <v/>
      </c>
      <c r="K54" s="4" t="str">
        <f t="shared" si="1"/>
        <v/>
      </c>
      <c r="M54" s="4" t="str">
        <f t="shared" si="2"/>
        <v/>
      </c>
      <c r="O54" s="4" t="str">
        <f t="shared" si="3"/>
        <v/>
      </c>
    </row>
    <row r="55" spans="1:15" x14ac:dyDescent="0.35">
      <c r="A55" s="5" t="s">
        <v>60</v>
      </c>
      <c r="B55" s="7" t="str">
        <f>IF(A55="","",VLOOKUP(TRIM(A55),工作表3!A:B,2,FALSE))</f>
        <v>台半</v>
      </c>
      <c r="C55" s="6"/>
      <c r="G55" s="4" t="str">
        <f t="shared" si="0"/>
        <v/>
      </c>
      <c r="I55" s="4" t="str">
        <f t="shared" si="4"/>
        <v/>
      </c>
      <c r="K55" s="4" t="str">
        <f t="shared" si="1"/>
        <v/>
      </c>
      <c r="M55" s="4" t="str">
        <f t="shared" si="2"/>
        <v/>
      </c>
      <c r="O55" s="4" t="str">
        <f t="shared" si="3"/>
        <v/>
      </c>
    </row>
    <row r="56" spans="1:15" x14ac:dyDescent="0.35">
      <c r="A56" s="5" t="s">
        <v>61</v>
      </c>
      <c r="B56" s="7" t="str">
        <f>IF(A56="","",VLOOKUP(TRIM(A56),工作表3!A:B,2,FALSE))</f>
        <v>大中</v>
      </c>
      <c r="C56" s="6"/>
      <c r="G56" s="4" t="str">
        <f t="shared" si="0"/>
        <v/>
      </c>
      <c r="I56" s="4" t="str">
        <f t="shared" si="4"/>
        <v/>
      </c>
      <c r="K56" s="4" t="str">
        <f t="shared" si="1"/>
        <v/>
      </c>
      <c r="M56" s="4" t="str">
        <f t="shared" si="2"/>
        <v/>
      </c>
      <c r="O56" s="4" t="str">
        <f t="shared" si="3"/>
        <v/>
      </c>
    </row>
    <row r="57" spans="1:15" x14ac:dyDescent="0.35">
      <c r="A57" s="5" t="s">
        <v>62</v>
      </c>
      <c r="B57" s="7" t="str">
        <f>IF(A57="","",VLOOKUP(TRIM(A57),工作表3!A:B,2,FALSE))</f>
        <v>德微</v>
      </c>
      <c r="C57" s="6"/>
      <c r="G57" s="4" t="str">
        <f t="shared" si="0"/>
        <v/>
      </c>
      <c r="I57" s="4" t="str">
        <f t="shared" si="4"/>
        <v/>
      </c>
      <c r="K57" s="4" t="str">
        <f t="shared" si="1"/>
        <v/>
      </c>
      <c r="M57" s="4" t="str">
        <f t="shared" si="2"/>
        <v/>
      </c>
      <c r="O57" s="4" t="str">
        <f t="shared" si="3"/>
        <v/>
      </c>
    </row>
    <row r="58" spans="1:15" x14ac:dyDescent="0.35">
      <c r="A58" s="5" t="s">
        <v>63</v>
      </c>
      <c r="B58" s="7" t="str">
        <f>IF(A58="","",VLOOKUP(TRIM(A58),工作表3!A:B,2,FALSE))</f>
        <v>杰力</v>
      </c>
      <c r="C58" s="6"/>
      <c r="G58" s="4" t="str">
        <f t="shared" si="0"/>
        <v/>
      </c>
      <c r="I58" s="4" t="str">
        <f t="shared" si="4"/>
        <v/>
      </c>
      <c r="K58" s="4" t="str">
        <f t="shared" si="1"/>
        <v/>
      </c>
      <c r="M58" s="4" t="str">
        <f t="shared" si="2"/>
        <v/>
      </c>
      <c r="O58" s="4" t="str">
        <f t="shared" si="3"/>
        <v/>
      </c>
    </row>
    <row r="59" spans="1:15" x14ac:dyDescent="0.35">
      <c r="A59" s="5" t="s">
        <v>64</v>
      </c>
      <c r="B59" s="7" t="e">
        <f>IF(A59="","",VLOOKUP(TRIM(A59),工作表3!A:B,2,FALSE))</f>
        <v>#N/A</v>
      </c>
      <c r="C59" s="6"/>
      <c r="G59" s="4" t="str">
        <f t="shared" si="0"/>
        <v/>
      </c>
      <c r="I59" s="4" t="str">
        <f t="shared" si="4"/>
        <v/>
      </c>
      <c r="K59" s="4" t="str">
        <f t="shared" si="1"/>
        <v/>
      </c>
      <c r="M59" s="4" t="str">
        <f t="shared" si="2"/>
        <v/>
      </c>
      <c r="O59" s="4" t="str">
        <f t="shared" si="3"/>
        <v/>
      </c>
    </row>
    <row r="60" spans="1:15" x14ac:dyDescent="0.35">
      <c r="A60" s="5" t="s">
        <v>65</v>
      </c>
      <c r="B60" s="5" t="str">
        <f>IF(A60="","",VLOOKUP(TRIM(A60),工作表3!A:B,2,FALSE))</f>
        <v>麗正</v>
      </c>
      <c r="C60" s="6"/>
      <c r="G60" s="4" t="str">
        <f t="shared" si="0"/>
        <v/>
      </c>
      <c r="I60" s="4" t="str">
        <f t="shared" si="4"/>
        <v/>
      </c>
      <c r="K60" s="4" t="str">
        <f t="shared" si="1"/>
        <v/>
      </c>
      <c r="M60" s="4" t="str">
        <f t="shared" si="2"/>
        <v/>
      </c>
      <c r="O60" s="4" t="str">
        <f t="shared" si="3"/>
        <v/>
      </c>
    </row>
    <row r="61" spans="1:15" x14ac:dyDescent="0.35">
      <c r="A61" s="5" t="s">
        <v>66</v>
      </c>
      <c r="B61" s="5" t="str">
        <f>IF(A61="","",VLOOKUP(TRIM(A61),工作表3!A:B,2,FALSE))</f>
        <v>華泰</v>
      </c>
      <c r="C61" s="6"/>
      <c r="G61" s="4" t="str">
        <f t="shared" si="0"/>
        <v/>
      </c>
      <c r="I61" s="4" t="str">
        <f t="shared" si="4"/>
        <v/>
      </c>
      <c r="K61" s="4" t="str">
        <f t="shared" si="1"/>
        <v/>
      </c>
      <c r="M61" s="4" t="str">
        <f t="shared" si="2"/>
        <v/>
      </c>
      <c r="O61" s="4" t="str">
        <f t="shared" si="3"/>
        <v/>
      </c>
    </row>
    <row r="62" spans="1:15" x14ac:dyDescent="0.35">
      <c r="A62" s="5" t="s">
        <v>67</v>
      </c>
      <c r="B62" s="5" t="str">
        <f>IF(A62="","",VLOOKUP(TRIM(A62),工作表3!A:B,2,FALSE))</f>
        <v>光磊</v>
      </c>
      <c r="C62" s="6"/>
      <c r="G62" s="4" t="str">
        <f t="shared" si="0"/>
        <v/>
      </c>
      <c r="I62" s="4" t="str">
        <f t="shared" si="4"/>
        <v/>
      </c>
      <c r="K62" s="4" t="str">
        <f t="shared" si="1"/>
        <v/>
      </c>
      <c r="M62" s="4" t="str">
        <f t="shared" si="2"/>
        <v/>
      </c>
      <c r="O62" s="4" t="str">
        <f t="shared" si="3"/>
        <v/>
      </c>
    </row>
    <row r="63" spans="1:15" x14ac:dyDescent="0.35">
      <c r="A63" s="5" t="s">
        <v>68</v>
      </c>
      <c r="B63" s="5" t="str">
        <f>IF(A63="","",VLOOKUP(TRIM(A63),工作表3!A:B,2,FALSE))</f>
        <v>茂矽</v>
      </c>
      <c r="C63" s="6"/>
      <c r="G63" s="4" t="str">
        <f t="shared" si="0"/>
        <v/>
      </c>
      <c r="I63" s="4" t="str">
        <f t="shared" si="4"/>
        <v/>
      </c>
      <c r="K63" s="4" t="str">
        <f t="shared" si="1"/>
        <v/>
      </c>
      <c r="M63" s="4" t="str">
        <f t="shared" si="2"/>
        <v/>
      </c>
      <c r="O63" s="4" t="str">
        <f t="shared" si="3"/>
        <v/>
      </c>
    </row>
    <row r="64" spans="1:15" x14ac:dyDescent="0.35">
      <c r="A64" s="5" t="s">
        <v>69</v>
      </c>
      <c r="B64" s="5" t="str">
        <f>IF(A64="","",VLOOKUP(TRIM(A64),工作表3!A:B,2,FALSE))</f>
        <v>穩懋</v>
      </c>
      <c r="C64" s="6"/>
      <c r="G64" s="4" t="str">
        <f t="shared" si="0"/>
        <v/>
      </c>
      <c r="I64" s="4" t="str">
        <f t="shared" si="4"/>
        <v/>
      </c>
      <c r="K64" s="4" t="str">
        <f t="shared" si="1"/>
        <v/>
      </c>
      <c r="M64" s="4" t="str">
        <f t="shared" si="2"/>
        <v/>
      </c>
      <c r="O64" s="4" t="str">
        <f t="shared" si="3"/>
        <v/>
      </c>
    </row>
    <row r="65" spans="1:15" x14ac:dyDescent="0.35">
      <c r="A65" s="5" t="s">
        <v>70</v>
      </c>
      <c r="B65" s="7" t="str">
        <f>IF(A65="","",VLOOKUP(TRIM(A65),工作表3!A:B,2,FALSE))</f>
        <v>達能</v>
      </c>
      <c r="C65" s="6"/>
      <c r="G65" s="4" t="str">
        <f t="shared" si="0"/>
        <v/>
      </c>
      <c r="I65" s="4" t="str">
        <f t="shared" si="4"/>
        <v/>
      </c>
      <c r="K65" s="4" t="str">
        <f t="shared" si="1"/>
        <v/>
      </c>
      <c r="M65" s="4" t="str">
        <f t="shared" si="2"/>
        <v/>
      </c>
      <c r="O65" s="4" t="str">
        <f t="shared" si="3"/>
        <v/>
      </c>
    </row>
    <row r="66" spans="1:15" x14ac:dyDescent="0.35">
      <c r="A66" s="5" t="s">
        <v>71</v>
      </c>
      <c r="B66" s="7" t="str">
        <f>IF(A66="","",VLOOKUP(TRIM(A66),工作表3!A:B,2,FALSE))</f>
        <v>力士</v>
      </c>
      <c r="C66" s="6"/>
      <c r="G66" s="4" t="str">
        <f t="shared" si="0"/>
        <v/>
      </c>
      <c r="I66" s="4" t="str">
        <f t="shared" si="4"/>
        <v/>
      </c>
      <c r="K66" s="4" t="str">
        <f t="shared" si="1"/>
        <v/>
      </c>
      <c r="M66" s="4" t="str">
        <f t="shared" si="2"/>
        <v/>
      </c>
      <c r="O66" s="4" t="str">
        <f t="shared" si="3"/>
        <v/>
      </c>
    </row>
    <row r="67" spans="1:15" x14ac:dyDescent="0.35">
      <c r="A67" s="5" t="s">
        <v>72</v>
      </c>
      <c r="B67" s="7" t="str">
        <f>IF(A67="","",VLOOKUP(TRIM(A67),工作表3!A:B,2,FALSE))</f>
        <v>易華電</v>
      </c>
      <c r="C67" s="6"/>
      <c r="G67" s="4" t="str">
        <f t="shared" si="0"/>
        <v/>
      </c>
      <c r="I67" s="4" t="str">
        <f t="shared" si="4"/>
        <v/>
      </c>
      <c r="K67" s="4" t="str">
        <f t="shared" si="1"/>
        <v/>
      </c>
      <c r="M67" s="4" t="str">
        <f t="shared" si="2"/>
        <v/>
      </c>
      <c r="O67" s="4" t="str">
        <f t="shared" si="3"/>
        <v/>
      </c>
    </row>
    <row r="68" spans="1:15" x14ac:dyDescent="0.35">
      <c r="A68" s="5" t="s">
        <v>73</v>
      </c>
      <c r="B68" s="7" t="s">
        <v>74</v>
      </c>
      <c r="C68" s="6"/>
      <c r="G68" s="4" t="str">
        <f t="shared" si="0"/>
        <v/>
      </c>
      <c r="I68" s="4" t="str">
        <f t="shared" si="4"/>
        <v/>
      </c>
      <c r="K68" s="4" t="str">
        <f t="shared" si="1"/>
        <v/>
      </c>
      <c r="M68" s="4" t="str">
        <f t="shared" si="2"/>
        <v/>
      </c>
      <c r="O68" s="4" t="str">
        <f t="shared" si="3"/>
        <v/>
      </c>
    </row>
    <row r="69" spans="1:15" x14ac:dyDescent="0.35">
      <c r="A69" s="5" t="s">
        <v>75</v>
      </c>
      <c r="B69" s="7" t="s">
        <v>76</v>
      </c>
      <c r="C69" s="6"/>
      <c r="G69" s="4" t="str">
        <f t="shared" si="0"/>
        <v/>
      </c>
      <c r="I69" s="4" t="str">
        <f t="shared" si="4"/>
        <v/>
      </c>
      <c r="K69" s="4" t="str">
        <f t="shared" si="1"/>
        <v/>
      </c>
      <c r="M69" s="4" t="str">
        <f t="shared" si="2"/>
        <v/>
      </c>
      <c r="O69" s="4" t="str">
        <f t="shared" si="3"/>
        <v/>
      </c>
    </row>
    <row r="70" spans="1:15" x14ac:dyDescent="0.35">
      <c r="A70" s="5" t="s">
        <v>77</v>
      </c>
      <c r="B70" s="7" t="str">
        <f>IF(A70="","",VLOOKUP(TRIM(A70),工作表3!A:B,2,FALSE))</f>
        <v>宏捷科</v>
      </c>
      <c r="C70" s="6"/>
      <c r="G70" s="4" t="str">
        <f t="shared" si="0"/>
        <v/>
      </c>
      <c r="I70" s="4" t="str">
        <f t="shared" si="4"/>
        <v/>
      </c>
      <c r="K70" s="4" t="str">
        <f t="shared" si="1"/>
        <v/>
      </c>
      <c r="M70" s="4" t="str">
        <f t="shared" si="2"/>
        <v/>
      </c>
      <c r="O70" s="4" t="str">
        <f t="shared" si="3"/>
        <v/>
      </c>
    </row>
    <row r="71" spans="1:15" x14ac:dyDescent="0.35">
      <c r="A71" s="5" t="s">
        <v>78</v>
      </c>
      <c r="B71" s="7" t="s">
        <v>79</v>
      </c>
      <c r="C71" s="6"/>
      <c r="G71" s="4" t="str">
        <f t="shared" si="0"/>
        <v/>
      </c>
      <c r="I71" s="4" t="str">
        <f t="shared" si="4"/>
        <v/>
      </c>
      <c r="K71" s="4" t="str">
        <f t="shared" si="1"/>
        <v/>
      </c>
      <c r="M71" s="4" t="str">
        <f t="shared" si="2"/>
        <v/>
      </c>
      <c r="O71" s="4" t="str">
        <f t="shared" si="3"/>
        <v/>
      </c>
    </row>
    <row r="72" spans="1:15" x14ac:dyDescent="0.35">
      <c r="A72" s="5" t="s">
        <v>80</v>
      </c>
      <c r="B72" s="5" t="str">
        <f>IF(A72="","",VLOOKUP(TRIM(A72),工作表3!A:B,2,FALSE))</f>
        <v>中砂</v>
      </c>
      <c r="C72" s="6"/>
      <c r="G72" s="4" t="str">
        <f t="shared" si="0"/>
        <v/>
      </c>
      <c r="I72" s="4" t="str">
        <f t="shared" si="4"/>
        <v/>
      </c>
      <c r="K72" s="4" t="str">
        <f t="shared" si="1"/>
        <v/>
      </c>
      <c r="M72" s="4" t="str">
        <f t="shared" si="2"/>
        <v/>
      </c>
      <c r="O72" s="4" t="str">
        <f t="shared" si="3"/>
        <v/>
      </c>
    </row>
    <row r="73" spans="1:15" x14ac:dyDescent="0.35">
      <c r="A73" s="5" t="s">
        <v>81</v>
      </c>
      <c r="B73" s="7" t="str">
        <f>IF(A73="","",VLOOKUP(TRIM(A73),工作表3!A:B,2,FALSE))</f>
        <v>辛耘</v>
      </c>
      <c r="C73" s="6"/>
      <c r="G73" s="4" t="str">
        <f t="shared" si="0"/>
        <v/>
      </c>
      <c r="I73" s="4" t="str">
        <f t="shared" si="4"/>
        <v/>
      </c>
      <c r="K73" s="4" t="str">
        <f t="shared" si="1"/>
        <v/>
      </c>
      <c r="M73" s="4" t="str">
        <f t="shared" si="2"/>
        <v/>
      </c>
      <c r="O73" s="4" t="str">
        <f t="shared" si="3"/>
        <v/>
      </c>
    </row>
    <row r="74" spans="1:15" x14ac:dyDescent="0.35">
      <c r="A74" s="5" t="s">
        <v>82</v>
      </c>
      <c r="B74" s="7" t="str">
        <f>IF(A74="","",VLOOKUP(TRIM(A74),工作表3!A:B,2,FALSE))</f>
        <v>萬潤</v>
      </c>
      <c r="C74" s="6"/>
      <c r="G74" s="4" t="str">
        <f t="shared" si="0"/>
        <v/>
      </c>
      <c r="I74" s="4" t="str">
        <f t="shared" si="4"/>
        <v/>
      </c>
      <c r="K74" s="4" t="str">
        <f t="shared" si="1"/>
        <v/>
      </c>
      <c r="M74" s="4" t="str">
        <f t="shared" si="2"/>
        <v/>
      </c>
      <c r="O74" s="4" t="str">
        <f t="shared" si="3"/>
        <v/>
      </c>
    </row>
    <row r="75" spans="1:15" x14ac:dyDescent="0.35">
      <c r="A75" s="5" t="s">
        <v>83</v>
      </c>
      <c r="B75" s="7" t="str">
        <f>IF(A75="","",VLOOKUP(TRIM(A75),工作表3!A:B,2,FALSE))</f>
        <v>均華</v>
      </c>
      <c r="C75" s="6"/>
      <c r="G75" s="4" t="str">
        <f t="shared" si="0"/>
        <v/>
      </c>
      <c r="I75" s="4" t="str">
        <f t="shared" si="4"/>
        <v/>
      </c>
      <c r="K75" s="4" t="str">
        <f t="shared" si="1"/>
        <v/>
      </c>
      <c r="M75" s="4" t="str">
        <f t="shared" si="2"/>
        <v/>
      </c>
      <c r="O75" s="4" t="str">
        <f t="shared" si="3"/>
        <v/>
      </c>
    </row>
    <row r="76" spans="1:15" x14ac:dyDescent="0.35">
      <c r="A76" s="5" t="s">
        <v>84</v>
      </c>
      <c r="B76" s="5" t="str">
        <f>IF(A76="","",VLOOKUP(TRIM(A76),工作表3!A:B,2,FALSE))</f>
        <v>弘塑</v>
      </c>
      <c r="C76" s="6"/>
      <c r="G76" s="4" t="str">
        <f t="shared" si="0"/>
        <v/>
      </c>
      <c r="I76" s="4" t="str">
        <f t="shared" si="4"/>
        <v/>
      </c>
      <c r="K76" s="4" t="str">
        <f t="shared" si="1"/>
        <v/>
      </c>
      <c r="M76" s="4" t="str">
        <f t="shared" si="2"/>
        <v/>
      </c>
      <c r="O76" s="4" t="str">
        <f t="shared" si="3"/>
        <v/>
      </c>
    </row>
    <row r="77" spans="1:15" x14ac:dyDescent="0.35">
      <c r="A77" s="5" t="s">
        <v>85</v>
      </c>
      <c r="B77" s="7" t="str">
        <f>IF(A77="","",VLOOKUP(TRIM(A77),工作表3!A:B,2,FALSE))</f>
        <v>世禾</v>
      </c>
      <c r="C77" s="6"/>
      <c r="G77" s="4" t="str">
        <f t="shared" si="0"/>
        <v/>
      </c>
      <c r="I77" s="4" t="str">
        <f t="shared" si="4"/>
        <v/>
      </c>
      <c r="K77" s="4" t="str">
        <f t="shared" si="1"/>
        <v/>
      </c>
      <c r="M77" s="4" t="str">
        <f t="shared" si="2"/>
        <v/>
      </c>
      <c r="O77" s="4" t="str">
        <f t="shared" si="3"/>
        <v/>
      </c>
    </row>
    <row r="78" spans="1:15" x14ac:dyDescent="0.35">
      <c r="A78" s="5" t="s">
        <v>86</v>
      </c>
      <c r="B78" s="7" t="str">
        <f>IF(A78="","",VLOOKUP(TRIM(A78),工作表3!A:B,2,FALSE))</f>
        <v>京鼎</v>
      </c>
      <c r="C78" s="6"/>
      <c r="G78" s="4" t="str">
        <f t="shared" si="0"/>
        <v/>
      </c>
      <c r="I78" s="4" t="str">
        <f t="shared" si="4"/>
        <v/>
      </c>
      <c r="K78" s="4" t="str">
        <f t="shared" si="1"/>
        <v/>
      </c>
      <c r="M78" s="4" t="str">
        <f t="shared" si="2"/>
        <v/>
      </c>
      <c r="O78" s="4" t="str">
        <f t="shared" si="3"/>
        <v/>
      </c>
    </row>
    <row r="79" spans="1:15" x14ac:dyDescent="0.35">
      <c r="A79" s="5" t="s">
        <v>87</v>
      </c>
      <c r="B79" s="7" t="str">
        <f>IF(A79="","",VLOOKUP(TRIM(A79),工作表3!A:B,2,FALSE))</f>
        <v>昇陽半導體</v>
      </c>
      <c r="C79" s="6"/>
      <c r="G79" s="4" t="str">
        <f t="shared" si="0"/>
        <v/>
      </c>
      <c r="I79" s="4" t="str">
        <f t="shared" si="4"/>
        <v/>
      </c>
      <c r="K79" s="4" t="str">
        <f t="shared" si="1"/>
        <v/>
      </c>
      <c r="M79" s="4" t="str">
        <f t="shared" si="2"/>
        <v/>
      </c>
      <c r="O79" s="4" t="str">
        <f t="shared" si="3"/>
        <v/>
      </c>
    </row>
    <row r="80" spans="1:15" x14ac:dyDescent="0.35">
      <c r="A80" s="5" t="s">
        <v>88</v>
      </c>
      <c r="B80" s="7" t="s">
        <v>89</v>
      </c>
      <c r="C80" s="6"/>
      <c r="G80" s="4" t="str">
        <f t="shared" si="0"/>
        <v/>
      </c>
      <c r="I80" s="4" t="str">
        <f t="shared" si="4"/>
        <v/>
      </c>
      <c r="K80" s="4" t="str">
        <f t="shared" si="1"/>
        <v/>
      </c>
      <c r="M80" s="4" t="str">
        <f t="shared" si="2"/>
        <v/>
      </c>
      <c r="O80" s="4" t="str">
        <f t="shared" si="3"/>
        <v/>
      </c>
    </row>
    <row r="81" spans="1:15" x14ac:dyDescent="0.35">
      <c r="A81" s="5" t="s">
        <v>90</v>
      </c>
      <c r="B81" s="5" t="str">
        <f>IF(A81="","",VLOOKUP(TRIM(A81),工作表3!A:B,2,FALSE))</f>
        <v>嘉晶</v>
      </c>
      <c r="C81" s="6"/>
      <c r="G81" s="4" t="str">
        <f t="shared" si="0"/>
        <v/>
      </c>
      <c r="I81" s="4" t="str">
        <f t="shared" si="4"/>
        <v/>
      </c>
      <c r="K81" s="4" t="str">
        <f t="shared" si="1"/>
        <v/>
      </c>
      <c r="M81" s="4" t="str">
        <f t="shared" si="2"/>
        <v/>
      </c>
      <c r="O81" s="4" t="str">
        <f t="shared" si="3"/>
        <v/>
      </c>
    </row>
    <row r="82" spans="1:15" x14ac:dyDescent="0.35">
      <c r="A82" s="5" t="s">
        <v>91</v>
      </c>
      <c r="B82" s="7" t="str">
        <f>IF(A82="","",VLOOKUP(TRIM(A82),工作表3!A:B,2,FALSE))</f>
        <v>聖暉</v>
      </c>
      <c r="C82" s="6"/>
      <c r="G82" s="4" t="str">
        <f t="shared" si="0"/>
        <v/>
      </c>
      <c r="I82" s="4" t="str">
        <f t="shared" si="4"/>
        <v/>
      </c>
      <c r="K82" s="4" t="str">
        <f t="shared" si="1"/>
        <v/>
      </c>
      <c r="M82" s="4" t="str">
        <f t="shared" si="2"/>
        <v/>
      </c>
      <c r="O82" s="4" t="str">
        <f t="shared" si="3"/>
        <v/>
      </c>
    </row>
    <row r="83" spans="1:15" x14ac:dyDescent="0.35">
      <c r="A83" s="5" t="s">
        <v>92</v>
      </c>
      <c r="B83" s="7" t="str">
        <f>IF(A83="","",VLOOKUP(TRIM(A83),工作表3!A:B,2,FALSE))</f>
        <v>崇佑-KY</v>
      </c>
      <c r="C83" s="6"/>
      <c r="G83" s="4" t="str">
        <f t="shared" si="0"/>
        <v/>
      </c>
      <c r="I83" s="4" t="str">
        <f t="shared" si="4"/>
        <v/>
      </c>
      <c r="K83" s="4" t="str">
        <f t="shared" si="1"/>
        <v/>
      </c>
      <c r="M83" s="4" t="str">
        <f t="shared" si="2"/>
        <v/>
      </c>
      <c r="O83" s="4" t="str">
        <f t="shared" si="3"/>
        <v/>
      </c>
    </row>
    <row r="84" spans="1:15" x14ac:dyDescent="0.35">
      <c r="A84" s="5" t="s">
        <v>93</v>
      </c>
      <c r="B84" s="7" t="str">
        <f>IF(A84="","",VLOOKUP(TRIM(A84),工作表3!A:B,2,FALSE))</f>
        <v>鑫科</v>
      </c>
      <c r="C84" s="6"/>
      <c r="G84" s="4" t="str">
        <f t="shared" si="0"/>
        <v/>
      </c>
      <c r="I84" s="4" t="str">
        <f t="shared" si="4"/>
        <v/>
      </c>
      <c r="K84" s="4" t="str">
        <f t="shared" si="1"/>
        <v/>
      </c>
      <c r="M84" s="4" t="str">
        <f t="shared" si="2"/>
        <v/>
      </c>
      <c r="O84" s="4" t="str">
        <f t="shared" si="3"/>
        <v/>
      </c>
    </row>
    <row r="85" spans="1:15" x14ac:dyDescent="0.35">
      <c r="A85" s="5" t="s">
        <v>94</v>
      </c>
      <c r="B85" s="7" t="s">
        <v>95</v>
      </c>
      <c r="C85" s="6"/>
      <c r="G85" s="4" t="str">
        <f t="shared" si="0"/>
        <v/>
      </c>
      <c r="I85" s="4" t="str">
        <f t="shared" si="4"/>
        <v/>
      </c>
      <c r="K85" s="4" t="str">
        <f t="shared" si="1"/>
        <v/>
      </c>
      <c r="M85" s="4" t="str">
        <f t="shared" si="2"/>
        <v/>
      </c>
      <c r="O85" s="4" t="str">
        <f t="shared" si="3"/>
        <v/>
      </c>
    </row>
    <row r="86" spans="1:15" x14ac:dyDescent="0.35">
      <c r="A86" s="5" t="s">
        <v>96</v>
      </c>
      <c r="B86" s="5" t="str">
        <f>IF(A86="","",VLOOKUP(TRIM(A86),工作表3!A:B,2,FALSE))</f>
        <v>光罩</v>
      </c>
      <c r="C86" s="6"/>
      <c r="G86" s="4" t="str">
        <f t="shared" si="0"/>
        <v/>
      </c>
      <c r="I86" s="4" t="str">
        <f t="shared" si="4"/>
        <v/>
      </c>
      <c r="K86" s="4" t="str">
        <f t="shared" si="1"/>
        <v/>
      </c>
      <c r="M86" s="4" t="str">
        <f t="shared" si="2"/>
        <v/>
      </c>
      <c r="O86" s="4" t="str">
        <f t="shared" si="3"/>
        <v/>
      </c>
    </row>
    <row r="87" spans="1:15" x14ac:dyDescent="0.35">
      <c r="A87" s="5" t="s">
        <v>97</v>
      </c>
      <c r="B87" s="7" t="str">
        <f>IF(A87="","",VLOOKUP(TRIM(A87),工作表3!A:B,2,FALSE))</f>
        <v>精材</v>
      </c>
      <c r="C87" s="6"/>
      <c r="G87" s="4" t="str">
        <f t="shared" si="0"/>
        <v/>
      </c>
      <c r="I87" s="4" t="str">
        <f t="shared" si="4"/>
        <v/>
      </c>
      <c r="K87" s="4" t="str">
        <f t="shared" si="1"/>
        <v/>
      </c>
      <c r="M87" s="4" t="str">
        <f t="shared" si="2"/>
        <v/>
      </c>
      <c r="O87" s="4" t="str">
        <f t="shared" si="3"/>
        <v/>
      </c>
    </row>
    <row r="88" spans="1:15" x14ac:dyDescent="0.35">
      <c r="A88" s="5" t="s">
        <v>98</v>
      </c>
      <c r="B88" s="7" t="s">
        <v>99</v>
      </c>
      <c r="C88" s="6"/>
      <c r="G88" s="4" t="str">
        <f t="shared" si="0"/>
        <v/>
      </c>
      <c r="I88" s="4" t="str">
        <f t="shared" si="4"/>
        <v/>
      </c>
      <c r="K88" s="4" t="str">
        <f t="shared" si="1"/>
        <v/>
      </c>
      <c r="M88" s="4" t="str">
        <f t="shared" si="2"/>
        <v/>
      </c>
      <c r="O88" s="4" t="str">
        <f t="shared" si="3"/>
        <v/>
      </c>
    </row>
    <row r="89" spans="1:15" x14ac:dyDescent="0.35">
      <c r="A89" s="5" t="s">
        <v>100</v>
      </c>
      <c r="B89" s="7" t="str">
        <f>IF(A89="","",VLOOKUP(TRIM(A89),工作表3!A:B,2,FALSE))</f>
        <v>久元</v>
      </c>
      <c r="C89" s="6"/>
      <c r="G89" s="4" t="str">
        <f t="shared" si="0"/>
        <v/>
      </c>
      <c r="I89" s="4" t="str">
        <f t="shared" si="4"/>
        <v/>
      </c>
      <c r="K89" s="4" t="str">
        <f t="shared" si="1"/>
        <v/>
      </c>
      <c r="M89" s="4" t="str">
        <f t="shared" si="2"/>
        <v/>
      </c>
      <c r="O89" s="4" t="str">
        <f t="shared" si="3"/>
        <v/>
      </c>
    </row>
    <row r="90" spans="1:15" x14ac:dyDescent="0.35">
      <c r="A90" s="5" t="s">
        <v>101</v>
      </c>
      <c r="B90" s="7" t="str">
        <f>IF(A90="","",VLOOKUP(TRIM(A90),工作表3!A:B,2,FALSE))</f>
        <v>長科*</v>
      </c>
      <c r="C90" s="6"/>
      <c r="G90" s="4" t="str">
        <f t="shared" si="0"/>
        <v/>
      </c>
      <c r="I90" s="4" t="str">
        <f t="shared" si="4"/>
        <v/>
      </c>
      <c r="K90" s="4" t="str">
        <f t="shared" si="1"/>
        <v/>
      </c>
      <c r="M90" s="4" t="str">
        <f t="shared" si="2"/>
        <v/>
      </c>
      <c r="O90" s="4" t="str">
        <f t="shared" si="3"/>
        <v/>
      </c>
    </row>
    <row r="91" spans="1:15" x14ac:dyDescent="0.35">
      <c r="A91" s="5" t="s">
        <v>102</v>
      </c>
      <c r="B91" s="7" t="s">
        <v>103</v>
      </c>
      <c r="C91" s="6"/>
      <c r="G91" s="4" t="str">
        <f t="shared" si="0"/>
        <v/>
      </c>
      <c r="I91" s="4" t="str">
        <f t="shared" si="4"/>
        <v/>
      </c>
      <c r="K91" s="4" t="str">
        <f t="shared" si="1"/>
        <v/>
      </c>
      <c r="M91" s="4" t="str">
        <f t="shared" si="2"/>
        <v/>
      </c>
      <c r="O91" s="4" t="str">
        <f t="shared" si="3"/>
        <v/>
      </c>
    </row>
    <row r="92" spans="1:15" x14ac:dyDescent="0.35">
      <c r="A92" s="5" t="s">
        <v>104</v>
      </c>
      <c r="B92" s="7" t="str">
        <f>IF(A92="","",VLOOKUP(TRIM(A92),工作表3!A:B,2,FALSE))</f>
        <v>日月光投控</v>
      </c>
      <c r="C92" s="6"/>
      <c r="G92" s="4" t="str">
        <f t="shared" si="0"/>
        <v/>
      </c>
      <c r="I92" s="4" t="str">
        <f t="shared" si="4"/>
        <v/>
      </c>
      <c r="K92" s="4" t="str">
        <f t="shared" si="1"/>
        <v/>
      </c>
      <c r="M92" s="4" t="str">
        <f t="shared" si="2"/>
        <v/>
      </c>
      <c r="O92" s="4" t="str">
        <f t="shared" si="3"/>
        <v/>
      </c>
    </row>
    <row r="93" spans="1:15" x14ac:dyDescent="0.35">
      <c r="A93" s="5" t="s">
        <v>105</v>
      </c>
      <c r="B93" s="5" t="str">
        <f>IF(A93="","",VLOOKUP(TRIM(A93),工作表3!A:B,2,FALSE))</f>
        <v>京元電子</v>
      </c>
      <c r="C93" s="6"/>
      <c r="G93" s="4" t="str">
        <f t="shared" si="0"/>
        <v/>
      </c>
      <c r="I93" s="4" t="str">
        <f t="shared" si="4"/>
        <v/>
      </c>
      <c r="K93" s="4" t="str">
        <f t="shared" si="1"/>
        <v/>
      </c>
      <c r="M93" s="4" t="str">
        <f t="shared" si="2"/>
        <v/>
      </c>
      <c r="O93" s="4" t="str">
        <f t="shared" si="3"/>
        <v/>
      </c>
    </row>
    <row r="94" spans="1:15" x14ac:dyDescent="0.35">
      <c r="A94" s="5" t="s">
        <v>106</v>
      </c>
      <c r="B94" s="7" t="str">
        <f>IF(A94="","",VLOOKUP(TRIM(A94),工作表3!A:B,2,FALSE))</f>
        <v>力成</v>
      </c>
      <c r="C94" s="6"/>
      <c r="G94" s="4" t="str">
        <f t="shared" si="0"/>
        <v/>
      </c>
      <c r="I94" s="4" t="str">
        <f t="shared" si="4"/>
        <v/>
      </c>
      <c r="K94" s="4" t="str">
        <f t="shared" si="1"/>
        <v/>
      </c>
      <c r="M94" s="4" t="str">
        <f t="shared" si="2"/>
        <v/>
      </c>
      <c r="O94" s="4" t="str">
        <f t="shared" si="3"/>
        <v/>
      </c>
    </row>
    <row r="95" spans="1:15" x14ac:dyDescent="0.35">
      <c r="A95" s="5" t="s">
        <v>107</v>
      </c>
      <c r="B95" s="7" t="str">
        <f>IF(A95="","",VLOOKUP(TRIM(A95),工作表3!A:B,2,FALSE))</f>
        <v>頎邦</v>
      </c>
      <c r="C95" s="6"/>
      <c r="G95" s="4" t="str">
        <f t="shared" si="0"/>
        <v/>
      </c>
      <c r="I95" s="4" t="str">
        <f t="shared" si="4"/>
        <v/>
      </c>
      <c r="K95" s="4" t="str">
        <f t="shared" si="1"/>
        <v/>
      </c>
      <c r="M95" s="4" t="str">
        <f t="shared" si="2"/>
        <v/>
      </c>
      <c r="O95" s="4" t="str">
        <f t="shared" si="3"/>
        <v/>
      </c>
    </row>
    <row r="96" spans="1:15" x14ac:dyDescent="0.35">
      <c r="A96" s="5" t="s">
        <v>108</v>
      </c>
      <c r="B96" s="5" t="str">
        <f>IF(A96="","",VLOOKUP(TRIM(A96),工作表3!A:B,2,FALSE))</f>
        <v>欣銓</v>
      </c>
      <c r="C96" s="6"/>
      <c r="G96" s="4" t="str">
        <f t="shared" si="0"/>
        <v/>
      </c>
      <c r="I96" s="4" t="str">
        <f t="shared" si="4"/>
        <v/>
      </c>
      <c r="K96" s="4" t="str">
        <f t="shared" si="1"/>
        <v/>
      </c>
      <c r="M96" s="4" t="str">
        <f t="shared" si="2"/>
        <v/>
      </c>
      <c r="O96" s="4" t="str">
        <f t="shared" si="3"/>
        <v/>
      </c>
    </row>
    <row r="97" spans="1:15" x14ac:dyDescent="0.35">
      <c r="A97" s="5" t="s">
        <v>109</v>
      </c>
      <c r="B97" s="7" t="str">
        <f>IF(A97="","",VLOOKUP(TRIM(A97),工作表3!A:B,2,FALSE))</f>
        <v>精測</v>
      </c>
      <c r="C97" s="6"/>
      <c r="G97" s="4" t="str">
        <f t="shared" si="0"/>
        <v/>
      </c>
      <c r="I97" s="4" t="str">
        <f t="shared" si="4"/>
        <v/>
      </c>
      <c r="K97" s="4" t="str">
        <f t="shared" si="1"/>
        <v/>
      </c>
      <c r="M97" s="4" t="str">
        <f t="shared" si="2"/>
        <v/>
      </c>
      <c r="O97" s="4" t="str">
        <f t="shared" si="3"/>
        <v/>
      </c>
    </row>
    <row r="98" spans="1:15" x14ac:dyDescent="0.35">
      <c r="A98" s="5" t="s">
        <v>110</v>
      </c>
      <c r="B98" s="7" t="str">
        <f>IF(A98="","",VLOOKUP(TRIM(A98),工作表3!A:B,2,FALSE))</f>
        <v>旺矽</v>
      </c>
      <c r="C98" s="6"/>
      <c r="G98" s="4" t="str">
        <f t="shared" si="0"/>
        <v/>
      </c>
      <c r="I98" s="4" t="str">
        <f t="shared" si="4"/>
        <v/>
      </c>
      <c r="K98" s="4" t="str">
        <f t="shared" si="1"/>
        <v/>
      </c>
      <c r="M98" s="4" t="str">
        <f t="shared" si="2"/>
        <v/>
      </c>
      <c r="O98" s="4" t="str">
        <f t="shared" si="3"/>
        <v/>
      </c>
    </row>
    <row r="99" spans="1:15" x14ac:dyDescent="0.35">
      <c r="A99" s="5" t="s">
        <v>111</v>
      </c>
      <c r="B99" s="7" t="str">
        <f>IF(A99="","",VLOOKUP(TRIM(A99),工作表3!A:B,2,FALSE))</f>
        <v>穎崴</v>
      </c>
      <c r="C99" s="6"/>
      <c r="G99" s="4" t="str">
        <f t="shared" si="0"/>
        <v/>
      </c>
      <c r="I99" s="4" t="str">
        <f t="shared" si="4"/>
        <v/>
      </c>
      <c r="K99" s="4" t="str">
        <f t="shared" si="1"/>
        <v/>
      </c>
      <c r="M99" s="4" t="str">
        <f t="shared" si="2"/>
        <v/>
      </c>
      <c r="O99" s="4" t="str">
        <f t="shared" si="3"/>
        <v/>
      </c>
    </row>
    <row r="100" spans="1:15" x14ac:dyDescent="0.35">
      <c r="A100" s="5" t="s">
        <v>112</v>
      </c>
      <c r="B100" s="5" t="str">
        <f>IF(A100="","",VLOOKUP(TRIM(A100),工作表3!A:B,2,FALSE))</f>
        <v>致茂</v>
      </c>
      <c r="C100" s="6"/>
      <c r="G100" s="4" t="str">
        <f t="shared" si="0"/>
        <v/>
      </c>
      <c r="I100" s="4" t="str">
        <f t="shared" si="4"/>
        <v/>
      </c>
      <c r="K100" s="4" t="str">
        <f t="shared" si="1"/>
        <v/>
      </c>
      <c r="M100" s="4" t="str">
        <f t="shared" si="2"/>
        <v/>
      </c>
      <c r="O100" s="4" t="str">
        <f t="shared" si="3"/>
        <v/>
      </c>
    </row>
    <row r="101" spans="1:15" x14ac:dyDescent="0.35">
      <c r="A101" s="5" t="s">
        <v>113</v>
      </c>
      <c r="B101" s="7" t="str">
        <f>IF(A101="","",VLOOKUP(TRIM(A101),工作表3!A:B,2,FALSE))</f>
        <v>同欣電</v>
      </c>
      <c r="C101" s="6"/>
      <c r="G101" s="4" t="str">
        <f t="shared" si="0"/>
        <v/>
      </c>
      <c r="I101" s="4" t="str">
        <f t="shared" si="4"/>
        <v/>
      </c>
      <c r="K101" s="4" t="str">
        <f t="shared" si="1"/>
        <v/>
      </c>
      <c r="M101" s="4" t="str">
        <f t="shared" si="2"/>
        <v/>
      </c>
      <c r="O101" s="4" t="str">
        <f t="shared" si="3"/>
        <v/>
      </c>
    </row>
    <row r="102" spans="1:15" x14ac:dyDescent="0.35">
      <c r="A102" s="5" t="s">
        <v>114</v>
      </c>
      <c r="B102" s="7" t="str">
        <f>IF(A102="","",VLOOKUP(TRIM(A102),工作表3!A:B,2,FALSE))</f>
        <v>南茂</v>
      </c>
      <c r="C102" s="6"/>
      <c r="G102" s="4" t="str">
        <f t="shared" si="0"/>
        <v/>
      </c>
      <c r="I102" s="4" t="str">
        <f t="shared" si="4"/>
        <v/>
      </c>
      <c r="K102" s="4" t="str">
        <f t="shared" si="1"/>
        <v/>
      </c>
      <c r="M102" s="4" t="str">
        <f t="shared" si="2"/>
        <v/>
      </c>
      <c r="O102" s="4" t="str">
        <f t="shared" si="3"/>
        <v/>
      </c>
    </row>
    <row r="103" spans="1:15" x14ac:dyDescent="0.35">
      <c r="A103" s="5" t="s">
        <v>115</v>
      </c>
      <c r="B103" s="7" t="str">
        <f>IF(A103="","",VLOOKUP(TRIM(A103),工作表3!A:B,2,FALSE))</f>
        <v>矽格</v>
      </c>
      <c r="C103" s="6"/>
      <c r="G103" s="4" t="str">
        <f t="shared" si="0"/>
        <v/>
      </c>
      <c r="I103" s="4" t="str">
        <f t="shared" si="4"/>
        <v/>
      </c>
      <c r="K103" s="4" t="str">
        <f t="shared" si="1"/>
        <v/>
      </c>
      <c r="M103" s="4" t="str">
        <f t="shared" si="2"/>
        <v/>
      </c>
      <c r="O103" s="4" t="str">
        <f t="shared" si="3"/>
        <v/>
      </c>
    </row>
    <row r="104" spans="1:15" x14ac:dyDescent="0.35">
      <c r="A104" s="5" t="s">
        <v>116</v>
      </c>
      <c r="B104" s="7" t="str">
        <f>IF(A104="","",VLOOKUP(TRIM(A104),工作表3!A:B,2,FALSE))</f>
        <v>華東</v>
      </c>
      <c r="C104" s="6"/>
      <c r="G104" s="4" t="str">
        <f t="shared" si="0"/>
        <v/>
      </c>
      <c r="I104" s="4" t="str">
        <f t="shared" si="4"/>
        <v/>
      </c>
      <c r="K104" s="4" t="str">
        <f t="shared" si="1"/>
        <v/>
      </c>
      <c r="M104" s="4" t="str">
        <f t="shared" si="2"/>
        <v/>
      </c>
      <c r="O104" s="4" t="str">
        <f t="shared" si="3"/>
        <v/>
      </c>
    </row>
    <row r="105" spans="1:15" x14ac:dyDescent="0.35">
      <c r="A105" s="5" t="s">
        <v>117</v>
      </c>
      <c r="B105" s="7" t="str">
        <f>IF(A105="","",VLOOKUP(TRIM(A105),工作表3!A:B,2,FALSE))</f>
        <v>福懋科</v>
      </c>
      <c r="C105" s="6"/>
      <c r="G105" s="4" t="str">
        <f t="shared" si="0"/>
        <v/>
      </c>
      <c r="I105" s="4" t="str">
        <f t="shared" si="4"/>
        <v/>
      </c>
      <c r="K105" s="4" t="str">
        <f t="shared" si="1"/>
        <v/>
      </c>
      <c r="M105" s="4" t="str">
        <f t="shared" si="2"/>
        <v/>
      </c>
      <c r="O105" s="4" t="str">
        <f t="shared" si="3"/>
        <v/>
      </c>
    </row>
    <row r="106" spans="1:15" x14ac:dyDescent="0.35">
      <c r="A106" s="5" t="s">
        <v>118</v>
      </c>
      <c r="B106" s="5" t="str">
        <f>IF(A106="","",VLOOKUP(TRIM(A106),工作表3!A:B,2,FALSE))</f>
        <v>台星科</v>
      </c>
      <c r="C106" s="6"/>
      <c r="G106" s="4" t="str">
        <f t="shared" si="0"/>
        <v/>
      </c>
      <c r="I106" s="4" t="str">
        <f t="shared" si="4"/>
        <v/>
      </c>
      <c r="K106" s="4" t="str">
        <f t="shared" si="1"/>
        <v/>
      </c>
      <c r="M106" s="4" t="str">
        <f t="shared" si="2"/>
        <v/>
      </c>
      <c r="O106" s="4" t="str">
        <f t="shared" si="3"/>
        <v/>
      </c>
    </row>
    <row r="107" spans="1:15" x14ac:dyDescent="0.35">
      <c r="A107" s="5" t="s">
        <v>119</v>
      </c>
      <c r="B107" s="7" t="str">
        <f>IF(A107="","",VLOOKUP(TRIM(A107),工作表3!A:B,2,FALSE))</f>
        <v>雍智科技</v>
      </c>
      <c r="C107" s="6"/>
      <c r="G107" s="4" t="str">
        <f t="shared" si="0"/>
        <v/>
      </c>
      <c r="I107" s="4" t="str">
        <f t="shared" si="4"/>
        <v/>
      </c>
      <c r="K107" s="4" t="str">
        <f t="shared" si="1"/>
        <v/>
      </c>
      <c r="M107" s="4" t="str">
        <f t="shared" si="2"/>
        <v/>
      </c>
      <c r="O107" s="4" t="str">
        <f t="shared" si="3"/>
        <v/>
      </c>
    </row>
    <row r="108" spans="1:15" x14ac:dyDescent="0.35">
      <c r="A108" s="5" t="s">
        <v>120</v>
      </c>
      <c r="B108" s="7" t="s">
        <v>121</v>
      </c>
      <c r="C108" s="6"/>
      <c r="G108" s="4" t="str">
        <f t="shared" si="0"/>
        <v/>
      </c>
      <c r="I108" s="4" t="str">
        <f t="shared" si="4"/>
        <v/>
      </c>
      <c r="K108" s="4" t="str">
        <f t="shared" si="1"/>
        <v/>
      </c>
      <c r="M108" s="4" t="str">
        <f t="shared" si="2"/>
        <v/>
      </c>
      <c r="O108" s="4" t="str">
        <f t="shared" si="3"/>
        <v/>
      </c>
    </row>
    <row r="109" spans="1:15" x14ac:dyDescent="0.35">
      <c r="A109" s="5" t="s">
        <v>122</v>
      </c>
      <c r="B109" s="7" t="s">
        <v>123</v>
      </c>
      <c r="C109" s="6"/>
      <c r="G109" s="4" t="str">
        <f t="shared" si="0"/>
        <v/>
      </c>
      <c r="I109" s="4" t="str">
        <f t="shared" si="4"/>
        <v/>
      </c>
      <c r="K109" s="4" t="str">
        <f t="shared" si="1"/>
        <v/>
      </c>
      <c r="M109" s="4" t="str">
        <f t="shared" si="2"/>
        <v/>
      </c>
      <c r="O109" s="4" t="str">
        <f t="shared" si="3"/>
        <v/>
      </c>
    </row>
    <row r="110" spans="1:15" x14ac:dyDescent="0.35">
      <c r="A110" s="5" t="s">
        <v>124</v>
      </c>
      <c r="B110" s="5" t="str">
        <f>IF(A110="","",VLOOKUP(TRIM(A110),工作表3!A:B,2,FALSE))</f>
        <v>順德</v>
      </c>
      <c r="C110" s="6"/>
      <c r="G110" s="4" t="str">
        <f t="shared" si="0"/>
        <v/>
      </c>
      <c r="I110" s="4" t="str">
        <f t="shared" si="4"/>
        <v/>
      </c>
      <c r="K110" s="4" t="str">
        <f t="shared" si="1"/>
        <v/>
      </c>
      <c r="M110" s="4" t="str">
        <f t="shared" si="2"/>
        <v/>
      </c>
      <c r="O110" s="4" t="str">
        <f t="shared" si="3"/>
        <v/>
      </c>
    </row>
    <row r="111" spans="1:15" x14ac:dyDescent="0.35">
      <c r="A111" s="5" t="s">
        <v>125</v>
      </c>
      <c r="B111" s="5" t="str">
        <f>IF(A111="","",VLOOKUP(TRIM(A111),工作表3!A:B,2,FALSE))</f>
        <v>菱生</v>
      </c>
      <c r="C111" s="6"/>
      <c r="G111" s="4" t="str">
        <f t="shared" si="0"/>
        <v/>
      </c>
      <c r="I111" s="4" t="str">
        <f t="shared" si="4"/>
        <v/>
      </c>
      <c r="K111" s="4" t="str">
        <f t="shared" si="1"/>
        <v/>
      </c>
      <c r="M111" s="4" t="str">
        <f t="shared" si="2"/>
        <v/>
      </c>
      <c r="O111" s="4" t="str">
        <f t="shared" si="3"/>
        <v/>
      </c>
    </row>
    <row r="112" spans="1:15" x14ac:dyDescent="0.35">
      <c r="A112" s="5" t="s">
        <v>126</v>
      </c>
      <c r="B112" s="5" t="str">
        <f>IF(A112="","",VLOOKUP(TRIM(A112),工作表3!A:B,2,FALSE))</f>
        <v>統懋</v>
      </c>
      <c r="C112" s="6"/>
      <c r="G112" s="4" t="str">
        <f t="shared" si="0"/>
        <v/>
      </c>
      <c r="I112" s="4" t="str">
        <f t="shared" si="4"/>
        <v/>
      </c>
      <c r="K112" s="4" t="str">
        <f t="shared" si="1"/>
        <v/>
      </c>
      <c r="M112" s="4" t="str">
        <f t="shared" si="2"/>
        <v/>
      </c>
      <c r="O112" s="4" t="str">
        <f t="shared" si="3"/>
        <v/>
      </c>
    </row>
    <row r="113" spans="1:15" x14ac:dyDescent="0.35">
      <c r="A113" s="5" t="s">
        <v>127</v>
      </c>
      <c r="B113" s="5" t="str">
        <f>IF(A113="","",VLOOKUP(TRIM(A113),工作表3!A:B,2,FALSE))</f>
        <v>超豐</v>
      </c>
      <c r="C113" s="6"/>
      <c r="G113" s="4" t="str">
        <f t="shared" si="0"/>
        <v/>
      </c>
      <c r="I113" s="4" t="str">
        <f t="shared" si="4"/>
        <v/>
      </c>
      <c r="K113" s="4" t="str">
        <f t="shared" si="1"/>
        <v/>
      </c>
      <c r="M113" s="4" t="str">
        <f t="shared" si="2"/>
        <v/>
      </c>
      <c r="O113" s="4" t="str">
        <f t="shared" si="3"/>
        <v/>
      </c>
    </row>
    <row r="114" spans="1:15" x14ac:dyDescent="0.35">
      <c r="A114" s="5" t="s">
        <v>128</v>
      </c>
      <c r="B114" s="5" t="str">
        <f>IF(A114="","",VLOOKUP(TRIM(A114),工作表3!A:B,2,FALSE))</f>
        <v>公準</v>
      </c>
      <c r="C114" s="6"/>
      <c r="G114" s="4" t="str">
        <f t="shared" si="0"/>
        <v/>
      </c>
      <c r="I114" s="4" t="str">
        <f t="shared" si="4"/>
        <v/>
      </c>
      <c r="K114" s="4" t="str">
        <f t="shared" si="1"/>
        <v/>
      </c>
      <c r="M114" s="4" t="str">
        <f t="shared" si="2"/>
        <v/>
      </c>
      <c r="O114" s="4" t="str">
        <f t="shared" si="3"/>
        <v/>
      </c>
    </row>
    <row r="115" spans="1:15" x14ac:dyDescent="0.35">
      <c r="A115" s="5" t="s">
        <v>129</v>
      </c>
      <c r="B115" s="7" t="str">
        <f>IF(A115="","",VLOOKUP(TRIM(A115),工作表3!A:B,2,FALSE))</f>
        <v>典範</v>
      </c>
      <c r="C115" s="6"/>
      <c r="G115" s="4" t="str">
        <f t="shared" si="0"/>
        <v/>
      </c>
      <c r="I115" s="4" t="str">
        <f t="shared" si="4"/>
        <v/>
      </c>
      <c r="K115" s="4" t="str">
        <f t="shared" si="1"/>
        <v/>
      </c>
      <c r="M115" s="4" t="str">
        <f t="shared" si="2"/>
        <v/>
      </c>
      <c r="O115" s="4" t="str">
        <f t="shared" si="3"/>
        <v/>
      </c>
    </row>
    <row r="116" spans="1:15" x14ac:dyDescent="0.35">
      <c r="A116" s="5" t="s">
        <v>130</v>
      </c>
      <c r="B116" s="7" t="str">
        <f>IF(A116="","",VLOOKUP(TRIM(A116),工作表3!A:B,2,FALSE))</f>
        <v>博磊</v>
      </c>
      <c r="C116" s="6"/>
      <c r="G116" s="4" t="str">
        <f t="shared" si="0"/>
        <v/>
      </c>
      <c r="I116" s="4" t="str">
        <f t="shared" si="4"/>
        <v/>
      </c>
      <c r="K116" s="4" t="str">
        <f t="shared" si="1"/>
        <v/>
      </c>
      <c r="M116" s="4" t="str">
        <f t="shared" si="2"/>
        <v/>
      </c>
      <c r="O116" s="4" t="str">
        <f t="shared" si="3"/>
        <v/>
      </c>
    </row>
    <row r="117" spans="1:15" x14ac:dyDescent="0.35">
      <c r="A117" s="5" t="s">
        <v>131</v>
      </c>
      <c r="B117" s="7" t="str">
        <f>IF(A117="","",VLOOKUP(TRIM(A117),工作表3!A:B,2,FALSE))</f>
        <v>太欣</v>
      </c>
      <c r="C117" s="6"/>
      <c r="G117" s="4" t="str">
        <f t="shared" si="0"/>
        <v/>
      </c>
      <c r="I117" s="4" t="str">
        <f t="shared" si="4"/>
        <v/>
      </c>
      <c r="K117" s="4" t="str">
        <f t="shared" si="1"/>
        <v/>
      </c>
      <c r="M117" s="4" t="str">
        <f t="shared" si="2"/>
        <v/>
      </c>
      <c r="O117" s="4" t="str">
        <f t="shared" si="3"/>
        <v/>
      </c>
    </row>
    <row r="118" spans="1:15" x14ac:dyDescent="0.35">
      <c r="A118" s="5" t="s">
        <v>132</v>
      </c>
      <c r="B118" s="7" t="str">
        <f>IF(A118="","",VLOOKUP(TRIM(A118),工作表3!A:B,2,FALSE))</f>
        <v>立衛</v>
      </c>
      <c r="C118" s="6"/>
      <c r="G118" s="4" t="str">
        <f t="shared" si="0"/>
        <v/>
      </c>
      <c r="I118" s="4" t="str">
        <f t="shared" si="4"/>
        <v/>
      </c>
      <c r="K118" s="4" t="str">
        <f t="shared" si="1"/>
        <v/>
      </c>
      <c r="M118" s="4" t="str">
        <f t="shared" si="2"/>
        <v/>
      </c>
      <c r="O118" s="4" t="str">
        <f t="shared" si="3"/>
        <v/>
      </c>
    </row>
    <row r="119" spans="1:15" x14ac:dyDescent="0.35">
      <c r="A119" s="5" t="s">
        <v>133</v>
      </c>
      <c r="B119" s="7" t="str">
        <f>IF(A119="","",VLOOKUP(TRIM(A119),工作表3!A:B,2,FALSE))</f>
        <v>日揚</v>
      </c>
      <c r="C119" s="6"/>
      <c r="G119" s="4" t="str">
        <f t="shared" si="0"/>
        <v/>
      </c>
      <c r="I119" s="4" t="str">
        <f t="shared" si="4"/>
        <v/>
      </c>
      <c r="K119" s="4" t="str">
        <f t="shared" si="1"/>
        <v/>
      </c>
      <c r="M119" s="4" t="str">
        <f t="shared" si="2"/>
        <v/>
      </c>
      <c r="O119" s="4" t="str">
        <f t="shared" si="3"/>
        <v/>
      </c>
    </row>
    <row r="120" spans="1:15" x14ac:dyDescent="0.35">
      <c r="A120" s="5" t="s">
        <v>134</v>
      </c>
      <c r="B120" s="7" t="str">
        <f>IF(A120="","",VLOOKUP(TRIM(A120),工作表3!A:B,2,FALSE))</f>
        <v>晶焱</v>
      </c>
      <c r="C120" s="6"/>
      <c r="G120" s="4" t="str">
        <f t="shared" si="0"/>
        <v/>
      </c>
      <c r="I120" s="4" t="str">
        <f t="shared" si="4"/>
        <v/>
      </c>
      <c r="K120" s="4" t="str">
        <f t="shared" si="1"/>
        <v/>
      </c>
      <c r="M120" s="4" t="str">
        <f t="shared" si="2"/>
        <v/>
      </c>
      <c r="O120" s="4" t="str">
        <f t="shared" si="3"/>
        <v/>
      </c>
    </row>
    <row r="121" spans="1:15" x14ac:dyDescent="0.35">
      <c r="A121" s="5" t="s">
        <v>135</v>
      </c>
      <c r="B121" s="7" t="str">
        <f>IF(A121="","",VLOOKUP(TRIM(A121),工作表3!A:B,2,FALSE))</f>
        <v>億而得</v>
      </c>
      <c r="C121" s="6"/>
      <c r="G121" s="4" t="str">
        <f t="shared" si="0"/>
        <v/>
      </c>
      <c r="I121" s="4" t="str">
        <f t="shared" si="4"/>
        <v/>
      </c>
      <c r="K121" s="4" t="str">
        <f t="shared" si="1"/>
        <v/>
      </c>
      <c r="M121" s="4" t="str">
        <f t="shared" si="2"/>
        <v/>
      </c>
      <c r="O121" s="4" t="str">
        <f t="shared" si="3"/>
        <v/>
      </c>
    </row>
    <row r="122" spans="1:15" x14ac:dyDescent="0.35">
      <c r="A122" s="5" t="s">
        <v>136</v>
      </c>
      <c r="B122" s="7" t="str">
        <f>IF(A122="","",VLOOKUP(TRIM(A122),工作表3!A:B,2,FALSE))</f>
        <v>捷敏-KY</v>
      </c>
      <c r="C122" s="6"/>
      <c r="G122" s="4" t="str">
        <f t="shared" si="0"/>
        <v/>
      </c>
      <c r="I122" s="4" t="str">
        <f t="shared" si="4"/>
        <v/>
      </c>
      <c r="K122" s="4" t="str">
        <f t="shared" si="1"/>
        <v/>
      </c>
      <c r="M122" s="4" t="str">
        <f t="shared" si="2"/>
        <v/>
      </c>
      <c r="O122" s="4" t="str">
        <f t="shared" si="3"/>
        <v/>
      </c>
    </row>
    <row r="123" spans="1:15" x14ac:dyDescent="0.35">
      <c r="A123" s="5" t="s">
        <v>137</v>
      </c>
      <c r="B123" s="7" t="s">
        <v>138</v>
      </c>
      <c r="C123" s="6"/>
      <c r="G123" s="4" t="str">
        <f t="shared" si="0"/>
        <v/>
      </c>
      <c r="I123" s="4" t="str">
        <f t="shared" si="4"/>
        <v/>
      </c>
      <c r="K123" s="4" t="str">
        <f t="shared" si="1"/>
        <v/>
      </c>
      <c r="M123" s="4" t="str">
        <f t="shared" si="2"/>
        <v/>
      </c>
      <c r="O123" s="4" t="str">
        <f t="shared" si="3"/>
        <v/>
      </c>
    </row>
    <row r="124" spans="1:15" x14ac:dyDescent="0.35">
      <c r="A124" s="5" t="s">
        <v>139</v>
      </c>
      <c r="B124" s="7" t="s">
        <v>140</v>
      </c>
      <c r="C124" s="6"/>
      <c r="G124" s="4" t="str">
        <f t="shared" si="0"/>
        <v/>
      </c>
      <c r="I124" s="4" t="str">
        <f t="shared" si="4"/>
        <v/>
      </c>
      <c r="K124" s="4" t="str">
        <f t="shared" si="1"/>
        <v/>
      </c>
      <c r="M124" s="4" t="str">
        <f t="shared" si="2"/>
        <v/>
      </c>
      <c r="O124" s="4" t="str">
        <f t="shared" si="3"/>
        <v/>
      </c>
    </row>
    <row r="125" spans="1:15" x14ac:dyDescent="0.35">
      <c r="A125" s="5" t="s">
        <v>141</v>
      </c>
      <c r="B125" s="7" t="str">
        <f>IF(A125="","",VLOOKUP(TRIM(A125),工作表3!A:B,2,FALSE))</f>
        <v>千附</v>
      </c>
      <c r="C125" s="6"/>
      <c r="G125" s="4" t="str">
        <f t="shared" si="0"/>
        <v/>
      </c>
      <c r="I125" s="4" t="str">
        <f t="shared" si="4"/>
        <v/>
      </c>
      <c r="K125" s="4" t="str">
        <f t="shared" si="1"/>
        <v/>
      </c>
      <c r="M125" s="4" t="str">
        <f t="shared" si="2"/>
        <v/>
      </c>
      <c r="O125" s="4" t="str">
        <f t="shared" si="3"/>
        <v/>
      </c>
    </row>
    <row r="126" spans="1:15" x14ac:dyDescent="0.35">
      <c r="A126" s="5" t="s">
        <v>142</v>
      </c>
      <c r="B126" s="5" t="str">
        <f>IF(A126="","",VLOOKUP(TRIM(A126),工作表3!A:B,2,FALSE))</f>
        <v>德律</v>
      </c>
      <c r="C126" s="6"/>
      <c r="G126" s="4" t="str">
        <f t="shared" si="0"/>
        <v/>
      </c>
      <c r="I126" s="4" t="str">
        <f t="shared" si="4"/>
        <v/>
      </c>
      <c r="K126" s="4" t="str">
        <f t="shared" si="1"/>
        <v/>
      </c>
      <c r="M126" s="4" t="str">
        <f t="shared" si="2"/>
        <v/>
      </c>
      <c r="O126" s="4" t="str">
        <f t="shared" si="3"/>
        <v/>
      </c>
    </row>
    <row r="127" spans="1:15" x14ac:dyDescent="0.35">
      <c r="A127" s="5" t="s">
        <v>143</v>
      </c>
      <c r="B127" s="7" t="str">
        <f>IF(A127="","",VLOOKUP(TRIM(A127),工作表3!A:B,2,FALSE))</f>
        <v>界霖</v>
      </c>
      <c r="C127" s="6"/>
      <c r="G127" s="4" t="str">
        <f t="shared" si="0"/>
        <v/>
      </c>
      <c r="I127" s="4" t="str">
        <f t="shared" si="4"/>
        <v/>
      </c>
      <c r="K127" s="4" t="str">
        <f t="shared" si="1"/>
        <v/>
      </c>
      <c r="M127" s="4" t="str">
        <f t="shared" si="2"/>
        <v/>
      </c>
      <c r="O127" s="4" t="str">
        <f t="shared" si="3"/>
        <v/>
      </c>
    </row>
    <row r="128" spans="1:15" x14ac:dyDescent="0.35">
      <c r="A128" s="5" t="s">
        <v>144</v>
      </c>
      <c r="B128" s="5" t="str">
        <f>IF(A128="","",VLOOKUP(TRIM(A128),工作表3!A:B,2,FALSE))</f>
        <v>旺宏</v>
      </c>
      <c r="C128" s="6"/>
      <c r="G128" s="4" t="str">
        <f t="shared" si="0"/>
        <v/>
      </c>
      <c r="I128" s="4" t="str">
        <f t="shared" si="4"/>
        <v/>
      </c>
      <c r="K128" s="4" t="str">
        <f t="shared" si="1"/>
        <v/>
      </c>
      <c r="M128" s="4" t="str">
        <f t="shared" si="2"/>
        <v/>
      </c>
      <c r="O128" s="4" t="str">
        <f t="shared" si="3"/>
        <v/>
      </c>
    </row>
    <row r="129" spans="1:15" x14ac:dyDescent="0.35">
      <c r="A129" s="5" t="s">
        <v>145</v>
      </c>
      <c r="B129" s="5" t="str">
        <f>IF(A129="","",VLOOKUP(TRIM(A129),工作表3!A:B,2,FALSE))</f>
        <v>南亞科</v>
      </c>
      <c r="C129" s="6"/>
      <c r="G129" s="4" t="str">
        <f t="shared" si="0"/>
        <v/>
      </c>
      <c r="I129" s="4" t="str">
        <f t="shared" si="4"/>
        <v/>
      </c>
      <c r="K129" s="4" t="str">
        <f t="shared" si="1"/>
        <v/>
      </c>
      <c r="M129" s="4" t="str">
        <f t="shared" si="2"/>
        <v/>
      </c>
      <c r="O129" s="4" t="str">
        <f t="shared" si="3"/>
        <v/>
      </c>
    </row>
    <row r="130" spans="1:15" x14ac:dyDescent="0.35">
      <c r="A130" s="5" t="s">
        <v>146</v>
      </c>
      <c r="B130" s="5" t="str">
        <f>IF(A130="","",VLOOKUP(TRIM(A130),工作表3!A:B,2,FALSE))</f>
        <v>晶豪科</v>
      </c>
      <c r="C130" s="6"/>
      <c r="G130" s="4" t="str">
        <f t="shared" si="0"/>
        <v/>
      </c>
      <c r="I130" s="4" t="str">
        <f t="shared" si="4"/>
        <v/>
      </c>
      <c r="K130" s="4" t="str">
        <f t="shared" si="1"/>
        <v/>
      </c>
      <c r="M130" s="4" t="str">
        <f t="shared" si="2"/>
        <v/>
      </c>
      <c r="O130" s="4" t="str">
        <f t="shared" si="3"/>
        <v/>
      </c>
    </row>
    <row r="131" spans="1:15" x14ac:dyDescent="0.35">
      <c r="A131" s="5" t="s">
        <v>147</v>
      </c>
      <c r="B131" s="5" t="str">
        <f>IF(A131="","",VLOOKUP(TRIM(A131),工作表3!A:B,2,FALSE))</f>
        <v>創見</v>
      </c>
      <c r="C131" s="6"/>
      <c r="G131" s="4" t="str">
        <f t="shared" si="0"/>
        <v/>
      </c>
      <c r="I131" s="4" t="str">
        <f t="shared" si="4"/>
        <v/>
      </c>
      <c r="K131" s="4" t="str">
        <f t="shared" si="1"/>
        <v/>
      </c>
      <c r="M131" s="4" t="str">
        <f t="shared" si="2"/>
        <v/>
      </c>
      <c r="O131" s="4" t="str">
        <f t="shared" si="3"/>
        <v/>
      </c>
    </row>
    <row r="132" spans="1:15" x14ac:dyDescent="0.35">
      <c r="A132" s="5" t="s">
        <v>148</v>
      </c>
      <c r="B132" s="7" t="str">
        <f>IF(A132="","",VLOOKUP(TRIM(A132),工作表3!A:B,2,FALSE))</f>
        <v>十銓</v>
      </c>
      <c r="C132" s="6"/>
      <c r="G132" s="4"/>
      <c r="I132" s="4" t="str">
        <f t="shared" si="4"/>
        <v/>
      </c>
      <c r="K132" s="4" t="str">
        <f t="shared" si="1"/>
        <v/>
      </c>
      <c r="M132" s="4" t="str">
        <f t="shared" si="2"/>
        <v/>
      </c>
      <c r="O132" s="4" t="str">
        <f t="shared" si="3"/>
        <v/>
      </c>
    </row>
    <row r="133" spans="1:15" x14ac:dyDescent="0.35">
      <c r="A133" s="5" t="s">
        <v>149</v>
      </c>
      <c r="B133" s="7" t="str">
        <f>IF(A133="","",VLOOKUP(TRIM(A133),工作表3!A:B,2,FALSE))</f>
        <v>宇瞻</v>
      </c>
      <c r="C133" s="6"/>
      <c r="G133" s="4"/>
      <c r="I133" s="4" t="str">
        <f t="shared" si="4"/>
        <v/>
      </c>
      <c r="K133" s="4" t="str">
        <f t="shared" si="1"/>
        <v/>
      </c>
      <c r="M133" s="4" t="str">
        <f t="shared" si="2"/>
        <v/>
      </c>
      <c r="O133" s="4" t="str">
        <f t="shared" si="3"/>
        <v/>
      </c>
    </row>
    <row r="134" spans="1:15" x14ac:dyDescent="0.35">
      <c r="A134" s="5" t="s">
        <v>150</v>
      </c>
      <c r="B134" s="7" t="str">
        <f>IF(A134="","",VLOOKUP(TRIM(A134),工作表3!A:B,2,FALSE))</f>
        <v>群聯</v>
      </c>
      <c r="C134" s="6"/>
      <c r="G134" s="4"/>
      <c r="I134" s="4" t="str">
        <f t="shared" si="4"/>
        <v/>
      </c>
      <c r="K134" s="4"/>
      <c r="M134" s="4" t="str">
        <f t="shared" si="2"/>
        <v/>
      </c>
      <c r="O134" s="4" t="str">
        <f t="shared" si="3"/>
        <v/>
      </c>
    </row>
    <row r="135" spans="1:15" x14ac:dyDescent="0.35">
      <c r="A135" s="5" t="s">
        <v>151</v>
      </c>
      <c r="B135" s="5" t="str">
        <f>IF(A135="","",VLOOKUP(TRIM(A135),工作表3!A:B,2,FALSE))</f>
        <v>威剛</v>
      </c>
      <c r="C135" s="6"/>
      <c r="G135" s="4"/>
      <c r="I135" s="4" t="str">
        <f t="shared" si="4"/>
        <v/>
      </c>
      <c r="K135" s="4"/>
      <c r="M135" s="4" t="str">
        <f t="shared" si="2"/>
        <v/>
      </c>
      <c r="O135" s="4" t="str">
        <f t="shared" si="3"/>
        <v/>
      </c>
    </row>
    <row r="136" spans="1:15" x14ac:dyDescent="0.35">
      <c r="A136" s="5" t="s">
        <v>152</v>
      </c>
      <c r="B136" s="7" t="str">
        <f>IF(A136="","",VLOOKUP(TRIM(A136),工作表3!A:B,2,FALSE))</f>
        <v>愛普</v>
      </c>
      <c r="C136" s="6"/>
      <c r="G136" s="4"/>
      <c r="I136" s="4" t="str">
        <f t="shared" si="4"/>
        <v/>
      </c>
      <c r="K136" s="4"/>
      <c r="M136" s="4" t="str">
        <f t="shared" si="2"/>
        <v/>
      </c>
      <c r="O136" s="4" t="str">
        <f t="shared" si="3"/>
        <v/>
      </c>
    </row>
    <row r="137" spans="1:15" x14ac:dyDescent="0.35">
      <c r="A137" s="5" t="s">
        <v>153</v>
      </c>
      <c r="B137" s="7" t="str">
        <f>IF(A137="","",VLOOKUP(TRIM(A137),工作表3!A:B,2,FALSE))</f>
        <v>品安</v>
      </c>
      <c r="C137" s="6"/>
      <c r="G137" s="4"/>
      <c r="I137" s="4" t="str">
        <f t="shared" si="4"/>
        <v/>
      </c>
      <c r="K137" s="4"/>
      <c r="M137" s="4" t="str">
        <f t="shared" si="2"/>
        <v/>
      </c>
      <c r="O137" s="4" t="str">
        <f t="shared" si="3"/>
        <v/>
      </c>
    </row>
    <row r="138" spans="1:15" x14ac:dyDescent="0.35">
      <c r="A138" s="5" t="s">
        <v>154</v>
      </c>
      <c r="B138" s="5" t="str">
        <f>IF(A138="","",VLOOKUP(TRIM(A138),工作表3!A:B,2,FALSE))</f>
        <v>海德威</v>
      </c>
      <c r="C138" s="6"/>
      <c r="G138" s="4"/>
      <c r="I138" s="4" t="str">
        <f t="shared" si="4"/>
        <v/>
      </c>
      <c r="K138" s="4"/>
      <c r="M138" s="4" t="str">
        <f t="shared" si="2"/>
        <v/>
      </c>
      <c r="O138" s="4" t="str">
        <f t="shared" si="3"/>
        <v/>
      </c>
    </row>
    <row r="139" spans="1:15" x14ac:dyDescent="0.35">
      <c r="A139" s="5" t="s">
        <v>155</v>
      </c>
      <c r="B139" s="7" t="str">
        <f>IF(A139="","",VLOOKUP(TRIM(A139),工作表3!A:B,2,FALSE))</f>
        <v>昇佳電子</v>
      </c>
      <c r="C139" s="6"/>
      <c r="G139" s="4"/>
      <c r="I139" s="4" t="str">
        <f t="shared" si="4"/>
        <v/>
      </c>
      <c r="K139" s="4"/>
      <c r="M139" s="4" t="str">
        <f t="shared" si="2"/>
        <v/>
      </c>
      <c r="O139" s="4" t="str">
        <f t="shared" si="3"/>
        <v/>
      </c>
    </row>
    <row r="140" spans="1:15" x14ac:dyDescent="0.35">
      <c r="A140" s="5" t="s">
        <v>156</v>
      </c>
      <c r="B140" s="7" t="str">
        <f>IF(A140="","",VLOOKUP(TRIM(A140),工作表3!A:B,2,FALSE))</f>
        <v>廣穎</v>
      </c>
      <c r="C140" s="6"/>
      <c r="G140" s="4"/>
      <c r="I140" s="4" t="str">
        <f t="shared" si="4"/>
        <v/>
      </c>
      <c r="K140" s="4"/>
      <c r="M140" s="4" t="str">
        <f t="shared" si="2"/>
        <v/>
      </c>
      <c r="O140" s="4" t="str">
        <f t="shared" si="3"/>
        <v/>
      </c>
    </row>
    <row r="141" spans="1:15" x14ac:dyDescent="0.35">
      <c r="A141" s="5" t="s">
        <v>157</v>
      </c>
      <c r="B141" s="7" t="str">
        <f>IF(A141="","",VLOOKUP(TRIM(A141),工作表3!A:B,2,FALSE))</f>
        <v>鈺創</v>
      </c>
      <c r="C141" s="6"/>
      <c r="G141" s="4"/>
      <c r="I141" s="4" t="str">
        <f t="shared" si="4"/>
        <v/>
      </c>
      <c r="K141" s="4"/>
      <c r="M141" s="4" t="str">
        <f t="shared" si="2"/>
        <v/>
      </c>
      <c r="O141" s="4" t="str">
        <f t="shared" si="3"/>
        <v/>
      </c>
    </row>
    <row r="142" spans="1:15" x14ac:dyDescent="0.35">
      <c r="A142" s="5" t="s">
        <v>158</v>
      </c>
      <c r="B142" s="7" t="str">
        <f>IF(A142="","",VLOOKUP(TRIM(A142),工作表3!A:B,2,FALSE))</f>
        <v>九暘</v>
      </c>
      <c r="C142" s="6"/>
      <c r="G142" s="4"/>
      <c r="I142" s="4" t="str">
        <f t="shared" si="4"/>
        <v/>
      </c>
      <c r="K142" s="4"/>
      <c r="M142" s="4" t="str">
        <f t="shared" si="2"/>
        <v/>
      </c>
      <c r="O142" s="4" t="str">
        <f t="shared" si="3"/>
        <v/>
      </c>
    </row>
    <row r="143" spans="1:15" x14ac:dyDescent="0.35">
      <c r="A143" s="5" t="s">
        <v>159</v>
      </c>
      <c r="B143" s="7" t="str">
        <f>IF(A143="","",VLOOKUP(TRIM(A143),工作表3!A:B,2,FALSE))</f>
        <v>點序</v>
      </c>
      <c r="C143" s="6"/>
      <c r="G143" s="4"/>
      <c r="I143" s="4" t="str">
        <f t="shared" si="4"/>
        <v/>
      </c>
      <c r="K143" s="4"/>
      <c r="M143" s="4" t="str">
        <f t="shared" si="2"/>
        <v/>
      </c>
      <c r="O143" s="4" t="str">
        <f t="shared" si="3"/>
        <v/>
      </c>
    </row>
    <row r="144" spans="1:15" x14ac:dyDescent="0.35">
      <c r="A144" s="5" t="s">
        <v>160</v>
      </c>
      <c r="B144" s="7" t="str">
        <f>IF(A144="","",VLOOKUP(TRIM(A144),工作表3!A:B,2,FALSE))</f>
        <v>安國</v>
      </c>
      <c r="C144" s="6"/>
      <c r="G144" s="4"/>
      <c r="I144" s="4" t="str">
        <f t="shared" si="4"/>
        <v/>
      </c>
      <c r="K144" s="4"/>
      <c r="M144" s="4" t="str">
        <f t="shared" si="2"/>
        <v/>
      </c>
      <c r="O144" s="4" t="str">
        <f t="shared" si="3"/>
        <v/>
      </c>
    </row>
    <row r="145" spans="1:15" x14ac:dyDescent="0.35">
      <c r="A145" s="5" t="s">
        <v>161</v>
      </c>
      <c r="B145" s="7" t="str">
        <f>IF(A145="","",VLOOKUP(TRIM(A145),工作表3!A:B,2,FALSE))</f>
        <v>商丞</v>
      </c>
      <c r="C145" s="6"/>
      <c r="G145" s="4"/>
      <c r="I145" s="4" t="str">
        <f t="shared" si="4"/>
        <v/>
      </c>
      <c r="K145" s="4"/>
      <c r="M145" s="4" t="str">
        <f t="shared" si="2"/>
        <v/>
      </c>
      <c r="O145" s="4" t="str">
        <f t="shared" si="3"/>
        <v/>
      </c>
    </row>
    <row r="146" spans="1:15" x14ac:dyDescent="0.35">
      <c r="A146" s="5" t="s">
        <v>162</v>
      </c>
      <c r="B146" s="5" t="str">
        <f>IF(A146="","",VLOOKUP(TRIM(A146),工作表3!A:B,2,FALSE))</f>
        <v>偉詮電</v>
      </c>
      <c r="C146" s="6"/>
      <c r="G146" s="4"/>
      <c r="I146" s="4" t="str">
        <f t="shared" si="4"/>
        <v/>
      </c>
      <c r="K146" s="4"/>
      <c r="M146" s="4" t="str">
        <f t="shared" si="2"/>
        <v/>
      </c>
      <c r="O146" s="4" t="str">
        <f t="shared" si="3"/>
        <v/>
      </c>
    </row>
    <row r="147" spans="1:15" x14ac:dyDescent="0.35">
      <c r="A147" s="5" t="s">
        <v>163</v>
      </c>
      <c r="B147" s="5" t="str">
        <f>IF(A147="","",VLOOKUP(TRIM(A147),工作表3!A:B,2,FALSE))</f>
        <v>虹冠電</v>
      </c>
      <c r="C147" s="6"/>
      <c r="G147" s="4"/>
      <c r="I147" s="4" t="str">
        <f t="shared" si="4"/>
        <v/>
      </c>
      <c r="K147" s="4"/>
      <c r="M147" s="4" t="str">
        <f t="shared" si="2"/>
        <v/>
      </c>
      <c r="O147" s="4" t="str">
        <f t="shared" si="3"/>
        <v/>
      </c>
    </row>
    <row r="148" spans="1:15" x14ac:dyDescent="0.35">
      <c r="A148" s="5" t="s">
        <v>164</v>
      </c>
      <c r="B148" s="7" t="str">
        <f>IF(A148="","",VLOOKUP(TRIM(A148),工作表3!A:B,2,FALSE))</f>
        <v>尼克森</v>
      </c>
      <c r="C148" s="6"/>
      <c r="G148" s="4"/>
      <c r="I148" s="4" t="str">
        <f t="shared" si="4"/>
        <v/>
      </c>
      <c r="K148" s="4"/>
      <c r="M148" s="4" t="str">
        <f t="shared" si="2"/>
        <v/>
      </c>
      <c r="O148" s="4" t="str">
        <f t="shared" si="3"/>
        <v/>
      </c>
    </row>
    <row r="149" spans="1:15" x14ac:dyDescent="0.35">
      <c r="A149" s="5" t="s">
        <v>165</v>
      </c>
      <c r="B149" s="7" t="str">
        <f>IF(A149="","",VLOOKUP(TRIM(A149),工作表3!A:B,2,FALSE))</f>
        <v>類比科</v>
      </c>
      <c r="C149" s="6"/>
      <c r="G149" s="4"/>
      <c r="I149" s="4" t="str">
        <f t="shared" si="4"/>
        <v/>
      </c>
      <c r="K149" s="4"/>
      <c r="M149" s="4" t="str">
        <f t="shared" si="2"/>
        <v/>
      </c>
      <c r="O149" s="4" t="str">
        <f t="shared" si="3"/>
        <v/>
      </c>
    </row>
    <row r="150" spans="1:15" x14ac:dyDescent="0.35">
      <c r="A150" s="5" t="s">
        <v>166</v>
      </c>
      <c r="B150" s="7" t="str">
        <f>IF(A150="","",VLOOKUP(TRIM(A150),工作表3!A:B,2,FALSE))</f>
        <v>通嘉</v>
      </c>
      <c r="C150" s="6"/>
      <c r="G150" s="4"/>
      <c r="I150" s="4" t="str">
        <f t="shared" si="4"/>
        <v/>
      </c>
      <c r="K150" s="4"/>
      <c r="M150" s="4" t="str">
        <f t="shared" si="2"/>
        <v/>
      </c>
      <c r="O150" s="4" t="str">
        <f t="shared" si="3"/>
        <v/>
      </c>
    </row>
    <row r="151" spans="1:15" x14ac:dyDescent="0.35">
      <c r="A151" s="5" t="s">
        <v>167</v>
      </c>
      <c r="B151" s="7" t="str">
        <f>IF(A151="","",VLOOKUP(TRIM(A151),工作表3!A:B,2,FALSE))</f>
        <v>茂達</v>
      </c>
      <c r="C151" s="6"/>
      <c r="G151" s="4"/>
      <c r="I151" s="4" t="str">
        <f t="shared" si="4"/>
        <v/>
      </c>
      <c r="K151" s="4"/>
      <c r="M151" s="4" t="str">
        <f t="shared" si="2"/>
        <v/>
      </c>
      <c r="O151" s="4" t="str">
        <f t="shared" si="3"/>
        <v/>
      </c>
    </row>
    <row r="152" spans="1:15" x14ac:dyDescent="0.35">
      <c r="A152" s="5" t="s">
        <v>168</v>
      </c>
      <c r="B152" s="7" t="str">
        <f>IF(A152="","",VLOOKUP(TRIM(A152),工作表3!A:B,2,FALSE))</f>
        <v>沛亨</v>
      </c>
      <c r="C152" s="6"/>
      <c r="G152" s="4"/>
      <c r="I152" s="4" t="str">
        <f t="shared" si="4"/>
        <v/>
      </c>
      <c r="K152" s="4"/>
      <c r="M152" s="4" t="str">
        <f t="shared" si="2"/>
        <v/>
      </c>
      <c r="O152" s="4" t="str">
        <f t="shared" si="3"/>
        <v/>
      </c>
    </row>
    <row r="153" spans="1:15" x14ac:dyDescent="0.35">
      <c r="A153" s="5" t="s">
        <v>169</v>
      </c>
      <c r="B153" s="7" t="str">
        <f>IF(A153="","",VLOOKUP(TRIM(A153),工作表3!A:B,2,FALSE))</f>
        <v>矽力-KY</v>
      </c>
      <c r="C153" s="6"/>
      <c r="G153" s="4"/>
      <c r="I153" s="4" t="str">
        <f t="shared" si="4"/>
        <v/>
      </c>
      <c r="K153" s="4"/>
      <c r="M153" s="4" t="str">
        <f t="shared" si="2"/>
        <v/>
      </c>
      <c r="O153" s="4" t="str">
        <f t="shared" si="3"/>
        <v/>
      </c>
    </row>
    <row r="154" spans="1:15" x14ac:dyDescent="0.35">
      <c r="A154" s="5" t="s">
        <v>170</v>
      </c>
      <c r="B154" s="7" t="str">
        <f>IF(A154="","",VLOOKUP(TRIM(A154),工作表3!A:B,2,FALSE))</f>
        <v>全宇昕</v>
      </c>
      <c r="C154" s="6"/>
      <c r="G154" s="4"/>
      <c r="I154" s="4" t="str">
        <f t="shared" si="4"/>
        <v/>
      </c>
      <c r="K154" s="4"/>
      <c r="M154" s="4" t="str">
        <f t="shared" si="2"/>
        <v/>
      </c>
      <c r="O154" s="4" t="str">
        <f t="shared" si="3"/>
        <v/>
      </c>
    </row>
    <row r="155" spans="1:15" x14ac:dyDescent="0.35">
      <c r="A155" s="5" t="s">
        <v>171</v>
      </c>
      <c r="B155" s="7" t="s">
        <v>172</v>
      </c>
      <c r="C155" s="6"/>
      <c r="G155" s="4"/>
      <c r="I155" s="4" t="str">
        <f t="shared" si="4"/>
        <v/>
      </c>
      <c r="K155" s="4"/>
      <c r="M155" s="4" t="str">
        <f t="shared" si="2"/>
        <v/>
      </c>
      <c r="O155" s="4" t="str">
        <f t="shared" si="3"/>
        <v/>
      </c>
    </row>
    <row r="156" spans="1:15" x14ac:dyDescent="0.35">
      <c r="A156" s="5" t="s">
        <v>173</v>
      </c>
      <c r="B156" s="7" t="s">
        <v>174</v>
      </c>
      <c r="C156" s="6"/>
      <c r="G156" s="4"/>
      <c r="I156" s="4" t="str">
        <f t="shared" si="4"/>
        <v/>
      </c>
      <c r="K156" s="4"/>
      <c r="M156" s="4" t="str">
        <f t="shared" si="2"/>
        <v/>
      </c>
      <c r="O156" s="4" t="str">
        <f t="shared" si="3"/>
        <v/>
      </c>
    </row>
    <row r="157" spans="1:15" x14ac:dyDescent="0.35">
      <c r="A157" s="5" t="s">
        <v>175</v>
      </c>
      <c r="B157" s="7" t="str">
        <f>IF(A157="","",VLOOKUP(TRIM(A157),工作表3!A:B,2,FALSE))</f>
        <v>致新</v>
      </c>
      <c r="C157" s="6"/>
      <c r="G157" s="4"/>
      <c r="I157" s="4" t="str">
        <f t="shared" si="4"/>
        <v/>
      </c>
      <c r="K157" s="4"/>
      <c r="M157" s="4" t="str">
        <f t="shared" si="2"/>
        <v/>
      </c>
      <c r="O157" s="4" t="str">
        <f t="shared" si="3"/>
        <v/>
      </c>
    </row>
    <row r="158" spans="1:15" x14ac:dyDescent="0.35">
      <c r="A158" s="5" t="s">
        <v>176</v>
      </c>
      <c r="B158" s="7" t="str">
        <f>IF(A158="","",VLOOKUP(TRIM(A158),工作表3!A:B,2,FALSE))</f>
        <v>環球晶</v>
      </c>
      <c r="C158" s="6"/>
      <c r="G158" s="4"/>
      <c r="I158" s="4" t="str">
        <f t="shared" si="4"/>
        <v/>
      </c>
      <c r="K158" s="4"/>
      <c r="M158" s="4" t="str">
        <f t="shared" si="2"/>
        <v/>
      </c>
      <c r="O158" s="4" t="str">
        <f t="shared" si="3"/>
        <v/>
      </c>
    </row>
    <row r="159" spans="1:15" x14ac:dyDescent="0.35">
      <c r="A159" s="5" t="s">
        <v>177</v>
      </c>
      <c r="B159" s="7" t="str">
        <f>IF(A159="","",VLOOKUP(TRIM(A159),工作表3!A:B,2,FALSE))</f>
        <v>台勝科</v>
      </c>
      <c r="C159" s="6"/>
      <c r="G159" s="4"/>
      <c r="I159" s="4" t="str">
        <f t="shared" si="4"/>
        <v/>
      </c>
      <c r="K159" s="4"/>
      <c r="M159" s="4" t="str">
        <f t="shared" si="2"/>
        <v/>
      </c>
      <c r="O159" s="4" t="str">
        <f t="shared" si="3"/>
        <v/>
      </c>
    </row>
    <row r="160" spans="1:15" x14ac:dyDescent="0.35">
      <c r="A160" s="5" t="s">
        <v>178</v>
      </c>
      <c r="B160" s="7" t="str">
        <f>IF(A160="","",VLOOKUP(TRIM(A160),工作表3!A:B,2,FALSE))</f>
        <v>合晶</v>
      </c>
      <c r="C160" s="6"/>
      <c r="G160" s="4"/>
      <c r="I160" s="4" t="str">
        <f t="shared" si="4"/>
        <v/>
      </c>
      <c r="K160" s="4"/>
      <c r="M160" s="4"/>
      <c r="O160" s="4" t="str">
        <f t="shared" si="3"/>
        <v/>
      </c>
    </row>
    <row r="161" spans="1:15" x14ac:dyDescent="0.35">
      <c r="A161" s="5" t="s">
        <v>179</v>
      </c>
      <c r="B161" s="7" t="str">
        <f>IF(A161="","",VLOOKUP(TRIM(A161),工作表3!A:B,2,FALSE))</f>
        <v>中美晶</v>
      </c>
      <c r="C161" s="6"/>
      <c r="G161" s="4"/>
      <c r="I161" s="4" t="str">
        <f t="shared" si="4"/>
        <v/>
      </c>
      <c r="K161" s="4"/>
      <c r="M161" s="4"/>
      <c r="O161" s="4" t="str">
        <f t="shared" si="3"/>
        <v/>
      </c>
    </row>
    <row r="162" spans="1:15" x14ac:dyDescent="0.35">
      <c r="A162" s="5" t="s">
        <v>180</v>
      </c>
      <c r="B162" s="7" t="str">
        <f>IF(A162="","",VLOOKUP(TRIM(A162),工作表3!A:B,2,FALSE))</f>
        <v>家登</v>
      </c>
      <c r="C162" s="6"/>
      <c r="G162" s="4"/>
      <c r="I162" s="4" t="str">
        <f t="shared" si="4"/>
        <v/>
      </c>
      <c r="K162" s="4"/>
      <c r="M162" s="4"/>
      <c r="O162" s="4" t="str">
        <f t="shared" si="3"/>
        <v/>
      </c>
    </row>
    <row r="163" spans="1:15" x14ac:dyDescent="0.35">
      <c r="A163" s="5" t="s">
        <v>181</v>
      </c>
      <c r="B163" s="7" t="s">
        <v>182</v>
      </c>
      <c r="C163" s="6"/>
      <c r="G163" s="4"/>
      <c r="I163" s="4" t="str">
        <f t="shared" si="4"/>
        <v/>
      </c>
      <c r="K163" s="4"/>
      <c r="M163" s="4"/>
      <c r="O163" s="4" t="str">
        <f t="shared" si="3"/>
        <v/>
      </c>
    </row>
    <row r="164" spans="1:15" x14ac:dyDescent="0.35">
      <c r="A164" s="5" t="s">
        <v>183</v>
      </c>
      <c r="B164" s="7" t="str">
        <f>IF(A164="","",VLOOKUP(TRIM(A164),工作表3!A:B,2,FALSE))</f>
        <v>瑞耘</v>
      </c>
      <c r="C164" s="6"/>
      <c r="G164" s="4"/>
      <c r="I164" s="4" t="str">
        <f t="shared" si="4"/>
        <v/>
      </c>
      <c r="K164" s="4"/>
      <c r="M164" s="4"/>
      <c r="O164" s="4" t="str">
        <f t="shared" si="3"/>
        <v/>
      </c>
    </row>
    <row r="165" spans="1:15" x14ac:dyDescent="0.35">
      <c r="A165" s="5" t="s">
        <v>184</v>
      </c>
      <c r="B165" s="7" t="str">
        <f>IF(A165="","",VLOOKUP(TRIM(A165),工作表3!A:B,2,FALSE))</f>
        <v>翔名</v>
      </c>
      <c r="C165" s="6"/>
      <c r="G165" s="4"/>
      <c r="I165" s="4" t="str">
        <f t="shared" si="4"/>
        <v/>
      </c>
      <c r="K165" s="4"/>
      <c r="M165" s="4"/>
      <c r="O165" s="4" t="str">
        <f t="shared" si="3"/>
        <v/>
      </c>
    </row>
    <row r="166" spans="1:15" x14ac:dyDescent="0.35">
      <c r="A166" s="5" t="s">
        <v>185</v>
      </c>
      <c r="B166" s="5" t="str">
        <f>IF(A166="","",VLOOKUP(TRIM(A166),工作表3!A:B,2,FALSE))</f>
        <v>零壹</v>
      </c>
      <c r="C166" s="6"/>
      <c r="G166" s="4"/>
      <c r="I166" s="4" t="str">
        <f t="shared" si="4"/>
        <v/>
      </c>
      <c r="K166" s="4"/>
      <c r="M166" s="4"/>
      <c r="O166" s="4" t="str">
        <f t="shared" si="3"/>
        <v/>
      </c>
    </row>
    <row r="167" spans="1:15" x14ac:dyDescent="0.35">
      <c r="A167" s="5" t="s">
        <v>186</v>
      </c>
      <c r="B167" s="7" t="str">
        <f>IF(A167="","",VLOOKUP(TRIM(A167),工作表3!A:B,2,FALSE))</f>
        <v>鈺寶</v>
      </c>
      <c r="C167" s="6"/>
      <c r="G167" s="4"/>
      <c r="I167" s="4" t="str">
        <f t="shared" si="4"/>
        <v/>
      </c>
      <c r="K167" s="4"/>
      <c r="M167" s="4"/>
      <c r="O167" s="4" t="str">
        <f t="shared" si="3"/>
        <v/>
      </c>
    </row>
    <row r="168" spans="1:15" x14ac:dyDescent="0.35">
      <c r="A168" s="5" t="s">
        <v>187</v>
      </c>
      <c r="B168" s="7" t="str">
        <f>IF(A168="","",VLOOKUP(TRIM(A168),工作表3!A:B,2,FALSE))</f>
        <v>重鵬</v>
      </c>
      <c r="C168" s="6"/>
      <c r="G168" s="4"/>
      <c r="I168" s="4" t="str">
        <f t="shared" si="4"/>
        <v/>
      </c>
      <c r="K168" s="4"/>
      <c r="M168" s="4"/>
      <c r="O168" s="4" t="str">
        <f t="shared" si="3"/>
        <v/>
      </c>
    </row>
    <row r="169" spans="1:15" x14ac:dyDescent="0.35">
      <c r="A169" s="5" t="s">
        <v>188</v>
      </c>
      <c r="B169" s="7" t="str">
        <f>IF(A169="","",VLOOKUP(TRIM(A169),工作表3!A:B,2,FALSE))</f>
        <v>逸昌</v>
      </c>
      <c r="C169" s="6"/>
      <c r="G169" s="4"/>
      <c r="I169" s="4" t="str">
        <f t="shared" si="4"/>
        <v/>
      </c>
      <c r="K169" s="4"/>
      <c r="M169" s="4"/>
      <c r="O169" s="4" t="str">
        <f t="shared" si="3"/>
        <v/>
      </c>
    </row>
    <row r="170" spans="1:15" x14ac:dyDescent="0.35">
      <c r="A170" s="5" t="s">
        <v>189</v>
      </c>
      <c r="B170" s="7" t="str">
        <f>IF(A170="","",VLOOKUP(TRIM(A170),工作表3!A:B,2,FALSE))</f>
        <v>精拓科</v>
      </c>
      <c r="C170" s="6"/>
      <c r="G170" s="4"/>
      <c r="I170" s="4" t="str">
        <f t="shared" si="4"/>
        <v/>
      </c>
      <c r="K170" s="4"/>
      <c r="M170" s="4"/>
      <c r="O170" s="4" t="str">
        <f t="shared" si="3"/>
        <v/>
      </c>
    </row>
    <row r="171" spans="1:15" x14ac:dyDescent="0.35">
      <c r="A171" s="5" t="s">
        <v>190</v>
      </c>
      <c r="B171" s="7" t="str">
        <f>IF(A171="","",VLOOKUP(TRIM(A171),工作表3!A:B,2,FALSE))</f>
        <v>均豪</v>
      </c>
      <c r="C171" s="6"/>
      <c r="G171" s="4"/>
      <c r="I171" s="4" t="str">
        <f t="shared" si="4"/>
        <v/>
      </c>
      <c r="K171" s="4"/>
      <c r="M171" s="4"/>
      <c r="O171" s="4" t="str">
        <f t="shared" si="3"/>
        <v/>
      </c>
    </row>
    <row r="172" spans="1:15" x14ac:dyDescent="0.35">
      <c r="A172" s="5" t="s">
        <v>191</v>
      </c>
      <c r="B172" s="7" t="str">
        <f>IF(A172="","",VLOOKUP(TRIM(A172),工作表3!A:B,2,FALSE))</f>
        <v>虹揚-KY</v>
      </c>
      <c r="C172" s="6"/>
      <c r="G172" s="4"/>
      <c r="I172" s="4"/>
      <c r="K172" s="4"/>
      <c r="M172" s="4"/>
      <c r="O172" s="4" t="str">
        <f t="shared" si="3"/>
        <v/>
      </c>
    </row>
    <row r="173" spans="1:15" x14ac:dyDescent="0.35">
      <c r="A173" s="5" t="s">
        <v>192</v>
      </c>
      <c r="B173" s="7" t="str">
        <f>IF(A173="","",VLOOKUP(TRIM(A173),工作表3!A:B,2,FALSE))</f>
        <v>久昌</v>
      </c>
      <c r="C173" s="6"/>
      <c r="G173" s="4"/>
      <c r="I173" s="4"/>
      <c r="K173" s="4"/>
      <c r="M173" s="4"/>
      <c r="O173" s="4" t="str">
        <f t="shared" si="3"/>
        <v/>
      </c>
    </row>
    <row r="174" spans="1:15" x14ac:dyDescent="0.35">
      <c r="A174" s="5" t="s">
        <v>193</v>
      </c>
      <c r="B174" s="7" t="s">
        <v>194</v>
      </c>
      <c r="C174" s="6"/>
      <c r="G174" s="4"/>
      <c r="I174" s="4"/>
      <c r="K174" s="4"/>
      <c r="M174" s="4"/>
      <c r="O174" s="4" t="str">
        <f t="shared" si="3"/>
        <v/>
      </c>
    </row>
    <row r="175" spans="1:15" x14ac:dyDescent="0.35">
      <c r="A175" s="5" t="s">
        <v>195</v>
      </c>
      <c r="B175" s="7" t="s">
        <v>196</v>
      </c>
      <c r="C175" s="6"/>
      <c r="G175" s="4"/>
      <c r="I175" s="4"/>
      <c r="K175" s="4"/>
      <c r="M175" s="4"/>
      <c r="O175" s="4" t="str">
        <f t="shared" si="3"/>
        <v/>
      </c>
    </row>
    <row r="176" spans="1:15" x14ac:dyDescent="0.35">
      <c r="A176" s="5" t="s">
        <v>197</v>
      </c>
      <c r="B176" s="7" t="s">
        <v>198</v>
      </c>
      <c r="C176" s="6"/>
      <c r="G176" s="4"/>
      <c r="I176" s="4"/>
      <c r="K176" s="4"/>
      <c r="M176" s="4"/>
      <c r="O176" s="4" t="str">
        <f t="shared" si="3"/>
        <v/>
      </c>
    </row>
    <row r="177" spans="1:15" x14ac:dyDescent="0.35">
      <c r="A177" s="5" t="s">
        <v>199</v>
      </c>
      <c r="B177" s="7" t="s">
        <v>200</v>
      </c>
      <c r="C177" s="6"/>
      <c r="G177" s="4"/>
      <c r="I177" s="4"/>
      <c r="K177" s="4"/>
      <c r="M177" s="4"/>
      <c r="O177" s="4" t="str">
        <f t="shared" si="3"/>
        <v/>
      </c>
    </row>
    <row r="178" spans="1:15" x14ac:dyDescent="0.35">
      <c r="A178" s="5" t="s">
        <v>201</v>
      </c>
      <c r="B178" s="7" t="s">
        <v>202</v>
      </c>
      <c r="C178" s="6"/>
      <c r="G178" s="4"/>
      <c r="I178" s="4"/>
      <c r="K178" s="4"/>
      <c r="M178" s="4"/>
      <c r="O178" s="4" t="str">
        <f t="shared" si="3"/>
        <v/>
      </c>
    </row>
    <row r="179" spans="1:15" x14ac:dyDescent="0.35">
      <c r="A179" s="5" t="s">
        <v>203</v>
      </c>
      <c r="B179" s="7" t="s">
        <v>204</v>
      </c>
      <c r="C179" s="6"/>
      <c r="G179" s="4"/>
      <c r="I179" s="4"/>
      <c r="K179" s="4"/>
      <c r="M179" s="4"/>
      <c r="O179" s="4" t="str">
        <f t="shared" si="3"/>
        <v/>
      </c>
    </row>
    <row r="180" spans="1:15" x14ac:dyDescent="0.35">
      <c r="A180" s="5" t="s">
        <v>205</v>
      </c>
      <c r="B180" s="7" t="s">
        <v>206</v>
      </c>
      <c r="C180" s="6"/>
      <c r="G180" s="4"/>
      <c r="I180" s="4"/>
      <c r="K180" s="4"/>
      <c r="M180" s="4"/>
      <c r="O180" s="4" t="str">
        <f t="shared" si="3"/>
        <v/>
      </c>
    </row>
    <row r="181" spans="1:15" x14ac:dyDescent="0.35">
      <c r="A181" s="5" t="s">
        <v>207</v>
      </c>
      <c r="B181" s="7" t="s">
        <v>208</v>
      </c>
      <c r="C181" s="6"/>
      <c r="G181" s="4"/>
      <c r="I181" s="4"/>
      <c r="K181" s="4"/>
      <c r="M181" s="4"/>
      <c r="O181" s="4" t="str">
        <f t="shared" si="3"/>
        <v/>
      </c>
    </row>
    <row r="182" spans="1:15" x14ac:dyDescent="0.35">
      <c r="A182" s="5" t="s">
        <v>209</v>
      </c>
      <c r="B182" s="7" t="s">
        <v>210</v>
      </c>
      <c r="C182" s="6"/>
      <c r="G182" s="4"/>
      <c r="I182" s="4"/>
      <c r="K182" s="4"/>
      <c r="M182" s="4"/>
      <c r="O182" s="4" t="str">
        <f t="shared" si="3"/>
        <v/>
      </c>
    </row>
    <row r="183" spans="1:15" x14ac:dyDescent="0.35">
      <c r="A183" s="5" t="s">
        <v>211</v>
      </c>
      <c r="B183" s="7" t="str">
        <f>IF(A183="","",VLOOKUP(TRIM(A183),工作表3!A:B,2,FALSE))</f>
        <v>佑華</v>
      </c>
      <c r="C183" s="6"/>
      <c r="G183" s="4"/>
      <c r="I183" s="4"/>
      <c r="K183" s="4"/>
      <c r="M183" s="4"/>
      <c r="O183" s="4" t="str">
        <f t="shared" si="3"/>
        <v/>
      </c>
    </row>
    <row r="184" spans="1:15" x14ac:dyDescent="0.35">
      <c r="A184" s="5" t="s">
        <v>212</v>
      </c>
      <c r="B184" s="7" t="s">
        <v>213</v>
      </c>
      <c r="C184" s="6"/>
      <c r="G184" s="4"/>
      <c r="I184" s="4"/>
      <c r="K184" s="4"/>
      <c r="M184" s="4"/>
      <c r="O184" s="4" t="str">
        <f t="shared" si="3"/>
        <v/>
      </c>
    </row>
    <row r="185" spans="1:15" x14ac:dyDescent="0.35">
      <c r="A185" s="5" t="s">
        <v>214</v>
      </c>
      <c r="B185" s="5" t="str">
        <f>IF(A185="","",VLOOKUP(TRIM(A185),工作表3!A:B,2,FALSE))</f>
        <v>漢唐</v>
      </c>
      <c r="C185" s="6"/>
      <c r="G185" s="4"/>
      <c r="I185" s="4"/>
      <c r="K185" s="4"/>
      <c r="M185" s="4"/>
      <c r="O185" s="4" t="str">
        <f t="shared" si="3"/>
        <v/>
      </c>
    </row>
    <row r="186" spans="1:15" x14ac:dyDescent="0.35">
      <c r="A186" s="5" t="s">
        <v>215</v>
      </c>
      <c r="B186" s="7" t="str">
        <f>IF(A186="","",VLOOKUP(TRIM(A186),工作表3!A:B,2,FALSE))</f>
        <v>亞翔</v>
      </c>
      <c r="C186" s="6"/>
      <c r="G186" s="4"/>
      <c r="I186" s="4"/>
      <c r="K186" s="4"/>
      <c r="M186" s="4"/>
      <c r="O186" s="4"/>
    </row>
    <row r="187" spans="1:15" x14ac:dyDescent="0.35">
      <c r="A187" s="5" t="s">
        <v>216</v>
      </c>
      <c r="B187" s="7" t="str">
        <f>IF(A187="","",VLOOKUP(TRIM(A187),工作表3!A:B,2,FALSE))</f>
        <v>帆宣</v>
      </c>
      <c r="C187" s="6"/>
      <c r="G187" s="4"/>
      <c r="I187" s="4"/>
      <c r="K187" s="4"/>
      <c r="M187" s="4"/>
      <c r="O187" s="4"/>
    </row>
    <row r="188" spans="1:15" x14ac:dyDescent="0.35">
      <c r="A188" s="5" t="s">
        <v>217</v>
      </c>
      <c r="B188" s="7" t="str">
        <f>IF(A188="","",VLOOKUP(TRIM(A188),工作表3!A:B,2,FALSE))</f>
        <v>和椿</v>
      </c>
      <c r="C188" s="6"/>
      <c r="G188" s="4"/>
      <c r="I188" s="4"/>
      <c r="K188" s="4"/>
      <c r="M188" s="4"/>
      <c r="O188" s="4"/>
    </row>
    <row r="189" spans="1:15" x14ac:dyDescent="0.35">
      <c r="A189" s="5" t="s">
        <v>218</v>
      </c>
      <c r="B189" s="7" t="str">
        <f>IF(A189="","",VLOOKUP(TRIM(A189),工作表3!A:B,2,FALSE))</f>
        <v>迅得</v>
      </c>
      <c r="C189" s="6"/>
      <c r="G189" s="4"/>
      <c r="I189" s="4"/>
      <c r="K189" s="4"/>
      <c r="M189" s="4"/>
      <c r="O189" s="4"/>
    </row>
    <row r="190" spans="1:15" x14ac:dyDescent="0.35">
      <c r="A190" s="5" t="s">
        <v>219</v>
      </c>
      <c r="B190" s="7" t="str">
        <f>IF(A190="","",VLOOKUP(TRIM(A190),工作表3!A:B,2,FALSE))</f>
        <v>洋基工程</v>
      </c>
      <c r="C190" s="6"/>
      <c r="G190" s="4"/>
      <c r="I190" s="4"/>
      <c r="K190" s="4"/>
      <c r="M190" s="4"/>
      <c r="O190" s="4"/>
    </row>
    <row r="191" spans="1:15" x14ac:dyDescent="0.35">
      <c r="A191" s="5" t="s">
        <v>220</v>
      </c>
      <c r="B191" s="7" t="str">
        <f>IF(A191="","",VLOOKUP(TRIM(A191),工作表3!A:B,2,FALSE))</f>
        <v>旭暉應材</v>
      </c>
      <c r="C191" s="6"/>
      <c r="G191" s="4"/>
      <c r="I191" s="4"/>
      <c r="K191" s="4"/>
      <c r="M191" s="4"/>
      <c r="O191" s="4"/>
    </row>
    <row r="192" spans="1:15" x14ac:dyDescent="0.35">
      <c r="A192" s="5" t="s">
        <v>221</v>
      </c>
      <c r="B192" s="7" t="s">
        <v>222</v>
      </c>
      <c r="C192" s="6"/>
      <c r="G192" s="4"/>
      <c r="I192" s="4"/>
      <c r="K192" s="4"/>
      <c r="M192" s="4"/>
      <c r="O192" s="4"/>
    </row>
    <row r="193" spans="1:15" x14ac:dyDescent="0.35">
      <c r="A193" s="5" t="s">
        <v>223</v>
      </c>
      <c r="B193" s="7" t="s">
        <v>224</v>
      </c>
      <c r="C193" s="6"/>
      <c r="G193" s="4"/>
      <c r="I193" s="4"/>
      <c r="K193" s="4"/>
      <c r="M193" s="4"/>
      <c r="O193" s="4"/>
    </row>
    <row r="194" spans="1:15" x14ac:dyDescent="0.35">
      <c r="A194" s="5" t="s">
        <v>225</v>
      </c>
      <c r="B194" s="5" t="str">
        <f>IF(A194="","",VLOOKUP(TRIM(A194),工作表3!A:B,2,FALSE))</f>
        <v>欣興</v>
      </c>
      <c r="C194" s="6"/>
      <c r="G194" s="4"/>
      <c r="I194" s="4"/>
      <c r="K194" s="4"/>
      <c r="M194" s="4"/>
      <c r="O194" s="4"/>
    </row>
    <row r="195" spans="1:15" x14ac:dyDescent="0.35">
      <c r="A195" s="5" t="s">
        <v>226</v>
      </c>
      <c r="B195" s="7" t="str">
        <f>IF(A195="","",VLOOKUP(TRIM(A195),工作表3!A:B,2,FALSE))</f>
        <v>南電</v>
      </c>
      <c r="C195" s="6"/>
      <c r="G195" s="4"/>
      <c r="I195" s="4"/>
      <c r="K195" s="4"/>
      <c r="M195" s="4"/>
      <c r="O195" s="4"/>
    </row>
    <row r="196" spans="1:15" x14ac:dyDescent="0.35">
      <c r="A196" s="5" t="s">
        <v>227</v>
      </c>
      <c r="B196" s="5" t="str">
        <f>IF(A196="","",VLOOKUP(TRIM(A196),工作表3!A:B,2,FALSE))</f>
        <v>景碩</v>
      </c>
      <c r="C196" s="6"/>
      <c r="G196" s="4"/>
      <c r="I196" s="4"/>
      <c r="K196" s="4"/>
      <c r="M196" s="4"/>
      <c r="O196" s="4"/>
    </row>
    <row r="197" spans="1:15" x14ac:dyDescent="0.35">
      <c r="A197" s="5" t="s">
        <v>228</v>
      </c>
      <c r="B197" s="5" t="str">
        <f>IF(A197="","",VLOOKUP(TRIM(A197),工作表3!A:B,2,FALSE))</f>
        <v>台光電</v>
      </c>
      <c r="C197" s="6"/>
      <c r="G197" s="4"/>
      <c r="I197" s="4"/>
      <c r="K197" s="4"/>
      <c r="M197" s="4"/>
      <c r="O197" s="4"/>
    </row>
    <row r="198" spans="1:15" x14ac:dyDescent="0.35">
      <c r="A198" s="5" t="s">
        <v>229</v>
      </c>
      <c r="B198" s="5" t="str">
        <f>IF(A198="","",VLOOKUP(TRIM(A198),工作表3!A:B,2,FALSE))</f>
        <v>金像電</v>
      </c>
      <c r="C198" s="6"/>
      <c r="G198" s="4"/>
      <c r="I198" s="4"/>
      <c r="K198" s="4"/>
      <c r="M198" s="4"/>
      <c r="O198" s="4"/>
    </row>
    <row r="199" spans="1:15" x14ac:dyDescent="0.35">
      <c r="A199" s="5" t="s">
        <v>230</v>
      </c>
      <c r="B199" s="7" t="str">
        <f>IF(A199="","",VLOOKUP(TRIM(A199),工作表3!A:B,2,FALSE))</f>
        <v>台燿</v>
      </c>
      <c r="C199" s="6"/>
      <c r="G199" s="4"/>
      <c r="I199" s="4"/>
      <c r="K199" s="4"/>
      <c r="M199" s="4"/>
      <c r="O199" s="4"/>
    </row>
    <row r="200" spans="1:15" x14ac:dyDescent="0.35">
      <c r="A200" s="5" t="s">
        <v>231</v>
      </c>
      <c r="B200" s="7" t="str">
        <f>IF(A200="","",VLOOKUP(TRIM(A200),工作表3!A:B,2,FALSE))</f>
        <v>臻鼎-KY</v>
      </c>
      <c r="C200" s="6"/>
      <c r="G200" s="4"/>
      <c r="I200" s="4"/>
      <c r="K200" s="4"/>
      <c r="M200" s="4"/>
      <c r="O200" s="4"/>
    </row>
    <row r="201" spans="1:15" x14ac:dyDescent="0.35">
      <c r="A201" s="5" t="s">
        <v>232</v>
      </c>
      <c r="B201" s="7" t="str">
        <f>IF(A201="","",VLOOKUP(TRIM(A201),工作表3!A:B,2,FALSE))</f>
        <v>台郡</v>
      </c>
      <c r="C201" s="6"/>
      <c r="G201" s="4"/>
      <c r="I201" s="4"/>
      <c r="K201" s="4"/>
      <c r="M201" s="4"/>
      <c r="O201" s="4"/>
    </row>
    <row r="202" spans="1:15" x14ac:dyDescent="0.35">
      <c r="A202" s="5" t="s">
        <v>233</v>
      </c>
      <c r="B202" s="5" t="str">
        <f>IF(A202="","",VLOOKUP(TRIM(A202),工作表3!A:B,2,FALSE))</f>
        <v>華通</v>
      </c>
      <c r="C202" s="6"/>
      <c r="G202" s="4"/>
      <c r="I202" s="4"/>
      <c r="K202" s="4"/>
      <c r="M202" s="4"/>
      <c r="O202" s="4"/>
    </row>
    <row r="203" spans="1:15" x14ac:dyDescent="0.35">
      <c r="A203" s="5" t="s">
        <v>234</v>
      </c>
      <c r="B203" s="7" t="str">
        <f>IF(A203="","",VLOOKUP(TRIM(A203),工作表3!A:B,2,FALSE))</f>
        <v>精成科</v>
      </c>
      <c r="C203" s="6"/>
      <c r="G203" s="4"/>
      <c r="I203" s="4"/>
      <c r="K203" s="4"/>
      <c r="M203" s="4"/>
      <c r="O203" s="4"/>
    </row>
    <row r="204" spans="1:15" x14ac:dyDescent="0.35">
      <c r="A204" s="5" t="s">
        <v>235</v>
      </c>
      <c r="B204" s="7" t="str">
        <f>IF(A204="","",VLOOKUP(TRIM(A204),工作表3!A:B,2,FALSE))</f>
        <v>瀚宇博</v>
      </c>
      <c r="C204" s="6"/>
      <c r="G204" s="4"/>
      <c r="I204" s="4"/>
      <c r="K204" s="4"/>
      <c r="M204" s="4"/>
      <c r="O204" s="4"/>
    </row>
    <row r="205" spans="1:15" x14ac:dyDescent="0.35">
      <c r="A205" s="5" t="s">
        <v>236</v>
      </c>
      <c r="B205" s="5" t="str">
        <f>IF(A205="","",VLOOKUP(TRIM(A205),工作表3!A:B,2,FALSE))</f>
        <v>燿華</v>
      </c>
      <c r="C205" s="6"/>
      <c r="G205" s="4"/>
      <c r="I205" s="4"/>
      <c r="K205" s="4"/>
      <c r="M205" s="4"/>
      <c r="O205" s="4"/>
    </row>
    <row r="206" spans="1:15" x14ac:dyDescent="0.35">
      <c r="A206" s="5" t="s">
        <v>237</v>
      </c>
      <c r="B206" s="5" t="str">
        <f>IF(A206="","",VLOOKUP(TRIM(A206),工作表3!A:B,2,FALSE))</f>
        <v>健鼎</v>
      </c>
      <c r="C206" s="6"/>
      <c r="G206" s="4"/>
      <c r="I206" s="4"/>
      <c r="K206" s="4"/>
      <c r="M206" s="4"/>
      <c r="O206" s="4"/>
    </row>
    <row r="207" spans="1:15" x14ac:dyDescent="0.35">
      <c r="A207" s="5" t="s">
        <v>238</v>
      </c>
      <c r="B207" s="7" t="str">
        <f>IF(A207="","",VLOOKUP(TRIM(A207),工作表3!A:B,2,FALSE))</f>
        <v>達邁</v>
      </c>
      <c r="C207" s="6"/>
      <c r="G207" s="4"/>
      <c r="I207" s="4"/>
      <c r="K207" s="4"/>
      <c r="M207" s="4"/>
      <c r="O207" s="4"/>
    </row>
    <row r="208" spans="1:15" x14ac:dyDescent="0.35">
      <c r="A208" s="5" t="s">
        <v>239</v>
      </c>
      <c r="B208" s="7" t="s">
        <v>240</v>
      </c>
      <c r="C208" s="6"/>
      <c r="G208" s="4"/>
      <c r="I208" s="4"/>
      <c r="K208" s="4"/>
      <c r="M208" s="4"/>
      <c r="O208" s="4"/>
    </row>
    <row r="209" spans="1:15" x14ac:dyDescent="0.35">
      <c r="A209" s="5" t="s">
        <v>241</v>
      </c>
      <c r="B209" s="7" t="str">
        <f>IF(A209="","",VLOOKUP(TRIM(A209),工作表3!A:B,2,FALSE))</f>
        <v>聯茂</v>
      </c>
      <c r="C209" s="6"/>
      <c r="G209" s="4"/>
      <c r="I209" s="4"/>
      <c r="K209" s="4"/>
      <c r="M209" s="4"/>
      <c r="O209" s="4"/>
    </row>
    <row r="210" spans="1:15" x14ac:dyDescent="0.35">
      <c r="A210" s="5" t="s">
        <v>242</v>
      </c>
      <c r="B210" s="7" t="str">
        <f>IF(A210="","",VLOOKUP(TRIM(A210),工作表3!A:B,2,FALSE))</f>
        <v>騰輝電子-KY</v>
      </c>
      <c r="C210" s="6"/>
      <c r="G210" s="4"/>
      <c r="I210" s="4"/>
      <c r="K210" s="4"/>
      <c r="M210" s="4"/>
      <c r="O210" s="4"/>
    </row>
    <row r="211" spans="1:15" x14ac:dyDescent="0.35">
      <c r="A211" s="5" t="s">
        <v>243</v>
      </c>
      <c r="B211" s="7" t="str">
        <f>IF(A211="","",VLOOKUP(TRIM(A211),工作表3!A:B,2,FALSE))</f>
        <v>台虹</v>
      </c>
      <c r="C211" s="6"/>
      <c r="G211" s="4"/>
      <c r="I211" s="4"/>
      <c r="K211" s="4"/>
      <c r="M211" s="4"/>
      <c r="O211" s="4"/>
    </row>
    <row r="212" spans="1:15" x14ac:dyDescent="0.35">
      <c r="A212" s="5" t="s">
        <v>244</v>
      </c>
      <c r="B212" s="7" t="str">
        <f>IF(A212="","",VLOOKUP(TRIM(A212),工作表3!A:B,2,FALSE))</f>
        <v>志超</v>
      </c>
      <c r="C212" s="6"/>
      <c r="G212" s="4"/>
      <c r="I212" s="4"/>
      <c r="K212" s="4"/>
      <c r="M212" s="4"/>
      <c r="O212" s="4"/>
    </row>
    <row r="213" spans="1:15" x14ac:dyDescent="0.35">
      <c r="A213" s="5" t="s">
        <v>245</v>
      </c>
      <c r="B213" s="7" t="str">
        <f>IF(A213="","",VLOOKUP(TRIM(A213),工作表3!A:B,2,FALSE))</f>
        <v>競國</v>
      </c>
      <c r="C213" s="6"/>
      <c r="G213" s="4"/>
      <c r="I213" s="4"/>
      <c r="K213" s="4"/>
      <c r="M213" s="4"/>
      <c r="O213" s="4"/>
    </row>
    <row r="214" spans="1:15" x14ac:dyDescent="0.35">
      <c r="A214" s="5" t="s">
        <v>246</v>
      </c>
      <c r="B214" s="7" t="str">
        <f>IF(A214="","",VLOOKUP(TRIM(A214),工作表3!A:B,2,FALSE))</f>
        <v>嘉聯益</v>
      </c>
      <c r="C214" s="6"/>
      <c r="G214" s="4"/>
      <c r="I214" s="4"/>
      <c r="K214" s="4"/>
      <c r="M214" s="4"/>
      <c r="O214" s="4"/>
    </row>
    <row r="215" spans="1:15" x14ac:dyDescent="0.35">
      <c r="A215" s="5" t="s">
        <v>247</v>
      </c>
      <c r="B215" s="5" t="str">
        <f>IF(A215="","",VLOOKUP(TRIM(A215),工作表3!A:B,2,FALSE))</f>
        <v>鴻海</v>
      </c>
      <c r="C215" s="6"/>
      <c r="G215" s="4"/>
      <c r="I215" s="4"/>
      <c r="K215" s="4"/>
      <c r="M215" s="4"/>
      <c r="O215" s="4"/>
    </row>
    <row r="216" spans="1:15" x14ac:dyDescent="0.35">
      <c r="A216" s="5" t="s">
        <v>248</v>
      </c>
      <c r="B216" s="5" t="str">
        <f>IF(A216="","",VLOOKUP(TRIM(A216),工作表3!A:B,2,FALSE))</f>
        <v>緯創</v>
      </c>
      <c r="C216" s="6"/>
      <c r="G216" s="4"/>
      <c r="I216" s="4"/>
      <c r="K216" s="4"/>
      <c r="M216" s="4"/>
      <c r="O216" s="4"/>
    </row>
    <row r="217" spans="1:15" x14ac:dyDescent="0.35">
      <c r="A217" s="5" t="s">
        <v>249</v>
      </c>
      <c r="B217" s="5" t="str">
        <f>IF(A217="","",VLOOKUP(TRIM(A217),工作表3!A:B,2,FALSE))</f>
        <v>廣達</v>
      </c>
      <c r="C217" s="6"/>
      <c r="G217" s="4"/>
      <c r="I217" s="4"/>
      <c r="K217" s="4"/>
      <c r="M217" s="4"/>
      <c r="O217" s="4"/>
    </row>
    <row r="218" spans="1:15" x14ac:dyDescent="0.35">
      <c r="A218" s="5" t="s">
        <v>250</v>
      </c>
      <c r="B218" s="7" t="str">
        <f>IF(A218="","",VLOOKUP(TRIM(A218),工作表3!A:B,2,FALSE))</f>
        <v>緯穎</v>
      </c>
      <c r="C218" s="6"/>
      <c r="G218" s="4"/>
      <c r="I218" s="4"/>
      <c r="K218" s="4"/>
      <c r="M218" s="4"/>
      <c r="O218" s="4"/>
    </row>
    <row r="219" spans="1:15" x14ac:dyDescent="0.35">
      <c r="A219" s="5" t="s">
        <v>251</v>
      </c>
      <c r="B219" s="5" t="str">
        <f>IF(A219="","",VLOOKUP(TRIM(A219),工作表3!A:B,2,FALSE))</f>
        <v>英業達</v>
      </c>
      <c r="C219" s="6"/>
      <c r="G219" s="4"/>
      <c r="I219" s="4"/>
      <c r="K219" s="4"/>
      <c r="M219" s="4"/>
      <c r="O219" s="4"/>
    </row>
    <row r="220" spans="1:15" x14ac:dyDescent="0.35">
      <c r="A220" s="5" t="s">
        <v>252</v>
      </c>
      <c r="B220" s="7" t="str">
        <f>IF(A220="","",VLOOKUP(TRIM(A220),工作表3!A:B,2,FALSE))</f>
        <v>神達</v>
      </c>
      <c r="C220" s="6"/>
      <c r="G220" s="4"/>
      <c r="I220" s="4"/>
      <c r="K220" s="4"/>
      <c r="M220" s="4"/>
      <c r="O220" s="4"/>
    </row>
    <row r="221" spans="1:15" x14ac:dyDescent="0.35">
      <c r="A221" s="5" t="s">
        <v>253</v>
      </c>
      <c r="B221" s="7" t="str">
        <f>IF(A221="","",VLOOKUP(TRIM(A221),工作表3!A:B,2,FALSE))</f>
        <v>和碩</v>
      </c>
      <c r="C221" s="6"/>
      <c r="G221" s="4"/>
      <c r="I221" s="4"/>
      <c r="K221" s="4"/>
      <c r="M221" s="4"/>
      <c r="O221" s="4"/>
    </row>
    <row r="222" spans="1:15" x14ac:dyDescent="0.35">
      <c r="A222" s="5" t="s">
        <v>254</v>
      </c>
      <c r="B222" s="7" t="str">
        <f>IF(A222="","",VLOOKUP(TRIM(A222),工作表3!A:B,2,FALSE))</f>
        <v>勤誠</v>
      </c>
      <c r="C222" s="6"/>
      <c r="G222" s="4"/>
      <c r="I222" s="4"/>
      <c r="K222" s="4"/>
      <c r="M222" s="4"/>
      <c r="O222" s="4"/>
    </row>
    <row r="223" spans="1:15" x14ac:dyDescent="0.35">
      <c r="A223" s="5" t="s">
        <v>255</v>
      </c>
      <c r="B223" s="5" t="str">
        <f>IF(A223="","",VLOOKUP(TRIM(A223),工作表3!A:B,2,FALSE))</f>
        <v>晟銘電</v>
      </c>
      <c r="C223" s="6"/>
      <c r="G223" s="4"/>
      <c r="I223" s="4"/>
      <c r="K223" s="4"/>
      <c r="M223" s="4"/>
      <c r="O223" s="4"/>
    </row>
    <row r="224" spans="1:15" x14ac:dyDescent="0.35">
      <c r="A224" s="5" t="s">
        <v>256</v>
      </c>
      <c r="B224" s="5" t="str">
        <f>IF(A224="","",VLOOKUP(TRIM(A224),工作表3!A:B,2,FALSE))</f>
        <v>研華</v>
      </c>
      <c r="C224" s="6"/>
      <c r="G224" s="4"/>
      <c r="I224" s="4"/>
      <c r="K224" s="4"/>
      <c r="M224" s="4"/>
      <c r="O224" s="4"/>
    </row>
    <row r="225" spans="1:15" x14ac:dyDescent="0.35">
      <c r="A225" s="5" t="s">
        <v>257</v>
      </c>
      <c r="B225" s="7" t="str">
        <f>IF(A225="","",VLOOKUP(TRIM(A225),工作表3!A:B,2,FALSE))</f>
        <v>樺漢</v>
      </c>
      <c r="C225" s="6"/>
      <c r="G225" s="4"/>
      <c r="I225" s="4"/>
      <c r="K225" s="4"/>
      <c r="M225" s="4"/>
      <c r="O225" s="4"/>
    </row>
    <row r="226" spans="1:15" x14ac:dyDescent="0.35">
      <c r="A226" s="5" t="s">
        <v>258</v>
      </c>
      <c r="B226" s="7" t="str">
        <f>IF(A226="","",VLOOKUP(TRIM(A226),工作表3!A:B,2,FALSE))</f>
        <v>凌華</v>
      </c>
      <c r="C226" s="6"/>
      <c r="G226" s="4"/>
      <c r="I226" s="4"/>
      <c r="K226" s="4"/>
      <c r="M226" s="4"/>
      <c r="O226" s="4"/>
    </row>
    <row r="227" spans="1:15" x14ac:dyDescent="0.35">
      <c r="A227" s="5" t="s">
        <v>259</v>
      </c>
      <c r="B227" s="5" t="str">
        <f>IF(A227="","",VLOOKUP(TRIM(A227),工作表3!A:B,2,FALSE))</f>
        <v>艾訊</v>
      </c>
      <c r="C227" s="6"/>
      <c r="G227" s="4"/>
      <c r="I227" s="4"/>
      <c r="K227" s="4"/>
      <c r="M227" s="4"/>
      <c r="O227" s="4"/>
    </row>
    <row r="228" spans="1:15" x14ac:dyDescent="0.35">
      <c r="A228" s="5" t="s">
        <v>260</v>
      </c>
      <c r="B228" s="7" t="str">
        <f>IF(A228="","",VLOOKUP(TRIM(A228),工作表3!A:B,2,FALSE))</f>
        <v>廣積</v>
      </c>
      <c r="C228" s="6"/>
      <c r="G228" s="4"/>
      <c r="I228" s="4"/>
      <c r="K228" s="4"/>
      <c r="M228" s="4"/>
      <c r="O228" s="4"/>
    </row>
    <row r="229" spans="1:15" x14ac:dyDescent="0.35">
      <c r="A229" s="5" t="s">
        <v>261</v>
      </c>
      <c r="B229" s="5" t="str">
        <f>IF(A229="","",VLOOKUP(TRIM(A229),工作表3!A:B,2,FALSE))</f>
        <v>威強電</v>
      </c>
      <c r="C229" s="6"/>
      <c r="G229" s="4"/>
      <c r="I229" s="4"/>
      <c r="K229" s="4"/>
      <c r="M229" s="4"/>
      <c r="O229" s="4"/>
    </row>
    <row r="230" spans="1:15" x14ac:dyDescent="0.35">
      <c r="A230" s="5" t="s">
        <v>262</v>
      </c>
      <c r="B230" s="7" t="str">
        <f>IF(A230="","",VLOOKUP(TRIM(A230),工作表3!A:B,2,FALSE))</f>
        <v>融程電</v>
      </c>
      <c r="C230" s="6"/>
      <c r="G230" s="4"/>
      <c r="I230" s="4"/>
      <c r="K230" s="4"/>
      <c r="M230" s="4"/>
      <c r="O230" s="4"/>
    </row>
    <row r="231" spans="1:15" x14ac:dyDescent="0.35">
      <c r="A231" s="5" t="s">
        <v>263</v>
      </c>
      <c r="B231" s="5" t="str">
        <f>IF(A231="","",VLOOKUP(TRIM(A231),工作表3!A:B,2,FALSE))</f>
        <v>仁寶</v>
      </c>
      <c r="C231" s="6"/>
      <c r="G231" s="4"/>
      <c r="I231" s="4"/>
      <c r="K231" s="4"/>
      <c r="M231" s="4"/>
      <c r="O231" s="4"/>
    </row>
    <row r="232" spans="1:15" x14ac:dyDescent="0.35">
      <c r="A232" s="5" t="s">
        <v>264</v>
      </c>
      <c r="B232" s="5" t="str">
        <f>IF(A232="","",VLOOKUP(TRIM(A232),工作表3!A:B,2,FALSE))</f>
        <v>宏碁</v>
      </c>
      <c r="C232" s="6"/>
      <c r="G232" s="4"/>
      <c r="I232" s="4"/>
      <c r="K232" s="4"/>
      <c r="M232" s="4"/>
      <c r="O232" s="4"/>
    </row>
    <row r="233" spans="1:15" x14ac:dyDescent="0.35">
      <c r="A233" s="5" t="s">
        <v>265</v>
      </c>
      <c r="B233" s="5" t="str">
        <f>IF(A233="","",VLOOKUP(TRIM(A233),工作表3!A:B,2,FALSE))</f>
        <v>鴻準</v>
      </c>
      <c r="C233" s="6"/>
      <c r="G233" s="4"/>
      <c r="I233" s="4"/>
      <c r="K233" s="4"/>
      <c r="M233" s="4"/>
      <c r="O233" s="4"/>
    </row>
    <row r="234" spans="1:15" x14ac:dyDescent="0.35">
      <c r="A234" s="5" t="s">
        <v>266</v>
      </c>
      <c r="B234" s="5" t="str">
        <f>IF(A234="","",VLOOKUP(TRIM(A234),工作表3!A:B,2,FALSE))</f>
        <v>華碩</v>
      </c>
      <c r="C234" s="6"/>
      <c r="G234" s="4"/>
      <c r="I234" s="4"/>
      <c r="K234" s="4"/>
      <c r="M234" s="4"/>
      <c r="O234" s="4"/>
    </row>
    <row r="235" spans="1:15" x14ac:dyDescent="0.35">
      <c r="A235" s="5" t="s">
        <v>267</v>
      </c>
      <c r="B235" s="5" t="str">
        <f>IF(A235="","",VLOOKUP(TRIM(A235),工作表3!A:B,2,FALSE))</f>
        <v>技嘉</v>
      </c>
      <c r="C235" s="6"/>
      <c r="G235" s="4"/>
      <c r="I235" s="4"/>
      <c r="K235" s="4"/>
      <c r="M235" s="4"/>
      <c r="O235" s="4"/>
    </row>
    <row r="236" spans="1:15" x14ac:dyDescent="0.35">
      <c r="A236" s="5" t="s">
        <v>268</v>
      </c>
      <c r="B236" s="5" t="str">
        <f>IF(A236="","",VLOOKUP(TRIM(A236),工作表3!A:B,2,FALSE))</f>
        <v>微星</v>
      </c>
      <c r="C236" s="6"/>
      <c r="G236" s="4"/>
      <c r="I236" s="4"/>
      <c r="K236" s="4"/>
      <c r="M236" s="4"/>
      <c r="O236" s="4"/>
    </row>
    <row r="237" spans="1:15" x14ac:dyDescent="0.35">
      <c r="A237" s="5" t="s">
        <v>269</v>
      </c>
      <c r="B237" s="5" t="str">
        <f>IF(A237="","",VLOOKUP(TRIM(A237),工作表3!A:B,2,FALSE))</f>
        <v>群光</v>
      </c>
      <c r="C237" s="6"/>
      <c r="G237" s="4"/>
      <c r="I237" s="4"/>
      <c r="K237" s="4"/>
      <c r="M237" s="4"/>
      <c r="O237" s="4"/>
    </row>
    <row r="238" spans="1:15" x14ac:dyDescent="0.35">
      <c r="A238" s="5" t="s">
        <v>270</v>
      </c>
      <c r="B238" s="7" t="str">
        <f>IF(A238="","",VLOOKUP(TRIM(A238),工作表3!A:B,2,FALSE))</f>
        <v>華擎</v>
      </c>
      <c r="C238" s="6"/>
      <c r="G238" s="4"/>
      <c r="I238" s="4"/>
      <c r="K238" s="4"/>
      <c r="M238" s="4"/>
      <c r="O238" s="4"/>
    </row>
    <row r="239" spans="1:15" x14ac:dyDescent="0.35">
      <c r="A239" s="5" t="s">
        <v>271</v>
      </c>
      <c r="B239" s="7" t="str">
        <f>IF(A239="","",VLOOKUP(TRIM(A239),工作表3!A:B,2,FALSE))</f>
        <v>迎廣</v>
      </c>
      <c r="C239" s="6"/>
      <c r="G239" s="4"/>
      <c r="I239" s="4"/>
      <c r="K239" s="4"/>
      <c r="M239" s="4"/>
      <c r="O239" s="4"/>
    </row>
    <row r="240" spans="1:15" x14ac:dyDescent="0.35">
      <c r="A240" s="5" t="s">
        <v>272</v>
      </c>
      <c r="B240" s="7" t="s">
        <v>273</v>
      </c>
      <c r="C240" s="6"/>
      <c r="G240" s="4"/>
      <c r="I240" s="4"/>
      <c r="K240" s="4"/>
      <c r="M240" s="4"/>
      <c r="O240" s="4"/>
    </row>
    <row r="241" spans="1:15" x14ac:dyDescent="0.35">
      <c r="A241" s="5" t="s">
        <v>274</v>
      </c>
      <c r="B241" s="7" t="s">
        <v>275</v>
      </c>
      <c r="C241" s="6"/>
      <c r="G241" s="4"/>
      <c r="I241" s="4"/>
      <c r="K241" s="4"/>
      <c r="M241" s="4"/>
      <c r="O241" s="4"/>
    </row>
    <row r="242" spans="1:15" x14ac:dyDescent="0.35">
      <c r="A242" s="5" t="s">
        <v>276</v>
      </c>
      <c r="B242" s="5" t="str">
        <f>IF(A242="","",VLOOKUP(TRIM(A242),工作表3!A:B,2,FALSE))</f>
        <v>川湖</v>
      </c>
      <c r="C242" s="6"/>
      <c r="G242" s="4"/>
      <c r="I242" s="4"/>
      <c r="K242" s="4"/>
      <c r="M242" s="4"/>
      <c r="O242" s="4"/>
    </row>
    <row r="243" spans="1:15" x14ac:dyDescent="0.35">
      <c r="A243" s="5" t="s">
        <v>277</v>
      </c>
      <c r="B243" s="5" t="str">
        <f>IF(A243="","",VLOOKUP(TRIM(A243),工作表3!A:B,2,FALSE))</f>
        <v>奇鋐</v>
      </c>
      <c r="C243" s="6"/>
      <c r="G243" s="4"/>
      <c r="I243" s="4"/>
      <c r="K243" s="4"/>
      <c r="M243" s="4"/>
      <c r="O243" s="4"/>
    </row>
    <row r="244" spans="1:15" x14ac:dyDescent="0.35">
      <c r="A244" s="5" t="s">
        <v>278</v>
      </c>
      <c r="B244" s="7" t="str">
        <f>IF(A244="","",VLOOKUP(TRIM(A244),工作表3!A:B,2,FALSE))</f>
        <v>雙鴻</v>
      </c>
      <c r="C244" s="6"/>
      <c r="G244" s="4"/>
      <c r="I244" s="4"/>
      <c r="K244" s="4"/>
      <c r="M244" s="4"/>
      <c r="O244" s="4"/>
    </row>
    <row r="245" spans="1:15" x14ac:dyDescent="0.35">
      <c r="A245" s="5" t="s">
        <v>279</v>
      </c>
      <c r="B245" s="5" t="str">
        <f>IF(A245="","",VLOOKUP(TRIM(A245),工作表3!A:B,2,FALSE))</f>
        <v>建準</v>
      </c>
      <c r="C245" s="6"/>
      <c r="G245" s="4"/>
      <c r="I245" s="4"/>
      <c r="K245" s="4"/>
      <c r="M245" s="4"/>
      <c r="O245" s="4"/>
    </row>
    <row r="246" spans="1:15" x14ac:dyDescent="0.35">
      <c r="A246" s="5" t="s">
        <v>280</v>
      </c>
      <c r="B246" s="7" t="str">
        <f>IF(A246="","",VLOOKUP(TRIM(A246),工作表3!A:B,2,FALSE))</f>
        <v>健策</v>
      </c>
      <c r="C246" s="6"/>
      <c r="G246" s="4"/>
      <c r="I246" s="4"/>
      <c r="K246" s="4"/>
      <c r="M246" s="4"/>
      <c r="O246" s="4"/>
    </row>
    <row r="247" spans="1:15" x14ac:dyDescent="0.35">
      <c r="A247" s="5" t="s">
        <v>281</v>
      </c>
      <c r="B247" s="7" t="str">
        <f>IF(A247="","",VLOOKUP(TRIM(A247),工作表3!A:B,2,FALSE))</f>
        <v>新盛力</v>
      </c>
      <c r="C247" s="6"/>
      <c r="G247" s="4"/>
      <c r="I247" s="4"/>
      <c r="K247" s="4"/>
      <c r="M247" s="4"/>
      <c r="O247" s="4"/>
    </row>
    <row r="248" spans="1:15" x14ac:dyDescent="0.35">
      <c r="A248" s="5" t="s">
        <v>282</v>
      </c>
      <c r="B248" s="7" t="str">
        <f>IF(A248="","",VLOOKUP(TRIM(A248),工作表3!A:B,2,FALSE))</f>
        <v>超眾</v>
      </c>
      <c r="C248" s="6"/>
      <c r="G248" s="4"/>
      <c r="I248" s="4"/>
      <c r="K248" s="4"/>
      <c r="M248" s="4"/>
      <c r="O248" s="4"/>
    </row>
    <row r="249" spans="1:15" x14ac:dyDescent="0.35">
      <c r="A249" s="5" t="s">
        <v>283</v>
      </c>
      <c r="B249" s="7" t="s">
        <v>284</v>
      </c>
      <c r="C249" s="6"/>
      <c r="G249" s="4"/>
      <c r="I249" s="4"/>
      <c r="K249" s="4"/>
      <c r="M249" s="4"/>
      <c r="O249" s="4"/>
    </row>
    <row r="250" spans="1:15" x14ac:dyDescent="0.35">
      <c r="A250" s="5" t="s">
        <v>285</v>
      </c>
      <c r="B250" s="7" t="s">
        <v>286</v>
      </c>
      <c r="C250" s="6"/>
      <c r="G250" s="4"/>
      <c r="I250" s="4"/>
      <c r="K250" s="4"/>
      <c r="M250" s="4"/>
      <c r="O250" s="4"/>
    </row>
    <row r="251" spans="1:15" x14ac:dyDescent="0.35">
      <c r="A251" s="5" t="s">
        <v>287</v>
      </c>
      <c r="B251" s="5" t="str">
        <f>IF(A251="","",VLOOKUP(TRIM(A251),工作表3!A:B,2,FALSE))</f>
        <v>台達電</v>
      </c>
      <c r="C251" s="6"/>
      <c r="G251" s="4"/>
      <c r="I251" s="4"/>
      <c r="K251" s="4"/>
      <c r="M251" s="4"/>
      <c r="O251" s="4"/>
    </row>
    <row r="252" spans="1:15" x14ac:dyDescent="0.35">
      <c r="A252" s="5" t="s">
        <v>288</v>
      </c>
      <c r="B252" s="7" t="str">
        <f>IF(A252="","",VLOOKUP(TRIM(A252),工作表3!A:B,2,FALSE))</f>
        <v>旭隼</v>
      </c>
      <c r="C252" s="6"/>
      <c r="G252" s="4"/>
      <c r="I252" s="4"/>
      <c r="K252" s="4"/>
      <c r="M252" s="4"/>
      <c r="O252" s="4"/>
    </row>
    <row r="253" spans="1:15" x14ac:dyDescent="0.35">
      <c r="A253" s="5" t="s">
        <v>289</v>
      </c>
      <c r="B253" s="7" t="str">
        <f>IF(A253="","",VLOOKUP(TRIM(A253),工作表3!A:B,2,FALSE))</f>
        <v>群電</v>
      </c>
      <c r="C253" s="6"/>
      <c r="G253" s="4"/>
      <c r="I253" s="4"/>
      <c r="K253" s="4"/>
      <c r="M253" s="4"/>
      <c r="O253" s="4"/>
    </row>
    <row r="254" spans="1:15" x14ac:dyDescent="0.35">
      <c r="A254" s="5" t="s">
        <v>290</v>
      </c>
      <c r="B254" s="7" t="str">
        <f>IF(A254="","",VLOOKUP(TRIM(A254),工作表3!A:B,2,FALSE))</f>
        <v>康舒</v>
      </c>
      <c r="C254" s="6"/>
      <c r="G254" s="4"/>
      <c r="I254" s="4"/>
      <c r="K254" s="4"/>
      <c r="M254" s="4"/>
      <c r="O254" s="4"/>
    </row>
    <row r="255" spans="1:15" x14ac:dyDescent="0.35">
      <c r="A255" s="5" t="s">
        <v>291</v>
      </c>
      <c r="B255" s="7" t="str">
        <f>IF(A255="","",VLOOKUP(TRIM(A255),工作表3!A:B,2,FALSE))</f>
        <v>新普</v>
      </c>
      <c r="C255" s="6"/>
      <c r="G255" s="4"/>
      <c r="I255" s="4"/>
      <c r="K255" s="4"/>
      <c r="M255" s="4"/>
      <c r="O255" s="4"/>
    </row>
    <row r="256" spans="1:15" x14ac:dyDescent="0.35">
      <c r="A256" s="5" t="s">
        <v>292</v>
      </c>
      <c r="B256" s="5" t="str">
        <f>IF(A256="","",VLOOKUP(TRIM(A256),工作表3!A:B,2,FALSE))</f>
        <v>順達</v>
      </c>
      <c r="C256" s="6"/>
      <c r="G256" s="4"/>
      <c r="I256" s="4"/>
      <c r="K256" s="4"/>
      <c r="M256" s="4"/>
      <c r="O256" s="4"/>
    </row>
    <row r="257" spans="1:15" x14ac:dyDescent="0.35">
      <c r="A257" s="5" t="s">
        <v>293</v>
      </c>
      <c r="B257" s="5" t="str">
        <f>IF(A257="","",VLOOKUP(TRIM(A257),工作表3!A:B,2,FALSE))</f>
        <v>光寶科</v>
      </c>
      <c r="C257" s="6"/>
      <c r="G257" s="4"/>
      <c r="I257" s="4"/>
      <c r="K257" s="4"/>
      <c r="M257" s="4"/>
      <c r="O257" s="4"/>
    </row>
    <row r="258" spans="1:15" x14ac:dyDescent="0.35">
      <c r="A258" s="5" t="s">
        <v>294</v>
      </c>
      <c r="B258" s="5" t="str">
        <f>IF(A258="","",VLOOKUP(TRIM(A258),工作表3!A:B,2,FALSE))</f>
        <v>新巨</v>
      </c>
      <c r="C258" s="6"/>
      <c r="G258" s="4"/>
      <c r="I258" s="4"/>
      <c r="K258" s="4"/>
      <c r="M258" s="4"/>
      <c r="O258" s="4"/>
    </row>
    <row r="259" spans="1:15" x14ac:dyDescent="0.35">
      <c r="A259" s="5" t="s">
        <v>295</v>
      </c>
      <c r="B259" s="5" t="str">
        <f>IF(A259="","",VLOOKUP(TRIM(A259),工作表3!A:B,2,FALSE))</f>
        <v>飛宏</v>
      </c>
      <c r="C259" s="6"/>
      <c r="G259" s="4"/>
      <c r="I259" s="4"/>
      <c r="K259" s="4"/>
      <c r="M259" s="4"/>
      <c r="O259" s="4"/>
    </row>
    <row r="260" spans="1:15" x14ac:dyDescent="0.35">
      <c r="A260" s="5" t="s">
        <v>296</v>
      </c>
      <c r="B260" s="5" t="str">
        <f>IF(A260="","",VLOOKUP(TRIM(A260),工作表3!A:B,2,FALSE))</f>
        <v>全漢</v>
      </c>
      <c r="C260" s="6"/>
      <c r="G260" s="4"/>
      <c r="I260" s="4"/>
      <c r="K260" s="4"/>
      <c r="M260" s="4"/>
      <c r="O260" s="4"/>
    </row>
    <row r="261" spans="1:15" x14ac:dyDescent="0.35">
      <c r="A261" s="5" t="s">
        <v>297</v>
      </c>
      <c r="B261" s="7" t="str">
        <f>IF(A261="","",VLOOKUP(TRIM(A261),工作表3!A:B,2,FALSE))</f>
        <v>碩天</v>
      </c>
      <c r="C261" s="6"/>
      <c r="G261" s="4"/>
      <c r="I261" s="4"/>
      <c r="K261" s="4"/>
      <c r="M261" s="4"/>
      <c r="O261" s="4"/>
    </row>
    <row r="262" spans="1:15" x14ac:dyDescent="0.35">
      <c r="A262" s="5" t="s">
        <v>298</v>
      </c>
      <c r="B262" s="7" t="s">
        <v>299</v>
      </c>
      <c r="C262" s="6"/>
      <c r="G262" s="4"/>
      <c r="I262" s="4"/>
      <c r="K262" s="4"/>
      <c r="M262" s="4"/>
      <c r="O262" s="4"/>
    </row>
    <row r="263" spans="1:15" x14ac:dyDescent="0.35">
      <c r="A263" s="5" t="s">
        <v>300</v>
      </c>
      <c r="B263" s="7" t="str">
        <f>IF(A263="","",VLOOKUP(TRIM(A263),工作表3!A:B,2,FALSE))</f>
        <v>華星光</v>
      </c>
      <c r="C263" s="6"/>
      <c r="G263" s="4"/>
      <c r="I263" s="4"/>
      <c r="K263" s="4"/>
      <c r="M263" s="4"/>
      <c r="O263" s="4"/>
    </row>
    <row r="264" spans="1:15" x14ac:dyDescent="0.35">
      <c r="A264" s="5" t="s">
        <v>301</v>
      </c>
      <c r="B264" s="5" t="str">
        <f>IF(A264="","",VLOOKUP(TRIM(A264),工作表3!A:B,2,FALSE))</f>
        <v>波若威</v>
      </c>
      <c r="C264" s="6"/>
      <c r="G264" s="4"/>
      <c r="I264" s="4"/>
      <c r="K264" s="4"/>
      <c r="M264" s="4"/>
      <c r="O264" s="4"/>
    </row>
    <row r="265" spans="1:15" x14ac:dyDescent="0.35">
      <c r="A265" s="5" t="s">
        <v>302</v>
      </c>
      <c r="B265" s="7" t="str">
        <f>IF(A265="","",VLOOKUP(TRIM(A265),工作表3!A:B,2,FALSE))</f>
        <v>訊芯-KY</v>
      </c>
      <c r="C265" s="6"/>
      <c r="G265" s="4"/>
      <c r="I265" s="4"/>
      <c r="K265" s="4"/>
      <c r="M265" s="4"/>
      <c r="O265" s="4"/>
    </row>
    <row r="266" spans="1:15" x14ac:dyDescent="0.35">
      <c r="A266" s="5" t="s">
        <v>303</v>
      </c>
      <c r="B266" s="7" t="str">
        <f>IF(A266="","",VLOOKUP(TRIM(A266),工作表3!A:B,2,FALSE))</f>
        <v>前鼎</v>
      </c>
      <c r="C266" s="6"/>
      <c r="G266" s="4"/>
      <c r="I266" s="4"/>
      <c r="K266" s="4"/>
      <c r="M266" s="4"/>
      <c r="O266" s="4"/>
    </row>
    <row r="267" spans="1:15" x14ac:dyDescent="0.35">
      <c r="A267" s="5" t="s">
        <v>304</v>
      </c>
      <c r="B267" s="7" t="str">
        <f>IF(A267="","",VLOOKUP(TRIM(A267),工作表3!A:B,2,FALSE))</f>
        <v>光聖</v>
      </c>
      <c r="C267" s="6"/>
      <c r="G267" s="4"/>
      <c r="I267" s="4"/>
      <c r="K267" s="4"/>
      <c r="M267" s="4"/>
      <c r="O267" s="4"/>
    </row>
    <row r="268" spans="1:15" x14ac:dyDescent="0.35">
      <c r="A268" s="5" t="s">
        <v>305</v>
      </c>
      <c r="B268" s="7" t="str">
        <f>IF(A268="","",VLOOKUP(TRIM(A268),工作表3!A:B,2,FALSE))</f>
        <v>聯鈞</v>
      </c>
      <c r="C268" s="6"/>
      <c r="G268" s="4"/>
      <c r="I268" s="4"/>
      <c r="K268" s="4"/>
      <c r="M268" s="4"/>
      <c r="O268" s="4"/>
    </row>
    <row r="269" spans="1:15" x14ac:dyDescent="0.35">
      <c r="A269" s="5" t="s">
        <v>306</v>
      </c>
      <c r="B269" s="7" t="str">
        <f>IF(A269="","",VLOOKUP(TRIM(A269),工作表3!A:B,2,FALSE))</f>
        <v>智易</v>
      </c>
      <c r="C269" s="6"/>
      <c r="G269" s="4"/>
      <c r="I269" s="4"/>
      <c r="K269" s="4"/>
      <c r="M269" s="4"/>
      <c r="O269" s="4"/>
    </row>
    <row r="270" spans="1:15" x14ac:dyDescent="0.35">
      <c r="A270" s="5" t="s">
        <v>307</v>
      </c>
      <c r="B270" s="7" t="str">
        <f>IF(A270="","",VLOOKUP(TRIM(A270),工作表3!A:B,2,FALSE))</f>
        <v>上詮</v>
      </c>
      <c r="C270" s="6"/>
      <c r="G270" s="4"/>
      <c r="I270" s="4"/>
      <c r="K270" s="4"/>
      <c r="M270" s="4"/>
      <c r="O270" s="4"/>
    </row>
    <row r="271" spans="1:15" x14ac:dyDescent="0.35">
      <c r="A271" s="5" t="s">
        <v>308</v>
      </c>
      <c r="B271" s="5" t="str">
        <f>IF(A271="","",VLOOKUP(TRIM(A271),工作表3!A:B,2,FALSE))</f>
        <v>聯亞</v>
      </c>
      <c r="C271" s="6"/>
      <c r="G271" s="4"/>
      <c r="I271" s="4"/>
      <c r="K271" s="4"/>
      <c r="M271" s="4"/>
      <c r="O271" s="4"/>
    </row>
    <row r="272" spans="1:15" x14ac:dyDescent="0.35">
      <c r="A272" s="5" t="s">
        <v>309</v>
      </c>
      <c r="B272" s="7" t="str">
        <f>IF(A272="","",VLOOKUP(TRIM(A272),工作表3!A:B,2,FALSE))</f>
        <v>全訊</v>
      </c>
      <c r="C272" s="6"/>
      <c r="G272" s="4"/>
      <c r="I272" s="4"/>
      <c r="K272" s="4"/>
      <c r="M272" s="4"/>
      <c r="O272" s="4"/>
    </row>
    <row r="273" spans="1:15" x14ac:dyDescent="0.35">
      <c r="A273" s="5" t="s">
        <v>310</v>
      </c>
      <c r="B273" s="7" t="str">
        <f>IF(A273="","",VLOOKUP(TRIM(A273),工作表3!A:B,2,FALSE))</f>
        <v>通泰</v>
      </c>
      <c r="C273" s="6"/>
      <c r="G273" s="4"/>
      <c r="I273" s="4"/>
      <c r="K273" s="4"/>
      <c r="M273" s="4"/>
      <c r="O273" s="4"/>
    </row>
    <row r="274" spans="1:15" x14ac:dyDescent="0.35">
      <c r="A274" s="5" t="s">
        <v>311</v>
      </c>
      <c r="B274" s="7" t="s">
        <v>312</v>
      </c>
      <c r="C274" s="6"/>
      <c r="G274" s="4"/>
      <c r="I274" s="4"/>
      <c r="K274" s="4"/>
      <c r="M274" s="4"/>
      <c r="O274" s="4"/>
    </row>
    <row r="275" spans="1:15" x14ac:dyDescent="0.35">
      <c r="A275" s="5" t="s">
        <v>313</v>
      </c>
      <c r="B275" s="7" t="s">
        <v>314</v>
      </c>
      <c r="C275" s="6"/>
      <c r="G275" s="4"/>
      <c r="I275" s="4"/>
      <c r="K275" s="4"/>
      <c r="M275" s="4"/>
      <c r="O275" s="4"/>
    </row>
    <row r="276" spans="1:15" x14ac:dyDescent="0.35">
      <c r="A276" s="5" t="s">
        <v>315</v>
      </c>
      <c r="B276" s="5" t="str">
        <f>IF(A276="","",VLOOKUP(TRIM(A276),工作表3!A:B,2,FALSE))</f>
        <v>智邦</v>
      </c>
      <c r="C276" s="6"/>
      <c r="G276" s="4"/>
      <c r="I276" s="4"/>
      <c r="K276" s="4"/>
      <c r="M276" s="4"/>
      <c r="O276" s="4"/>
    </row>
    <row r="277" spans="1:15" x14ac:dyDescent="0.35">
      <c r="A277" s="5" t="s">
        <v>316</v>
      </c>
      <c r="B277" s="7" t="str">
        <f>IF(A277="","",VLOOKUP(TRIM(A277),工作表3!A:B,2,FALSE))</f>
        <v>中磊</v>
      </c>
      <c r="C277" s="6"/>
      <c r="G277" s="4"/>
      <c r="I277" s="4"/>
      <c r="K277" s="4"/>
      <c r="M277" s="4"/>
      <c r="O277" s="4"/>
    </row>
    <row r="278" spans="1:15" x14ac:dyDescent="0.35">
      <c r="A278" s="5" t="s">
        <v>317</v>
      </c>
      <c r="B278" s="7" t="str">
        <f>IF(A278="","",VLOOKUP(TRIM(A278),工作表3!A:B,2,FALSE))</f>
        <v>啟碁</v>
      </c>
      <c r="C278" s="6"/>
      <c r="G278" s="4"/>
      <c r="I278" s="4"/>
      <c r="K278" s="4"/>
      <c r="M278" s="4"/>
      <c r="O278" s="4"/>
    </row>
    <row r="279" spans="1:15" x14ac:dyDescent="0.35">
      <c r="A279" s="5" t="s">
        <v>318</v>
      </c>
      <c r="B279" s="7" t="str">
        <f>IF(A279="","",VLOOKUP(TRIM(A279),工作表3!A:B,2,FALSE))</f>
        <v>正文</v>
      </c>
      <c r="C279" s="6"/>
      <c r="G279" s="4"/>
      <c r="I279" s="4"/>
      <c r="K279" s="4"/>
      <c r="M279" s="4"/>
      <c r="O279" s="4"/>
    </row>
    <row r="280" spans="1:15" x14ac:dyDescent="0.35">
      <c r="A280" s="5" t="s">
        <v>319</v>
      </c>
      <c r="B280" s="5" t="str">
        <f>IF(A280="","",VLOOKUP(TRIM(A280),工作表3!A:B,2,FALSE))</f>
        <v>全新</v>
      </c>
      <c r="C280" s="6"/>
      <c r="G280" s="4"/>
      <c r="I280" s="4"/>
      <c r="K280" s="4"/>
      <c r="M280" s="4"/>
      <c r="O280" s="4"/>
    </row>
    <row r="281" spans="1:15" x14ac:dyDescent="0.35">
      <c r="A281" s="5" t="s">
        <v>320</v>
      </c>
      <c r="B281" s="5" t="str">
        <f>IF(A281="","",VLOOKUP(TRIM(A281),工作表3!A:B,2,FALSE))</f>
        <v>訊舟</v>
      </c>
      <c r="C281" s="6"/>
      <c r="G281" s="4"/>
      <c r="I281" s="4"/>
      <c r="K281" s="4"/>
      <c r="M281" s="4"/>
      <c r="O281" s="4"/>
    </row>
    <row r="282" spans="1:15" x14ac:dyDescent="0.35">
      <c r="A282" s="5" t="s">
        <v>321</v>
      </c>
      <c r="B282" s="7" t="str">
        <f>IF(A282="","",VLOOKUP(TRIM(A282),工作表3!A:B,2,FALSE))</f>
        <v>明泰</v>
      </c>
      <c r="C282" s="6"/>
      <c r="G282" s="4"/>
      <c r="I282" s="4"/>
      <c r="K282" s="4"/>
      <c r="M282" s="4"/>
      <c r="O282" s="4"/>
    </row>
    <row r="283" spans="1:15" x14ac:dyDescent="0.35">
      <c r="A283" s="5" t="s">
        <v>322</v>
      </c>
      <c r="B283" s="7" t="str">
        <f>IF(A283="","",VLOOKUP(TRIM(A283),工作表3!A:B,2,FALSE))</f>
        <v>合勤控</v>
      </c>
      <c r="C283" s="6"/>
      <c r="G283" s="4"/>
      <c r="I283" s="4"/>
      <c r="K283" s="4"/>
      <c r="M283" s="4"/>
      <c r="O283" s="4"/>
    </row>
    <row r="284" spans="1:15" x14ac:dyDescent="0.35">
      <c r="A284" s="5" t="s">
        <v>323</v>
      </c>
      <c r="B284" s="7" t="str">
        <f>IF(A284="","",VLOOKUP(TRIM(A284),工作表3!A:B,2,FALSE))</f>
        <v>眾達-KY</v>
      </c>
      <c r="C284" s="6"/>
      <c r="G284" s="4"/>
      <c r="I284" s="4"/>
      <c r="K284" s="4"/>
      <c r="M284" s="4"/>
      <c r="O284" s="4"/>
    </row>
    <row r="285" spans="1:15" x14ac:dyDescent="0.35">
      <c r="A285" s="5" t="s">
        <v>324</v>
      </c>
      <c r="B285" s="7" t="str">
        <f>IF(A285="","",VLOOKUP(TRIM(A285),工作表3!A:B,2,FALSE))</f>
        <v>瑞祺電通</v>
      </c>
      <c r="C285" s="6"/>
      <c r="G285" s="4"/>
      <c r="I285" s="4"/>
      <c r="K285" s="4"/>
      <c r="M285" s="4"/>
      <c r="O285" s="4"/>
    </row>
    <row r="286" spans="1:15" x14ac:dyDescent="0.35">
      <c r="A286" s="5" t="s">
        <v>325</v>
      </c>
      <c r="B286" s="7" t="str">
        <f>IF(A286="","",VLOOKUP(TRIM(A286),工作表3!A:B,2,FALSE))</f>
        <v>凱鈺</v>
      </c>
      <c r="C286" s="6"/>
      <c r="G286" s="4"/>
      <c r="I286" s="4"/>
      <c r="K286" s="4"/>
      <c r="M286" s="4"/>
      <c r="O286" s="4"/>
    </row>
    <row r="287" spans="1:15" x14ac:dyDescent="0.35">
      <c r="A287" s="5" t="s">
        <v>326</v>
      </c>
      <c r="B287" s="5" t="str">
        <f>IF(A287="","",VLOOKUP(TRIM(A287),工作表3!A:B,2,FALSE))</f>
        <v>友達</v>
      </c>
      <c r="C287" s="6"/>
      <c r="G287" s="4"/>
      <c r="I287" s="4"/>
      <c r="K287" s="4"/>
      <c r="M287" s="4"/>
      <c r="O287" s="4"/>
    </row>
    <row r="288" spans="1:15" x14ac:dyDescent="0.35">
      <c r="A288" s="5" t="s">
        <v>327</v>
      </c>
      <c r="B288" s="5" t="str">
        <f>IF(A288="","",VLOOKUP(TRIM(A288),工作表3!A:B,2,FALSE))</f>
        <v>大立光</v>
      </c>
      <c r="C288" s="6"/>
      <c r="G288" s="4"/>
      <c r="I288" s="4"/>
      <c r="K288" s="4"/>
      <c r="M288" s="4"/>
      <c r="O288" s="4"/>
    </row>
    <row r="289" spans="1:15" x14ac:dyDescent="0.35">
      <c r="A289" s="5" t="s">
        <v>328</v>
      </c>
      <c r="B289" s="5" t="str">
        <f>IF(A289="","",VLOOKUP(TRIM(A289),工作表3!A:B,2,FALSE))</f>
        <v>亞光</v>
      </c>
      <c r="C289" s="6"/>
      <c r="G289" s="4"/>
      <c r="I289" s="4"/>
      <c r="K289" s="4"/>
      <c r="M289" s="4"/>
      <c r="O289" s="4"/>
    </row>
    <row r="290" spans="1:15" x14ac:dyDescent="0.35">
      <c r="A290" s="5" t="s">
        <v>329</v>
      </c>
      <c r="B290" s="7" t="str">
        <f>IF(A290="","",VLOOKUP(TRIM(A290),工作表3!A:B,2,FALSE))</f>
        <v>先進光</v>
      </c>
      <c r="C290" s="6"/>
      <c r="G290" s="4"/>
      <c r="I290" s="4"/>
      <c r="K290" s="4"/>
      <c r="M290" s="4"/>
      <c r="O290" s="4"/>
    </row>
    <row r="291" spans="1:15" x14ac:dyDescent="0.35">
      <c r="A291" s="5" t="s">
        <v>330</v>
      </c>
      <c r="B291" s="7" t="str">
        <f>IF(A291="","",VLOOKUP(TRIM(A291),工作表3!A:B,2,FALSE))</f>
        <v>玉晶光</v>
      </c>
      <c r="C291" s="6"/>
      <c r="G291" s="4"/>
      <c r="I291" s="4"/>
      <c r="K291" s="4"/>
      <c r="M291" s="4"/>
      <c r="O291" s="4"/>
    </row>
    <row r="292" spans="1:15" x14ac:dyDescent="0.35">
      <c r="A292" s="5" t="s">
        <v>331</v>
      </c>
      <c r="B292" s="7" t="str">
        <f>IF(A292="","",VLOOKUP(TRIM(A292),工作表3!A:B,2,FALSE))</f>
        <v>晶睿</v>
      </c>
      <c r="C292" s="6"/>
      <c r="G292" s="4"/>
      <c r="I292" s="4"/>
      <c r="K292" s="4"/>
      <c r="M292" s="4"/>
      <c r="O292" s="4"/>
    </row>
    <row r="293" spans="1:15" x14ac:dyDescent="0.35">
      <c r="A293" s="5" t="s">
        <v>332</v>
      </c>
      <c r="B293" s="7" t="str">
        <f>IF(A293="","",VLOOKUP(TRIM(A293),工作表3!A:B,2,FALSE))</f>
        <v>群創</v>
      </c>
      <c r="C293" s="6"/>
      <c r="G293" s="4"/>
      <c r="I293" s="4"/>
      <c r="K293" s="4"/>
      <c r="M293" s="4"/>
      <c r="O293" s="4"/>
    </row>
    <row r="294" spans="1:15" x14ac:dyDescent="0.35">
      <c r="A294" s="5" t="s">
        <v>333</v>
      </c>
      <c r="B294" s="7" t="str">
        <f>IF(A294="","",VLOOKUP(TRIM(A294),工作表3!A:B,2,FALSE))</f>
        <v>揚明光</v>
      </c>
      <c r="C294" s="6"/>
      <c r="G294" s="4"/>
      <c r="I294" s="4"/>
      <c r="K294" s="4"/>
      <c r="M294" s="4"/>
      <c r="O294" s="4"/>
    </row>
    <row r="295" spans="1:15" x14ac:dyDescent="0.35">
      <c r="A295" s="5" t="s">
        <v>334</v>
      </c>
      <c r="B295" s="7" t="str">
        <f>IF(A295="","",VLOOKUP(TRIM(A295),工作表3!A:B,2,FALSE))</f>
        <v>新鉅科</v>
      </c>
      <c r="C295" s="6"/>
      <c r="G295" s="4"/>
      <c r="I295" s="4"/>
      <c r="K295" s="4"/>
      <c r="M295" s="4"/>
      <c r="O295" s="4"/>
    </row>
    <row r="296" spans="1:15" x14ac:dyDescent="0.35">
      <c r="A296" s="5" t="s">
        <v>335</v>
      </c>
      <c r="B296" s="7" t="str">
        <f>IF(A296="","",VLOOKUP(TRIM(A296),工作表3!A:B,2,FALSE))</f>
        <v>佳凌</v>
      </c>
      <c r="C296" s="6"/>
      <c r="G296" s="4"/>
      <c r="I296" s="4"/>
      <c r="K296" s="4"/>
      <c r="M296" s="4"/>
      <c r="O296" s="4"/>
    </row>
    <row r="297" spans="1:15" x14ac:dyDescent="0.35">
      <c r="A297" s="5" t="s">
        <v>336</v>
      </c>
      <c r="B297" s="7" t="str">
        <f>IF(A297="","",VLOOKUP(TRIM(A297),工作表3!A:B,2,FALSE))</f>
        <v>今國光</v>
      </c>
      <c r="C297" s="6"/>
      <c r="G297" s="4"/>
      <c r="I297" s="4"/>
      <c r="K297" s="4"/>
      <c r="M297" s="4"/>
      <c r="O297" s="4"/>
    </row>
    <row r="298" spans="1:15" x14ac:dyDescent="0.35">
      <c r="A298" s="5" t="s">
        <v>337</v>
      </c>
      <c r="B298" s="7" t="s">
        <v>338</v>
      </c>
      <c r="C298" s="6"/>
      <c r="G298" s="4"/>
      <c r="I298" s="4"/>
      <c r="K298" s="4"/>
      <c r="M298" s="4"/>
      <c r="O298" s="4"/>
    </row>
    <row r="299" spans="1:15" x14ac:dyDescent="0.35">
      <c r="A299" s="5" t="s">
        <v>339</v>
      </c>
      <c r="B299" s="5" t="str">
        <f>IF(A299="","",VLOOKUP(TRIM(A299),工作表3!A:B,2,FALSE))</f>
        <v>義隆</v>
      </c>
      <c r="C299" s="6"/>
      <c r="G299" s="4"/>
      <c r="I299" s="4"/>
      <c r="K299" s="4"/>
      <c r="M299" s="4"/>
      <c r="O299" s="4"/>
    </row>
    <row r="300" spans="1:15" x14ac:dyDescent="0.35">
      <c r="A300" s="5" t="s">
        <v>340</v>
      </c>
      <c r="B300" s="5" t="str">
        <f>IF(A300="","",VLOOKUP(TRIM(A300),工作表3!A:B,2,FALSE))</f>
        <v>聯詠</v>
      </c>
      <c r="C300" s="6"/>
      <c r="G300" s="4"/>
      <c r="I300" s="4"/>
      <c r="K300" s="4"/>
      <c r="M300" s="4"/>
      <c r="O300" s="4"/>
    </row>
    <row r="301" spans="1:15" x14ac:dyDescent="0.35">
      <c r="A301" s="5" t="s">
        <v>341</v>
      </c>
      <c r="B301" s="5" t="str">
        <f>IF(A301="","",VLOOKUP(TRIM(A301),工作表3!A:B,2,FALSE))</f>
        <v>晶宏</v>
      </c>
      <c r="C301" s="6"/>
      <c r="G301" s="4"/>
      <c r="I301" s="4"/>
      <c r="K301" s="4"/>
      <c r="M301" s="4"/>
      <c r="O301" s="4"/>
    </row>
    <row r="302" spans="1:15" x14ac:dyDescent="0.35">
      <c r="A302" s="5" t="s">
        <v>342</v>
      </c>
      <c r="B302" s="5" t="str">
        <f>IF(A302="","",VLOOKUP(TRIM(A302),工作表3!A:B,2,FALSE))</f>
        <v>原相</v>
      </c>
      <c r="C302" s="6"/>
      <c r="G302" s="4"/>
      <c r="I302" s="4"/>
      <c r="K302" s="4"/>
      <c r="M302" s="4"/>
      <c r="O302" s="4"/>
    </row>
    <row r="303" spans="1:15" x14ac:dyDescent="0.35">
      <c r="A303" s="5" t="s">
        <v>343</v>
      </c>
      <c r="B303" s="7" t="str">
        <f>IF(A303="","",VLOOKUP(TRIM(A303),工作表3!A:B,2,FALSE))</f>
        <v>聚積</v>
      </c>
      <c r="C303" s="6"/>
      <c r="G303" s="4"/>
      <c r="I303" s="4"/>
      <c r="K303" s="4"/>
      <c r="M303" s="4"/>
      <c r="O303" s="4"/>
    </row>
    <row r="304" spans="1:15" x14ac:dyDescent="0.35">
      <c r="A304" s="5" t="s">
        <v>344</v>
      </c>
      <c r="B304" s="7" t="str">
        <f>IF(A304="","",VLOOKUP(TRIM(A304),工作表3!A:B,2,FALSE))</f>
        <v>晶相光</v>
      </c>
      <c r="C304" s="6"/>
      <c r="G304" s="4"/>
      <c r="I304" s="4"/>
      <c r="K304" s="4"/>
      <c r="M304" s="4"/>
      <c r="O304" s="4"/>
    </row>
    <row r="305" spans="1:15" x14ac:dyDescent="0.35">
      <c r="A305" s="5" t="s">
        <v>345</v>
      </c>
      <c r="B305" s="7" t="str">
        <f>IF(A305="","",VLOOKUP(TRIM(A305),工作表3!A:B,2,FALSE))</f>
        <v>敦泰</v>
      </c>
      <c r="C305" s="6"/>
      <c r="G305" s="4"/>
      <c r="I305" s="4"/>
      <c r="K305" s="4"/>
      <c r="M305" s="4"/>
      <c r="O305" s="4"/>
    </row>
    <row r="306" spans="1:15" x14ac:dyDescent="0.35">
      <c r="A306" s="5" t="s">
        <v>346</v>
      </c>
      <c r="B306" s="7" t="str">
        <f>IF(A306="","",VLOOKUP(TRIM(A306),工作表3!A:B,2,FALSE))</f>
        <v>禾瑞亞</v>
      </c>
      <c r="C306" s="6"/>
      <c r="G306" s="4"/>
      <c r="I306" s="4"/>
      <c r="K306" s="4"/>
      <c r="M306" s="4"/>
      <c r="O306" s="4"/>
    </row>
    <row r="307" spans="1:15" x14ac:dyDescent="0.35">
      <c r="A307" s="5" t="s">
        <v>347</v>
      </c>
      <c r="B307" s="7" t="str">
        <f>IF(A307="","",VLOOKUP(TRIM(A307),工作表3!A:B,2,FALSE))</f>
        <v>瑞鼎</v>
      </c>
      <c r="C307" s="6"/>
      <c r="G307" s="4"/>
      <c r="I307" s="4"/>
      <c r="K307" s="4"/>
      <c r="M307" s="4"/>
      <c r="O307" s="4"/>
    </row>
    <row r="308" spans="1:15" x14ac:dyDescent="0.35">
      <c r="A308" s="5" t="s">
        <v>348</v>
      </c>
      <c r="B308" s="7" t="str">
        <f>IF(A308="","",VLOOKUP(TRIM(A308),工作表3!A:B,2,FALSE))</f>
        <v>天鈺</v>
      </c>
      <c r="C308" s="6"/>
      <c r="G308" s="4"/>
      <c r="I308" s="4"/>
      <c r="K308" s="4"/>
      <c r="M308" s="4"/>
      <c r="O308" s="4"/>
    </row>
    <row r="309" spans="1:15" x14ac:dyDescent="0.35">
      <c r="A309" s="5" t="s">
        <v>349</v>
      </c>
      <c r="B309" s="7" t="s">
        <v>350</v>
      </c>
      <c r="C309" s="6"/>
      <c r="G309" s="4"/>
      <c r="I309" s="4"/>
      <c r="K309" s="4"/>
      <c r="M309" s="4"/>
      <c r="O309" s="4"/>
    </row>
    <row r="310" spans="1:15" x14ac:dyDescent="0.35">
      <c r="A310" s="5" t="s">
        <v>351</v>
      </c>
      <c r="B310" s="7" t="str">
        <f>IF(A310="","",VLOOKUP(TRIM(A310),工作表3!A:B,2,FALSE))</f>
        <v>安格</v>
      </c>
      <c r="C310" s="6"/>
      <c r="G310" s="4"/>
      <c r="I310" s="4"/>
      <c r="K310" s="4"/>
      <c r="M310" s="4"/>
      <c r="O310" s="4"/>
    </row>
    <row r="311" spans="1:15" x14ac:dyDescent="0.35">
      <c r="A311" s="5" t="s">
        <v>352</v>
      </c>
      <c r="B311" s="7" t="str">
        <f>IF(A311="","",VLOOKUP(TRIM(A311),工作表3!A:B,2,FALSE))</f>
        <v>芯鼎</v>
      </c>
      <c r="C311" s="6"/>
      <c r="G311" s="4"/>
      <c r="I311" s="4"/>
      <c r="K311" s="4"/>
      <c r="M311" s="4"/>
      <c r="O311" s="4"/>
    </row>
    <row r="312" spans="1:15" x14ac:dyDescent="0.35">
      <c r="A312" s="5" t="s">
        <v>353</v>
      </c>
      <c r="B312" s="7" t="s">
        <v>354</v>
      </c>
      <c r="C312" s="6"/>
      <c r="G312" s="4"/>
      <c r="I312" s="4"/>
      <c r="K312" s="4"/>
      <c r="M312" s="4"/>
      <c r="O312" s="4"/>
    </row>
    <row r="313" spans="1:15" x14ac:dyDescent="0.35">
      <c r="A313" s="5" t="s">
        <v>355</v>
      </c>
      <c r="B313" s="7" t="str">
        <f>IF(A313="","",VLOOKUP(TRIM(A313),工作表3!A:B,2,FALSE))</f>
        <v>矽創</v>
      </c>
      <c r="C313" s="6"/>
      <c r="G313" s="4"/>
      <c r="I313" s="4"/>
      <c r="K313" s="4"/>
      <c r="M313" s="4"/>
      <c r="O313" s="4"/>
    </row>
    <row r="314" spans="1:15" x14ac:dyDescent="0.35">
      <c r="A314" s="5" t="s">
        <v>356</v>
      </c>
      <c r="B314" s="5" t="str">
        <f>IF(A314="","",VLOOKUP(TRIM(A314),工作表3!A:B,2,FALSE))</f>
        <v>信邦</v>
      </c>
      <c r="C314" s="6"/>
      <c r="G314" s="4"/>
      <c r="I314" s="4"/>
      <c r="K314" s="4"/>
      <c r="M314" s="4"/>
      <c r="O314" s="4"/>
    </row>
    <row r="315" spans="1:15" x14ac:dyDescent="0.35">
      <c r="A315" s="5" t="s">
        <v>357</v>
      </c>
      <c r="B315" s="7" t="str">
        <f>IF(A315="","",VLOOKUP(TRIM(A315),工作表3!A:B,2,FALSE))</f>
        <v>貿聯-KY</v>
      </c>
      <c r="C315" s="6"/>
      <c r="G315" s="4"/>
      <c r="I315" s="4"/>
      <c r="K315" s="4"/>
      <c r="M315" s="4"/>
      <c r="O315" s="4"/>
    </row>
    <row r="316" spans="1:15" x14ac:dyDescent="0.35">
      <c r="A316" s="5" t="s">
        <v>358</v>
      </c>
      <c r="B316" s="7" t="str">
        <f>IF(A316="","",VLOOKUP(TRIM(A316),工作表3!A:B,2,FALSE))</f>
        <v>胡連</v>
      </c>
      <c r="C316" s="6"/>
      <c r="G316" s="4"/>
      <c r="I316" s="4"/>
      <c r="K316" s="4"/>
      <c r="M316" s="4"/>
      <c r="O316" s="4"/>
    </row>
    <row r="317" spans="1:15" x14ac:dyDescent="0.35">
      <c r="A317" s="5" t="s">
        <v>359</v>
      </c>
      <c r="B317" s="7" t="str">
        <f>IF(A317="","",VLOOKUP(TRIM(A317),工作表3!A:B,2,FALSE))</f>
        <v>詮欣</v>
      </c>
      <c r="C317" s="6"/>
      <c r="G317" s="4"/>
      <c r="I317" s="4"/>
      <c r="K317" s="4"/>
      <c r="M317" s="4"/>
      <c r="O317" s="4"/>
    </row>
    <row r="318" spans="1:15" x14ac:dyDescent="0.35">
      <c r="A318" s="5" t="s">
        <v>360</v>
      </c>
      <c r="B318" s="5" t="str">
        <f>IF(A318="","",VLOOKUP(TRIM(A318),工作表3!A:B,2,FALSE))</f>
        <v>優群</v>
      </c>
      <c r="C318" s="6"/>
      <c r="G318" s="4"/>
      <c r="I318" s="4"/>
      <c r="K318" s="4"/>
      <c r="M318" s="4"/>
      <c r="O318" s="4"/>
    </row>
    <row r="319" spans="1:15" x14ac:dyDescent="0.35">
      <c r="A319" s="5" t="s">
        <v>361</v>
      </c>
      <c r="B319" s="7" t="str">
        <f>IF(A319="","",VLOOKUP(TRIM(A319),工作表3!A:B,2,FALSE))</f>
        <v>新日興</v>
      </c>
      <c r="C319" s="6"/>
      <c r="G319" s="4"/>
      <c r="I319" s="4"/>
      <c r="K319" s="4"/>
      <c r="M319" s="4"/>
      <c r="O319" s="4"/>
    </row>
    <row r="320" spans="1:15" x14ac:dyDescent="0.35">
      <c r="A320" s="5" t="s">
        <v>362</v>
      </c>
      <c r="B320" s="5" t="str">
        <f>IF(A320="","",VLOOKUP(TRIM(A320),工作表3!A:B,2,FALSE))</f>
        <v>正崴</v>
      </c>
      <c r="C320" s="6"/>
      <c r="G320" s="4"/>
      <c r="I320" s="4"/>
      <c r="K320" s="4"/>
      <c r="M320" s="4"/>
      <c r="O320" s="4"/>
    </row>
    <row r="321" spans="1:15" x14ac:dyDescent="0.35">
      <c r="A321" s="5" t="s">
        <v>363</v>
      </c>
      <c r="B321" s="5" t="str">
        <f>IF(A321="","",VLOOKUP(TRIM(A321),工作表3!A:B,2,FALSE))</f>
        <v>良得電</v>
      </c>
      <c r="C321" s="6"/>
      <c r="G321" s="4"/>
      <c r="I321" s="4"/>
      <c r="K321" s="4"/>
      <c r="M321" s="4"/>
      <c r="O321" s="4"/>
    </row>
    <row r="322" spans="1:15" x14ac:dyDescent="0.35">
      <c r="A322" s="5" t="s">
        <v>364</v>
      </c>
      <c r="B322" s="7" t="str">
        <f>IF(A322="","",VLOOKUP(TRIM(A322),工作表3!A:B,2,FALSE))</f>
        <v>嘉澤</v>
      </c>
      <c r="C322" s="6"/>
      <c r="G322" s="4"/>
      <c r="I322" s="4"/>
      <c r="K322" s="4"/>
      <c r="M322" s="4"/>
      <c r="O322" s="4"/>
    </row>
    <row r="323" spans="1:15" x14ac:dyDescent="0.35">
      <c r="A323" s="5" t="s">
        <v>365</v>
      </c>
      <c r="B323" s="7" t="str">
        <f>IF(A323="","",VLOOKUP(TRIM(A323),工作表3!A:B,2,FALSE))</f>
        <v>金橋</v>
      </c>
      <c r="C323" s="6"/>
      <c r="G323" s="4"/>
      <c r="I323" s="4"/>
      <c r="K323" s="4"/>
      <c r="M323" s="4"/>
      <c r="O323" s="4"/>
    </row>
    <row r="324" spans="1:15" x14ac:dyDescent="0.35">
      <c r="A324" s="5" t="s">
        <v>366</v>
      </c>
      <c r="B324" s="7" t="str">
        <f>IF(A324="","",VLOOKUP(TRIM(A324),工作表3!A:B,2,FALSE))</f>
        <v>佳必琪</v>
      </c>
      <c r="C324" s="6"/>
      <c r="G324" s="4"/>
      <c r="I324" s="4"/>
      <c r="K324" s="4"/>
      <c r="M324" s="4"/>
      <c r="O324" s="4"/>
    </row>
    <row r="325" spans="1:15" x14ac:dyDescent="0.35">
      <c r="A325" s="5" t="s">
        <v>367</v>
      </c>
      <c r="B325" s="7" t="str">
        <f>IF(A325="","",VLOOKUP(TRIM(A325),工作表3!A:B,2,FALSE))</f>
        <v>驊陞</v>
      </c>
      <c r="C325" s="6"/>
      <c r="G325" s="4"/>
      <c r="I325" s="4"/>
      <c r="K325" s="4"/>
      <c r="M325" s="4"/>
      <c r="O325" s="4"/>
    </row>
    <row r="326" spans="1:15" x14ac:dyDescent="0.35">
      <c r="A326" s="5" t="s">
        <v>368</v>
      </c>
      <c r="B326" s="7" t="str">
        <f>IF(A326="","",VLOOKUP(TRIM(A326),工作表3!A:B,2,FALSE))</f>
        <v>嘉基</v>
      </c>
      <c r="C326" s="6"/>
      <c r="G326" s="4"/>
      <c r="I326" s="4"/>
      <c r="K326" s="4"/>
      <c r="M326" s="4"/>
      <c r="O326" s="4"/>
    </row>
    <row r="327" spans="1:15" x14ac:dyDescent="0.35">
      <c r="A327" s="5" t="s">
        <v>369</v>
      </c>
      <c r="B327" s="7" t="str">
        <f>IF(A327="","",VLOOKUP(TRIM(A327),工作表3!A:B,2,FALSE))</f>
        <v>瀚荃</v>
      </c>
      <c r="C327" s="6"/>
      <c r="G327" s="4"/>
      <c r="I327" s="4"/>
      <c r="K327" s="4"/>
      <c r="M327" s="4"/>
      <c r="O327" s="4"/>
    </row>
    <row r="328" spans="1:15" x14ac:dyDescent="0.35">
      <c r="A328" s="5" t="s">
        <v>370</v>
      </c>
      <c r="B328" s="7" t="str">
        <f>IF(A328="","",VLOOKUP(TRIM(A328),工作表3!A:B,2,FALSE))</f>
        <v>昇達科</v>
      </c>
      <c r="C328" s="6"/>
      <c r="G328" s="4"/>
      <c r="I328" s="4"/>
      <c r="K328" s="4"/>
      <c r="M328" s="4"/>
      <c r="O328" s="4"/>
    </row>
    <row r="329" spans="1:15" x14ac:dyDescent="0.35">
      <c r="A329" s="5" t="s">
        <v>371</v>
      </c>
      <c r="B329" s="7" t="s">
        <v>372</v>
      </c>
      <c r="C329" s="6"/>
      <c r="G329" s="4"/>
      <c r="I329" s="4"/>
      <c r="K329" s="4"/>
      <c r="M329" s="4"/>
      <c r="O329" s="4"/>
    </row>
    <row r="330" spans="1:15" x14ac:dyDescent="0.35">
      <c r="A330" s="5" t="s">
        <v>373</v>
      </c>
      <c r="B330" s="5" t="str">
        <f>IF(A330="","",VLOOKUP(TRIM(A330),工作表3!A:B,2,FALSE))</f>
        <v>兆赫</v>
      </c>
      <c r="C330" s="6"/>
      <c r="G330" s="4"/>
      <c r="I330" s="4"/>
      <c r="K330" s="4"/>
      <c r="M330" s="4"/>
      <c r="O330" s="4"/>
    </row>
    <row r="331" spans="1:15" x14ac:dyDescent="0.35">
      <c r="A331" s="5" t="s">
        <v>374</v>
      </c>
      <c r="B331" s="7" t="str">
        <f>IF(A331="","",VLOOKUP(TRIM(A331),工作表3!A:B,2,FALSE))</f>
        <v>耀登</v>
      </c>
      <c r="C331" s="6"/>
      <c r="G331" s="4"/>
      <c r="I331" s="4"/>
      <c r="K331" s="4"/>
      <c r="M331" s="4"/>
      <c r="O331" s="4"/>
    </row>
    <row r="332" spans="1:15" x14ac:dyDescent="0.35">
      <c r="A332" s="5" t="s">
        <v>375</v>
      </c>
      <c r="B332" s="5" t="str">
        <f>IF(A332="","",VLOOKUP(TRIM(A332),工作表3!A:B,2,FALSE))</f>
        <v>建漢</v>
      </c>
      <c r="C332" s="6"/>
      <c r="G332" s="4"/>
      <c r="I332" s="4"/>
      <c r="K332" s="4"/>
      <c r="M332" s="4"/>
      <c r="O332" s="4"/>
    </row>
    <row r="333" spans="1:15" x14ac:dyDescent="0.35">
      <c r="A333" s="5" t="s">
        <v>376</v>
      </c>
      <c r="B333" s="5" t="str">
        <f>IF(A333="","",VLOOKUP(TRIM(A333),工作表3!A:B,2,FALSE))</f>
        <v>台揚</v>
      </c>
      <c r="C333" s="6"/>
      <c r="G333" s="4"/>
      <c r="I333" s="4"/>
      <c r="K333" s="4"/>
      <c r="M333" s="4"/>
      <c r="O333" s="4"/>
    </row>
    <row r="334" spans="1:15" x14ac:dyDescent="0.35">
      <c r="A334" s="5" t="s">
        <v>377</v>
      </c>
      <c r="B334" s="5" t="str">
        <f>IF(A334="","",VLOOKUP(TRIM(A334),工作表3!A:B,2,FALSE))</f>
        <v>金寶</v>
      </c>
      <c r="C334" s="6"/>
      <c r="G334" s="4"/>
      <c r="I334" s="4"/>
      <c r="K334" s="4"/>
      <c r="M334" s="4"/>
      <c r="O334" s="4"/>
    </row>
    <row r="335" spans="1:15" x14ac:dyDescent="0.35">
      <c r="A335" s="5" t="s">
        <v>378</v>
      </c>
      <c r="B335" s="5" t="str">
        <f>IF(A335="","",VLOOKUP(TRIM(A335),工作表3!A:B,2,FALSE))</f>
        <v>仲琦</v>
      </c>
      <c r="C335" s="6"/>
      <c r="G335" s="4"/>
      <c r="I335" s="4"/>
      <c r="K335" s="4"/>
      <c r="M335" s="4"/>
      <c r="O335" s="4"/>
    </row>
    <row r="336" spans="1:15" x14ac:dyDescent="0.35">
      <c r="A336" s="5" t="s">
        <v>379</v>
      </c>
      <c r="B336" s="5" t="str">
        <f>IF(A336="","",VLOOKUP(TRIM(A336),工作表3!A:B,2,FALSE))</f>
        <v>敬鵬</v>
      </c>
      <c r="C336" s="6"/>
      <c r="G336" s="4"/>
      <c r="I336" s="4"/>
      <c r="K336" s="4"/>
      <c r="M336" s="4"/>
      <c r="O336" s="4"/>
    </row>
    <row r="337" spans="1:15" x14ac:dyDescent="0.35">
      <c r="A337" s="5" t="s">
        <v>380</v>
      </c>
      <c r="B337" s="7" t="str">
        <f>IF(A337="","",VLOOKUP(TRIM(A337),工作表3!A:B,2,FALSE))</f>
        <v>事欣科</v>
      </c>
      <c r="C337" s="6"/>
      <c r="G337" s="4"/>
      <c r="I337" s="4"/>
      <c r="K337" s="4"/>
      <c r="M337" s="4"/>
      <c r="O337" s="4"/>
    </row>
    <row r="338" spans="1:15" x14ac:dyDescent="0.35">
      <c r="A338" s="5" t="s">
        <v>381</v>
      </c>
      <c r="B338" s="7" t="str">
        <f>IF(A338="","",VLOOKUP(TRIM(A338),工作表3!A:B,2,FALSE))</f>
        <v>元晶</v>
      </c>
      <c r="C338" s="6"/>
      <c r="G338" s="4"/>
      <c r="I338" s="4"/>
      <c r="K338" s="4"/>
      <c r="M338" s="4"/>
      <c r="O338" s="4"/>
    </row>
    <row r="339" spans="1:15" x14ac:dyDescent="0.35">
      <c r="A339" s="5" t="s">
        <v>382</v>
      </c>
      <c r="B339" s="5" t="str">
        <f>IF(A339="","",VLOOKUP(TRIM(A339),工作表3!A:B,2,FALSE))</f>
        <v>國巨</v>
      </c>
      <c r="C339" s="6"/>
      <c r="G339" s="4"/>
      <c r="I339" s="4"/>
      <c r="K339" s="4"/>
      <c r="M339" s="4"/>
      <c r="O339" s="4"/>
    </row>
    <row r="340" spans="1:15" x14ac:dyDescent="0.35">
      <c r="A340" s="5" t="s">
        <v>383</v>
      </c>
      <c r="B340" s="7" t="str">
        <f>IF(A340="","",VLOOKUP(TRIM(A340),工作表3!A:B,2,FALSE))</f>
        <v>光頡</v>
      </c>
      <c r="C340" s="6"/>
      <c r="G340" s="4"/>
      <c r="I340" s="4"/>
      <c r="K340" s="4"/>
      <c r="M340" s="4"/>
      <c r="O340" s="4"/>
    </row>
    <row r="341" spans="1:15" x14ac:dyDescent="0.35">
      <c r="A341" s="5" t="s">
        <v>384</v>
      </c>
      <c r="B341" s="7" t="str">
        <f>IF(A341="","",VLOOKUP(TRIM(A341),工作表3!A:B,2,FALSE))</f>
        <v>雷科</v>
      </c>
      <c r="C341" s="6"/>
      <c r="G341" s="4"/>
      <c r="I341" s="4"/>
      <c r="K341" s="4"/>
      <c r="M341" s="4"/>
      <c r="O341" s="4"/>
    </row>
    <row r="342" spans="1:15" x14ac:dyDescent="0.35">
      <c r="A342" s="5" t="s">
        <v>385</v>
      </c>
      <c r="B342" s="5" t="str">
        <f>IF(A342="","",VLOOKUP(TRIM(A342),工作表3!A:B,2,FALSE))</f>
        <v>大毅</v>
      </c>
      <c r="C342" s="6"/>
      <c r="G342" s="4"/>
      <c r="I342" s="4"/>
      <c r="K342" s="4"/>
      <c r="M342" s="4"/>
      <c r="O342" s="4"/>
    </row>
    <row r="343" spans="1:15" x14ac:dyDescent="0.35">
      <c r="A343" s="5" t="s">
        <v>386</v>
      </c>
      <c r="B343" s="7" t="str">
        <f>IF(A343="","",VLOOKUP(TRIM(A343),工作表3!A:B,2,FALSE))</f>
        <v>金山電</v>
      </c>
      <c r="C343" s="6"/>
      <c r="G343" s="4"/>
      <c r="I343" s="4"/>
      <c r="K343" s="4"/>
      <c r="M343" s="4"/>
      <c r="O343" s="4"/>
    </row>
    <row r="344" spans="1:15" x14ac:dyDescent="0.35">
      <c r="A344" s="5" t="s">
        <v>387</v>
      </c>
      <c r="B344" s="7" t="str">
        <f>IF(A344="","",VLOOKUP(TRIM(A344),工作表3!A:B,2,FALSE))</f>
        <v>年程</v>
      </c>
      <c r="C344" s="6"/>
      <c r="G344" s="4"/>
      <c r="I344" s="4"/>
      <c r="K344" s="4"/>
      <c r="M344" s="4"/>
      <c r="O344" s="4"/>
    </row>
    <row r="345" spans="1:15" x14ac:dyDescent="0.35">
      <c r="A345" s="5" t="s">
        <v>388</v>
      </c>
      <c r="B345" s="5" t="str">
        <f>IF(A345="","",VLOOKUP(TRIM(A345),工作表3!A:B,2,FALSE))</f>
        <v>禾伸堂</v>
      </c>
      <c r="C345" s="6"/>
      <c r="G345" s="4"/>
      <c r="I345" s="4"/>
      <c r="K345" s="4"/>
      <c r="M345" s="4"/>
      <c r="O345" s="4"/>
    </row>
    <row r="346" spans="1:15" x14ac:dyDescent="0.35">
      <c r="A346" s="5" t="s">
        <v>389</v>
      </c>
      <c r="B346" s="5" t="str">
        <f>IF(A346="","",VLOOKUP(TRIM(A346),工作表3!A:B,2,FALSE))</f>
        <v>立隆電</v>
      </c>
      <c r="C346" s="6"/>
      <c r="G346" s="4"/>
      <c r="I346" s="4"/>
      <c r="K346" s="4"/>
      <c r="M346" s="4"/>
      <c r="O346" s="4"/>
    </row>
    <row r="347" spans="1:15" x14ac:dyDescent="0.35">
      <c r="A347" s="5" t="s">
        <v>390</v>
      </c>
      <c r="B347" s="7" t="str">
        <f>IF(A347="","",VLOOKUP(TRIM(A347),工作表3!A:B,2,FALSE))</f>
        <v>蜜望實</v>
      </c>
      <c r="C347" s="6"/>
      <c r="G347" s="4"/>
      <c r="I347" s="4"/>
      <c r="K347" s="4"/>
      <c r="M347" s="4"/>
      <c r="O347" s="4"/>
    </row>
    <row r="348" spans="1:15" x14ac:dyDescent="0.35">
      <c r="A348" s="5" t="s">
        <v>391</v>
      </c>
      <c r="B348" s="7" t="str">
        <f>IF(A348="","",VLOOKUP(TRIM(A348),工作表3!A:B,2,FALSE))</f>
        <v>信昌電</v>
      </c>
      <c r="C348" s="6"/>
      <c r="G348" s="4"/>
      <c r="I348" s="4"/>
      <c r="K348" s="4"/>
      <c r="M348" s="4"/>
      <c r="O348" s="4"/>
    </row>
    <row r="349" spans="1:15" x14ac:dyDescent="0.35">
      <c r="A349" s="5" t="s">
        <v>392</v>
      </c>
      <c r="B349" s="7" t="str">
        <f>IF(A349="","",VLOOKUP(TRIM(A349),工作表3!A:B,2,FALSE))</f>
        <v>九豪</v>
      </c>
      <c r="C349" s="6"/>
      <c r="G349" s="4"/>
      <c r="I349" s="4"/>
      <c r="K349" s="4"/>
      <c r="M349" s="4"/>
      <c r="O349" s="4"/>
    </row>
    <row r="350" spans="1:15" x14ac:dyDescent="0.35">
      <c r="A350" s="5" t="s">
        <v>393</v>
      </c>
      <c r="B350" s="5" t="str">
        <f>IF(A350="","",VLOOKUP(TRIM(A350),工作表3!A:B,2,FALSE))</f>
        <v>華新科</v>
      </c>
      <c r="C350" s="6"/>
      <c r="G350" s="4"/>
      <c r="I350" s="4"/>
      <c r="K350" s="4"/>
      <c r="M350" s="4"/>
      <c r="O350" s="4"/>
    </row>
    <row r="351" spans="1:15" x14ac:dyDescent="0.35">
      <c r="A351" s="5" t="s">
        <v>394</v>
      </c>
      <c r="B351" s="5" t="str">
        <f>IF(A351="","",VLOOKUP(TRIM(A351),工作表3!A:B,2,FALSE))</f>
        <v>千如</v>
      </c>
      <c r="C351" s="6"/>
      <c r="G351" s="4"/>
      <c r="I351" s="4"/>
      <c r="K351" s="4"/>
      <c r="M351" s="4"/>
      <c r="O351" s="4"/>
    </row>
    <row r="352" spans="1:15" x14ac:dyDescent="0.35">
      <c r="A352" s="5" t="s">
        <v>395</v>
      </c>
      <c r="B352" s="7" t="str">
        <f>IF(A352="","",VLOOKUP(TRIM(A352),工作表3!A:B,2,FALSE))</f>
        <v>鈞寶</v>
      </c>
      <c r="C352" s="6"/>
      <c r="G352" s="4"/>
      <c r="I352" s="4"/>
      <c r="K352" s="4"/>
      <c r="M352" s="4"/>
      <c r="O352" s="4"/>
    </row>
    <row r="353" spans="1:15" x14ac:dyDescent="0.35">
      <c r="A353" s="5" t="s">
        <v>396</v>
      </c>
      <c r="B353" s="7" t="s">
        <v>397</v>
      </c>
      <c r="C353" s="6"/>
      <c r="G353" s="4"/>
      <c r="I353" s="4"/>
      <c r="K353" s="4"/>
      <c r="M353" s="4"/>
      <c r="O353" s="4"/>
    </row>
    <row r="354" spans="1:15" x14ac:dyDescent="0.35">
      <c r="A354" s="5" t="s">
        <v>398</v>
      </c>
      <c r="B354" s="7" t="str">
        <f>IF(A354="","",VLOOKUP(TRIM(A354),工作表3!A:B,2,FALSE))</f>
        <v>艾華</v>
      </c>
      <c r="C354" s="6"/>
      <c r="G354" s="4"/>
      <c r="I354" s="4"/>
      <c r="K354" s="4"/>
      <c r="M354" s="4"/>
      <c r="O354" s="4"/>
    </row>
    <row r="355" spans="1:15" x14ac:dyDescent="0.35">
      <c r="A355" s="5" t="s">
        <v>399</v>
      </c>
      <c r="B355" s="7" t="s">
        <v>400</v>
      </c>
      <c r="C355" s="6"/>
      <c r="G355" s="4"/>
      <c r="I355" s="4"/>
      <c r="K355" s="4"/>
      <c r="M355" s="4"/>
      <c r="O355" s="4"/>
    </row>
    <row r="356" spans="1:15" x14ac:dyDescent="0.35">
      <c r="A356" s="5" t="s">
        <v>401</v>
      </c>
      <c r="B356" s="5" t="str">
        <f>IF(A356="","",VLOOKUP(TRIM(A356),工作表3!A:B,2,FALSE))</f>
        <v>日電貿</v>
      </c>
      <c r="C356" s="6"/>
      <c r="G356" s="4"/>
      <c r="I356" s="4"/>
      <c r="K356" s="4"/>
      <c r="M356" s="4"/>
      <c r="O356" s="4"/>
    </row>
    <row r="357" spans="1:15" x14ac:dyDescent="0.35">
      <c r="A357" s="5" t="s">
        <v>402</v>
      </c>
      <c r="B357" s="5" t="str">
        <f>IF(A357="","",VLOOKUP(TRIM(A357),工作表3!A:B,2,FALSE))</f>
        <v>凱美</v>
      </c>
      <c r="C357" s="6"/>
      <c r="G357" s="4"/>
      <c r="I357" s="4"/>
      <c r="K357" s="4"/>
      <c r="M357" s="4"/>
      <c r="O357" s="4"/>
    </row>
    <row r="358" spans="1:15" x14ac:dyDescent="0.35">
      <c r="A358" s="5" t="s">
        <v>403</v>
      </c>
      <c r="B358" s="7" t="str">
        <f>IF(A358="","",VLOOKUP(TRIM(A358),工作表3!A:B,2,FALSE))</f>
        <v>鈺邦</v>
      </c>
      <c r="C358" s="6"/>
      <c r="G358" s="4"/>
      <c r="I358" s="4"/>
      <c r="K358" s="4"/>
      <c r="M358" s="4"/>
      <c r="O358" s="4"/>
    </row>
    <row r="359" spans="1:15" x14ac:dyDescent="0.35">
      <c r="A359" s="5" t="s">
        <v>404</v>
      </c>
      <c r="B359" s="7" t="str">
        <f>IF(A359="","",VLOOKUP(TRIM(A359),工作表3!A:B,2,FALSE))</f>
        <v>今展科</v>
      </c>
      <c r="C359" s="6"/>
      <c r="G359" s="4"/>
      <c r="I359" s="4"/>
      <c r="K359" s="4"/>
      <c r="M359" s="4"/>
      <c r="O359" s="4"/>
    </row>
    <row r="360" spans="1:15" x14ac:dyDescent="0.35">
      <c r="A360" s="5" t="s">
        <v>405</v>
      </c>
      <c r="B360" s="5" t="str">
        <f>IF(A360="","",VLOOKUP(TRIM(A360),工作表3!A:B,2,FALSE))</f>
        <v>興勤</v>
      </c>
      <c r="C360" s="6"/>
      <c r="G360" s="4"/>
      <c r="I360" s="4"/>
      <c r="K360" s="4"/>
      <c r="M360" s="4"/>
      <c r="O360" s="4"/>
    </row>
    <row r="361" spans="1:15" x14ac:dyDescent="0.35">
      <c r="A361" s="5" t="s">
        <v>406</v>
      </c>
      <c r="B361" s="7" t="str">
        <f>IF(A361="","",VLOOKUP(TRIM(A361),工作表3!A:B,2,FALSE))</f>
        <v>聚鼎</v>
      </c>
      <c r="C361" s="6"/>
      <c r="G361" s="4"/>
      <c r="I361" s="4"/>
      <c r="K361" s="4"/>
      <c r="M361" s="4"/>
      <c r="O361" s="4"/>
    </row>
    <row r="362" spans="1:15" x14ac:dyDescent="0.35">
      <c r="A362" s="5" t="s">
        <v>407</v>
      </c>
      <c r="B362" s="5" t="str">
        <f>IF(A362="","",VLOOKUP(TRIM(A362),工作表3!A:B,2,FALSE))</f>
        <v>和進</v>
      </c>
      <c r="C362" s="6"/>
      <c r="G362" s="4"/>
      <c r="I362" s="4"/>
      <c r="K362" s="4"/>
      <c r="M362" s="4"/>
      <c r="O362" s="4"/>
    </row>
    <row r="363" spans="1:15" x14ac:dyDescent="0.35">
      <c r="A363" s="5" t="s">
        <v>408</v>
      </c>
      <c r="B363" s="7" t="str">
        <f>IF(A363="","",VLOOKUP(TRIM(A363),工作表3!A:B,2,FALSE))</f>
        <v>勤凱</v>
      </c>
      <c r="C363" s="6"/>
      <c r="G363" s="4"/>
      <c r="I363" s="4"/>
      <c r="K363" s="4"/>
      <c r="M363" s="4"/>
      <c r="O363" s="4"/>
    </row>
    <row r="364" spans="1:15" x14ac:dyDescent="0.35">
      <c r="A364" s="5" t="s">
        <v>409</v>
      </c>
      <c r="B364" s="7" t="str">
        <f>IF(A364="","",VLOOKUP(TRIM(A364),工作表3!A:B,2,FALSE))</f>
        <v>立敦</v>
      </c>
      <c r="C364" s="6"/>
      <c r="G364" s="4"/>
      <c r="I364" s="4"/>
      <c r="K364" s="4"/>
      <c r="M364" s="4"/>
      <c r="O364" s="4"/>
    </row>
    <row r="365" spans="1:15" x14ac:dyDescent="0.35">
      <c r="A365" s="5" t="s">
        <v>410</v>
      </c>
      <c r="B365" s="7" t="str">
        <f>IF(A365="","",VLOOKUP(TRIM(A365),工作表3!A:B,2,FALSE))</f>
        <v>佳邦</v>
      </c>
      <c r="C365" s="6"/>
      <c r="G365" s="4"/>
      <c r="I365" s="4"/>
      <c r="K365" s="4"/>
      <c r="M365" s="4"/>
      <c r="O365" s="4"/>
    </row>
    <row r="366" spans="1:15" x14ac:dyDescent="0.35">
      <c r="A366" s="5" t="s">
        <v>411</v>
      </c>
      <c r="B366" s="7" t="str">
        <f>IF(A366="","",VLOOKUP(TRIM(A366),工作表3!A:B,2,FALSE))</f>
        <v>華容</v>
      </c>
      <c r="C366" s="6"/>
      <c r="G366" s="4"/>
      <c r="I366" s="4"/>
      <c r="K366" s="4"/>
      <c r="M366" s="4"/>
      <c r="O366" s="4"/>
    </row>
    <row r="367" spans="1:15" x14ac:dyDescent="0.35">
      <c r="A367" s="5" t="s">
        <v>412</v>
      </c>
      <c r="B367" s="7" t="str">
        <f>IF(A367="","",VLOOKUP(TRIM(A367),工作表3!A:B,2,FALSE))</f>
        <v>臺慶科</v>
      </c>
      <c r="C367" s="6"/>
      <c r="G367" s="4"/>
      <c r="I367" s="4"/>
      <c r="K367" s="4"/>
      <c r="M367" s="4"/>
      <c r="O367" s="4"/>
    </row>
    <row r="368" spans="1:15" x14ac:dyDescent="0.35">
      <c r="A368" s="5" t="s">
        <v>413</v>
      </c>
      <c r="B368" s="7" t="str">
        <f>IF(A368="","",VLOOKUP(TRIM(A368),工作表3!A:B,2,FALSE))</f>
        <v>越峰</v>
      </c>
      <c r="C368" s="6"/>
      <c r="G368" s="4"/>
      <c r="I368" s="4"/>
      <c r="K368" s="4"/>
      <c r="M368" s="4"/>
      <c r="O368" s="4"/>
    </row>
    <row r="369" spans="1:15" x14ac:dyDescent="0.35">
      <c r="A369" s="5" t="s">
        <v>414</v>
      </c>
      <c r="B369" s="7" t="str">
        <f>IF(A369="","",VLOOKUP(TRIM(A369),工作表3!A:B,2,FALSE))</f>
        <v>鈺鎧</v>
      </c>
      <c r="C369" s="6"/>
      <c r="G369" s="4"/>
      <c r="I369" s="4"/>
      <c r="K369" s="4"/>
      <c r="M369" s="4"/>
      <c r="O369" s="4"/>
    </row>
    <row r="370" spans="1:15" x14ac:dyDescent="0.35">
      <c r="A370" s="5" t="s">
        <v>415</v>
      </c>
      <c r="B370" s="7" t="s">
        <v>416</v>
      </c>
      <c r="C370" s="6"/>
      <c r="G370" s="4"/>
      <c r="I370" s="4"/>
      <c r="K370" s="4"/>
      <c r="M370" s="4"/>
      <c r="O370" s="4"/>
    </row>
    <row r="371" spans="1:15" x14ac:dyDescent="0.35">
      <c r="A371" s="5" t="s">
        <v>417</v>
      </c>
      <c r="B371" s="5" t="str">
        <f>IF(A371="","",VLOOKUP(TRIM(A371),工作表3!A:B,2,FALSE))</f>
        <v>晶技</v>
      </c>
      <c r="C371" s="6"/>
      <c r="G371" s="4"/>
      <c r="I371" s="4"/>
      <c r="K371" s="4"/>
      <c r="M371" s="4"/>
      <c r="O371" s="4"/>
    </row>
    <row r="372" spans="1:15" x14ac:dyDescent="0.35">
      <c r="A372" s="5"/>
      <c r="B372" s="7" t="str">
        <f>IF(A372="","",VLOOKUP(TRIM(A372),工作表3!A:B,2,FALSE))</f>
        <v/>
      </c>
      <c r="C372" s="7"/>
      <c r="G372" s="4"/>
      <c r="I372" s="4"/>
      <c r="K372" s="4"/>
      <c r="M372" s="4"/>
      <c r="O372" s="4"/>
    </row>
    <row r="373" spans="1:15" x14ac:dyDescent="0.35">
      <c r="A373" s="5"/>
      <c r="B373" s="7" t="str">
        <f>IF(A373="","",VLOOKUP(TRIM(A373),工作表3!A:B,2,FALSE))</f>
        <v/>
      </c>
      <c r="C373" s="7"/>
      <c r="G373" s="4"/>
      <c r="I373" s="4"/>
      <c r="K373" s="4"/>
      <c r="M373" s="4"/>
      <c r="O373" s="4"/>
    </row>
    <row r="374" spans="1:15" x14ac:dyDescent="0.35">
      <c r="A374" s="5"/>
      <c r="B374" s="7" t="str">
        <f>IF(A374="","",VLOOKUP(TRIM(A374),工作表3!A:B,2,FALSE))</f>
        <v/>
      </c>
      <c r="C374" s="7"/>
      <c r="G374" s="4"/>
      <c r="I374" s="4"/>
      <c r="K374" s="4"/>
      <c r="M374" s="4"/>
      <c r="O374" s="4"/>
    </row>
    <row r="375" spans="1:15" x14ac:dyDescent="0.35">
      <c r="A375" s="5"/>
      <c r="B375" s="7" t="str">
        <f>IF(A375="","",VLOOKUP(TRIM(A375),工作表3!A:B,2,FALSE))</f>
        <v/>
      </c>
      <c r="C375" s="7"/>
      <c r="G375" s="4"/>
      <c r="I375" s="4"/>
      <c r="K375" s="4"/>
      <c r="M375" s="4"/>
      <c r="O375" s="4"/>
    </row>
    <row r="376" spans="1:15" x14ac:dyDescent="0.35">
      <c r="A376" s="5"/>
      <c r="B376" s="7" t="str">
        <f>IF(A376="","",VLOOKUP(TRIM(A376),工作表3!A:B,2,FALSE))</f>
        <v/>
      </c>
      <c r="C376" s="7"/>
      <c r="G376" s="4"/>
      <c r="I376" s="4"/>
      <c r="K376" s="4"/>
      <c r="M376" s="4"/>
      <c r="O376" s="4"/>
    </row>
    <row r="377" spans="1:15" x14ac:dyDescent="0.35">
      <c r="A377" s="5"/>
      <c r="B377" s="7" t="str">
        <f>IF(A377="","",VLOOKUP(TRIM(A377),工作表3!A:B,2,FALSE))</f>
        <v/>
      </c>
      <c r="C377" s="7"/>
      <c r="G377" s="4"/>
      <c r="I377" s="4"/>
      <c r="K377" s="4"/>
      <c r="M377" s="4"/>
      <c r="O377" s="4"/>
    </row>
    <row r="378" spans="1:15" x14ac:dyDescent="0.35">
      <c r="A378" s="5"/>
      <c r="B378" s="7" t="str">
        <f>IF(A378="","",VLOOKUP(TRIM(A378),工作表3!A:B,2,FALSE))</f>
        <v/>
      </c>
      <c r="C378" s="7"/>
      <c r="G378" s="4"/>
      <c r="I378" s="4"/>
      <c r="K378" s="4"/>
      <c r="M378" s="4"/>
      <c r="O378" s="4"/>
    </row>
    <row r="379" spans="1:15" x14ac:dyDescent="0.35">
      <c r="A379" s="5"/>
      <c r="B379" s="7" t="str">
        <f>IF(A379="","",VLOOKUP(TRIM(A379),工作表3!A:B,2,FALSE))</f>
        <v/>
      </c>
      <c r="C379" s="7"/>
      <c r="G379" s="4"/>
      <c r="I379" s="4"/>
      <c r="K379" s="4"/>
      <c r="M379" s="4"/>
      <c r="O379" s="4"/>
    </row>
    <row r="380" spans="1:15" x14ac:dyDescent="0.35">
      <c r="A380" s="5"/>
      <c r="B380" s="7" t="str">
        <f>IF(A380="","",VLOOKUP(TRIM(A380),工作表3!A:B,2,FALSE))</f>
        <v/>
      </c>
      <c r="C380" s="7"/>
      <c r="G380" s="4"/>
      <c r="I380" s="4"/>
      <c r="K380" s="4"/>
      <c r="M380" s="4"/>
      <c r="O380" s="4"/>
    </row>
    <row r="381" spans="1:15" x14ac:dyDescent="0.35">
      <c r="A381" s="5"/>
      <c r="B381" s="7" t="str">
        <f>IF(A381="","",VLOOKUP(TRIM(A381),工作表3!A:B,2,FALSE))</f>
        <v/>
      </c>
      <c r="C381" s="7"/>
      <c r="G381" s="4"/>
      <c r="I381" s="4"/>
      <c r="K381" s="4"/>
      <c r="M381" s="4"/>
      <c r="O381" s="4"/>
    </row>
    <row r="382" spans="1:15" x14ac:dyDescent="0.35">
      <c r="A382" s="5"/>
      <c r="B382" s="7" t="str">
        <f>IF(A382="","",VLOOKUP(TRIM(A382),工作表3!A:B,2,FALSE))</f>
        <v/>
      </c>
      <c r="C382" s="7"/>
      <c r="G382" s="4"/>
      <c r="I382" s="4"/>
      <c r="K382" s="4"/>
      <c r="M382" s="4"/>
      <c r="O382" s="4"/>
    </row>
    <row r="383" spans="1:15" x14ac:dyDescent="0.35">
      <c r="A383" s="5"/>
      <c r="B383" s="7" t="str">
        <f>IF(A383="","",VLOOKUP(TRIM(A383),工作表3!A:B,2,FALSE))</f>
        <v/>
      </c>
      <c r="C383" s="7"/>
      <c r="G383" s="4"/>
      <c r="I383" s="4"/>
      <c r="K383" s="4"/>
      <c r="M383" s="4"/>
      <c r="O383" s="4"/>
    </row>
    <row r="384" spans="1:15" x14ac:dyDescent="0.35">
      <c r="A384" s="5"/>
      <c r="B384" s="7" t="str">
        <f>IF(A384="","",VLOOKUP(TRIM(A384),工作表3!A:B,2,FALSE))</f>
        <v/>
      </c>
      <c r="C384" s="7"/>
      <c r="G384" s="4"/>
      <c r="I384" s="4"/>
      <c r="K384" s="4"/>
      <c r="M384" s="4"/>
      <c r="O384" s="4"/>
    </row>
    <row r="385" spans="1:15" x14ac:dyDescent="0.35">
      <c r="A385" s="5"/>
      <c r="B385" s="7" t="str">
        <f>IF(A385="","",VLOOKUP(TRIM(A385),工作表3!A:B,2,FALSE))</f>
        <v/>
      </c>
      <c r="C385" s="7"/>
      <c r="G385" s="4"/>
      <c r="I385" s="4"/>
      <c r="K385" s="4"/>
      <c r="M385" s="4"/>
      <c r="O385" s="4"/>
    </row>
    <row r="386" spans="1:15" x14ac:dyDescent="0.35">
      <c r="A386" s="5"/>
      <c r="B386" s="7" t="str">
        <f>IF(A386="","",VLOOKUP(TRIM(A386),工作表3!A:B,2,FALSE))</f>
        <v/>
      </c>
      <c r="C386" s="7"/>
      <c r="G386" s="4"/>
      <c r="I386" s="4"/>
      <c r="K386" s="4"/>
      <c r="M386" s="4"/>
      <c r="O386" s="4"/>
    </row>
    <row r="387" spans="1:15" x14ac:dyDescent="0.35">
      <c r="A387" s="5"/>
      <c r="B387" s="7" t="str">
        <f>IF(A387="","",VLOOKUP(TRIM(A387),工作表3!A:B,2,FALSE))</f>
        <v/>
      </c>
      <c r="C387" s="7"/>
      <c r="G387" s="4"/>
      <c r="I387" s="4"/>
      <c r="K387" s="4"/>
      <c r="M387" s="4"/>
      <c r="O387" s="4"/>
    </row>
    <row r="388" spans="1:15" x14ac:dyDescent="0.35">
      <c r="A388" s="5"/>
      <c r="B388" s="7" t="str">
        <f>IF(A388="","",VLOOKUP(TRIM(A388),工作表3!A:B,2,FALSE))</f>
        <v/>
      </c>
      <c r="C388" s="7"/>
      <c r="G388" s="4"/>
      <c r="I388" s="4"/>
      <c r="K388" s="4"/>
      <c r="M388" s="4"/>
      <c r="O388" s="4"/>
    </row>
    <row r="389" spans="1:15" x14ac:dyDescent="0.35">
      <c r="A389" s="5"/>
      <c r="B389" s="7" t="str">
        <f>IF(A389="","",VLOOKUP(TRIM(A389),工作表3!A:B,2,FALSE))</f>
        <v/>
      </c>
      <c r="C389" s="7"/>
      <c r="G389" s="4"/>
      <c r="I389" s="4"/>
      <c r="K389" s="4"/>
      <c r="M389" s="4"/>
      <c r="O389" s="4"/>
    </row>
    <row r="390" spans="1:15" x14ac:dyDescent="0.35">
      <c r="A390" s="5"/>
      <c r="B390" s="7" t="str">
        <f>IF(A390="","",VLOOKUP(TRIM(A390),工作表3!A:B,2,FALSE))</f>
        <v/>
      </c>
      <c r="C390" s="7"/>
      <c r="G390" s="4"/>
      <c r="I390" s="4"/>
      <c r="K390" s="4"/>
      <c r="M390" s="4"/>
      <c r="O390" s="4"/>
    </row>
    <row r="391" spans="1:15" x14ac:dyDescent="0.35">
      <c r="A391" s="5"/>
      <c r="B391" s="7" t="str">
        <f>IF(A391="","",VLOOKUP(TRIM(A391),工作表3!A:B,2,FALSE))</f>
        <v/>
      </c>
      <c r="C391" s="7"/>
      <c r="G391" s="4"/>
      <c r="I391" s="4"/>
      <c r="K391" s="4"/>
      <c r="M391" s="4"/>
      <c r="O391" s="4"/>
    </row>
    <row r="392" spans="1:15" x14ac:dyDescent="0.35">
      <c r="A392" s="5"/>
      <c r="B392" s="7" t="str">
        <f>IF(A392="","",VLOOKUP(TRIM(A392),工作表3!A:B,2,FALSE))</f>
        <v/>
      </c>
      <c r="C392" s="7"/>
      <c r="G392" s="4"/>
      <c r="I392" s="4"/>
      <c r="K392" s="4"/>
      <c r="M392" s="4"/>
      <c r="O392" s="4"/>
    </row>
    <row r="393" spans="1:15" x14ac:dyDescent="0.35">
      <c r="A393" s="5"/>
      <c r="B393" s="7" t="str">
        <f>IF(A393="","",VLOOKUP(TRIM(A393),工作表3!A:B,2,FALSE))</f>
        <v/>
      </c>
      <c r="C393" s="7"/>
      <c r="G393" s="4"/>
      <c r="I393" s="4"/>
      <c r="K393" s="4"/>
      <c r="M393" s="4"/>
      <c r="O393" s="4"/>
    </row>
    <row r="394" spans="1:15" x14ac:dyDescent="0.35">
      <c r="A394" s="5"/>
      <c r="B394" s="7" t="str">
        <f>IF(A394="","",VLOOKUP(TRIM(A394),工作表3!A:B,2,FALSE))</f>
        <v/>
      </c>
      <c r="C394" s="7"/>
      <c r="G394" s="4"/>
      <c r="I394" s="4"/>
      <c r="K394" s="4"/>
      <c r="M394" s="4"/>
      <c r="O394" s="4"/>
    </row>
    <row r="395" spans="1:15" x14ac:dyDescent="0.35">
      <c r="A395" s="5"/>
      <c r="B395" s="7" t="str">
        <f>IF(A395="","",VLOOKUP(TRIM(A395),工作表3!A:B,2,FALSE))</f>
        <v/>
      </c>
      <c r="C395" s="7"/>
      <c r="G395" s="4"/>
      <c r="I395" s="4"/>
      <c r="K395" s="4"/>
      <c r="M395" s="4"/>
      <c r="O395" s="4"/>
    </row>
    <row r="396" spans="1:15" x14ac:dyDescent="0.35">
      <c r="A396" s="5"/>
      <c r="B396" s="7" t="str">
        <f>IF(A396="","",VLOOKUP(TRIM(A396),工作表3!A:B,2,FALSE))</f>
        <v/>
      </c>
      <c r="C396" s="7"/>
      <c r="G396" s="4"/>
      <c r="I396" s="4"/>
      <c r="K396" s="4"/>
      <c r="M396" s="4"/>
      <c r="O396" s="4"/>
    </row>
    <row r="397" spans="1:15" x14ac:dyDescent="0.35">
      <c r="A397" s="5"/>
      <c r="B397" s="7" t="str">
        <f>IF(A397="","",VLOOKUP(TRIM(A397),工作表3!A:B,2,FALSE))</f>
        <v/>
      </c>
      <c r="C397" s="7"/>
      <c r="G397" s="4"/>
      <c r="I397" s="4"/>
      <c r="K397" s="4"/>
      <c r="M397" s="4"/>
      <c r="O397" s="4"/>
    </row>
    <row r="398" spans="1:15" x14ac:dyDescent="0.35">
      <c r="A398" s="5"/>
      <c r="B398" s="7" t="str">
        <f>IF(A398="","",VLOOKUP(TRIM(A398),工作表3!A:B,2,FALSE))</f>
        <v/>
      </c>
      <c r="C398" s="7"/>
      <c r="G398" s="4"/>
      <c r="I398" s="4"/>
      <c r="K398" s="4"/>
      <c r="M398" s="4"/>
      <c r="O398" s="4"/>
    </row>
    <row r="399" spans="1:15" x14ac:dyDescent="0.35">
      <c r="A399" s="5"/>
      <c r="B399" s="7" t="str">
        <f>IF(A399="","",VLOOKUP(TRIM(A399),工作表3!A:B,2,FALSE))</f>
        <v/>
      </c>
      <c r="C399" s="7"/>
      <c r="G399" s="4"/>
      <c r="I399" s="4"/>
      <c r="K399" s="4"/>
      <c r="M399" s="4"/>
      <c r="O399" s="4"/>
    </row>
    <row r="400" spans="1:15" x14ac:dyDescent="0.35">
      <c r="A400" s="5"/>
      <c r="B400" s="7" t="str">
        <f>IF(A400="","",VLOOKUP(TRIM(A400),工作表3!A:B,2,FALSE))</f>
        <v/>
      </c>
      <c r="C400" s="7"/>
      <c r="G400" s="4"/>
      <c r="I400" s="4"/>
      <c r="K400" s="4"/>
      <c r="M400" s="4"/>
      <c r="O400" s="4"/>
    </row>
    <row r="401" spans="1:15" x14ac:dyDescent="0.35">
      <c r="A401" s="5"/>
      <c r="B401" s="7" t="str">
        <f>IF(A401="","",VLOOKUP(TRIM(A401),工作表3!A:B,2,FALSE))</f>
        <v/>
      </c>
      <c r="C401" s="7"/>
      <c r="G401" s="4"/>
      <c r="I401" s="4"/>
      <c r="K401" s="4"/>
      <c r="M401" s="4"/>
      <c r="O401" s="4"/>
    </row>
    <row r="402" spans="1:15" x14ac:dyDescent="0.35">
      <c r="A402" s="5"/>
      <c r="B402" s="7" t="str">
        <f>IF(A402="","",VLOOKUP(TRIM(A402),工作表3!A:B,2,FALSE))</f>
        <v/>
      </c>
      <c r="C402" s="7"/>
      <c r="G402" s="4"/>
      <c r="I402" s="4"/>
      <c r="K402" s="4"/>
      <c r="M402" s="4"/>
      <c r="O402" s="4"/>
    </row>
    <row r="403" spans="1:15" x14ac:dyDescent="0.35">
      <c r="A403" s="5"/>
      <c r="G403" s="4"/>
      <c r="I403" s="4"/>
      <c r="K403" s="4"/>
      <c r="M403" s="4"/>
      <c r="O403" s="4"/>
    </row>
    <row r="404" spans="1:15" x14ac:dyDescent="0.35">
      <c r="A404" s="5"/>
      <c r="G404" s="4"/>
      <c r="I404" s="4"/>
      <c r="K404" s="4"/>
      <c r="M404" s="4"/>
      <c r="O404" s="4"/>
    </row>
    <row r="405" spans="1:15" x14ac:dyDescent="0.35">
      <c r="A405" s="5"/>
      <c r="G405" s="4"/>
      <c r="I405" s="4"/>
      <c r="K405" s="4"/>
      <c r="M405" s="4"/>
      <c r="O405" s="4"/>
    </row>
    <row r="406" spans="1:15" x14ac:dyDescent="0.35">
      <c r="A406" s="5"/>
      <c r="G406" s="4"/>
      <c r="I406" s="4"/>
      <c r="K406" s="4"/>
      <c r="M406" s="4"/>
      <c r="O406" s="4"/>
    </row>
    <row r="407" spans="1:15" x14ac:dyDescent="0.35">
      <c r="A407" s="5"/>
      <c r="G407" s="4"/>
      <c r="I407" s="4"/>
      <c r="K407" s="4"/>
      <c r="M407" s="4"/>
      <c r="O407" s="4"/>
    </row>
    <row r="408" spans="1:15" x14ac:dyDescent="0.35">
      <c r="A408" s="5"/>
      <c r="G408" s="4"/>
      <c r="I408" s="4"/>
      <c r="K408" s="4"/>
      <c r="M408" s="4"/>
      <c r="O408" s="4"/>
    </row>
    <row r="409" spans="1:15" x14ac:dyDescent="0.35">
      <c r="A409" s="5"/>
      <c r="G409" s="4"/>
      <c r="I409" s="4"/>
      <c r="K409" s="4"/>
      <c r="M409" s="4"/>
      <c r="O409" s="4"/>
    </row>
    <row r="410" spans="1:15" x14ac:dyDescent="0.35">
      <c r="A410" s="5"/>
      <c r="G410" s="4"/>
      <c r="I410" s="4"/>
      <c r="K410" s="4"/>
      <c r="M410" s="4"/>
      <c r="O410" s="4"/>
    </row>
    <row r="411" spans="1:15" x14ac:dyDescent="0.35">
      <c r="A411" s="5"/>
      <c r="G411" s="4"/>
      <c r="I411" s="4"/>
      <c r="K411" s="4"/>
      <c r="M411" s="4"/>
      <c r="O411" s="4"/>
    </row>
    <row r="412" spans="1:15" x14ac:dyDescent="0.35">
      <c r="A412" s="5"/>
      <c r="G412" s="4"/>
      <c r="I412" s="4"/>
      <c r="K412" s="4"/>
      <c r="M412" s="4"/>
      <c r="O412" s="4"/>
    </row>
    <row r="413" spans="1:15" x14ac:dyDescent="0.35">
      <c r="A413" s="5"/>
      <c r="G413" s="4"/>
      <c r="I413" s="4"/>
      <c r="K413" s="4"/>
      <c r="M413" s="4"/>
      <c r="O413" s="4"/>
    </row>
    <row r="414" spans="1:15" x14ac:dyDescent="0.35">
      <c r="A414" s="5"/>
      <c r="G414" s="4"/>
      <c r="I414" s="4"/>
      <c r="K414" s="4"/>
      <c r="M414" s="4"/>
      <c r="O414" s="4"/>
    </row>
    <row r="415" spans="1:15" x14ac:dyDescent="0.35">
      <c r="A415" s="5"/>
      <c r="G415" s="4"/>
      <c r="I415" s="4"/>
      <c r="K415" s="4"/>
      <c r="M415" s="4"/>
      <c r="O415" s="4"/>
    </row>
    <row r="416" spans="1:15" x14ac:dyDescent="0.35">
      <c r="A416" s="5"/>
      <c r="G416" s="4"/>
      <c r="I416" s="4"/>
      <c r="K416" s="4"/>
      <c r="M416" s="4"/>
      <c r="O416" s="4"/>
    </row>
    <row r="417" spans="1:15" x14ac:dyDescent="0.35">
      <c r="A417" s="5"/>
      <c r="G417" s="4"/>
      <c r="I417" s="4"/>
      <c r="K417" s="4"/>
      <c r="M417" s="4"/>
      <c r="O417" s="4"/>
    </row>
    <row r="418" spans="1:15" x14ac:dyDescent="0.35">
      <c r="A418" s="5"/>
      <c r="G418" s="4"/>
      <c r="I418" s="4"/>
      <c r="K418" s="4"/>
      <c r="M418" s="4"/>
      <c r="O418" s="4"/>
    </row>
    <row r="419" spans="1:15" x14ac:dyDescent="0.35">
      <c r="A419" s="5"/>
      <c r="G419" s="4"/>
      <c r="I419" s="4"/>
      <c r="K419" s="4"/>
      <c r="M419" s="4"/>
      <c r="O419" s="4"/>
    </row>
    <row r="420" spans="1:15" x14ac:dyDescent="0.35">
      <c r="A420" s="5"/>
      <c r="G420" s="4"/>
      <c r="I420" s="4"/>
      <c r="K420" s="4"/>
      <c r="M420" s="4"/>
      <c r="O420" s="4"/>
    </row>
    <row r="421" spans="1:15" x14ac:dyDescent="0.35">
      <c r="A421" s="5"/>
      <c r="G421" s="4"/>
      <c r="I421" s="4"/>
      <c r="K421" s="4"/>
      <c r="M421" s="4"/>
      <c r="O421" s="4"/>
    </row>
    <row r="422" spans="1:15" x14ac:dyDescent="0.35">
      <c r="A422" s="5"/>
      <c r="G422" s="4"/>
      <c r="I422" s="4"/>
      <c r="K422" s="4"/>
      <c r="M422" s="4"/>
      <c r="O422" s="4"/>
    </row>
    <row r="423" spans="1:15" x14ac:dyDescent="0.35">
      <c r="A423" s="5"/>
      <c r="G423" s="4"/>
      <c r="I423" s="4"/>
      <c r="K423" s="4"/>
      <c r="M423" s="4"/>
      <c r="O423" s="4"/>
    </row>
    <row r="424" spans="1:15" x14ac:dyDescent="0.35">
      <c r="A424" s="5"/>
      <c r="G424" s="4"/>
      <c r="I424" s="4"/>
      <c r="K424" s="4"/>
      <c r="M424" s="4"/>
      <c r="O424" s="4"/>
    </row>
    <row r="425" spans="1:15" x14ac:dyDescent="0.35">
      <c r="A425" s="5"/>
      <c r="G425" s="4"/>
      <c r="I425" s="4"/>
      <c r="K425" s="4"/>
      <c r="M425" s="4"/>
      <c r="O425" s="4"/>
    </row>
    <row r="426" spans="1:15" x14ac:dyDescent="0.35">
      <c r="A426" s="5"/>
      <c r="G426" s="4"/>
      <c r="I426" s="4"/>
      <c r="K426" s="4"/>
      <c r="M426" s="4"/>
      <c r="O426" s="4"/>
    </row>
    <row r="427" spans="1:15" x14ac:dyDescent="0.35">
      <c r="A427" s="5"/>
      <c r="G427" s="4"/>
      <c r="I427" s="4"/>
      <c r="K427" s="4"/>
      <c r="M427" s="4"/>
      <c r="O427" s="4"/>
    </row>
    <row r="428" spans="1:15" x14ac:dyDescent="0.35">
      <c r="A428" s="5"/>
      <c r="G428" s="4"/>
      <c r="I428" s="4"/>
      <c r="K428" s="4"/>
      <c r="M428" s="4"/>
      <c r="O428" s="4"/>
    </row>
    <row r="429" spans="1:15" x14ac:dyDescent="0.35">
      <c r="A429" s="5"/>
      <c r="G429" s="4"/>
      <c r="I429" s="4"/>
      <c r="K429" s="4"/>
      <c r="M429" s="4"/>
      <c r="O429" s="4"/>
    </row>
    <row r="430" spans="1:15" x14ac:dyDescent="0.35">
      <c r="A430" s="5"/>
      <c r="G430" s="4"/>
      <c r="I430" s="4"/>
      <c r="K430" s="4"/>
      <c r="M430" s="4"/>
      <c r="O430" s="4"/>
    </row>
    <row r="431" spans="1:15" x14ac:dyDescent="0.35">
      <c r="A431" s="5"/>
      <c r="G431" s="4"/>
      <c r="I431" s="4"/>
      <c r="K431" s="4"/>
      <c r="M431" s="4"/>
      <c r="O431" s="4"/>
    </row>
    <row r="432" spans="1:15" x14ac:dyDescent="0.35">
      <c r="A432" s="5"/>
      <c r="G432" s="4"/>
      <c r="I432" s="4"/>
      <c r="K432" s="4"/>
      <c r="M432" s="4"/>
      <c r="O432" s="4"/>
    </row>
    <row r="433" spans="1:15" x14ac:dyDescent="0.35">
      <c r="A433" s="5"/>
      <c r="G433" s="4"/>
      <c r="I433" s="4"/>
      <c r="K433" s="4"/>
      <c r="M433" s="4"/>
      <c r="O433" s="4"/>
    </row>
    <row r="434" spans="1:15" x14ac:dyDescent="0.35">
      <c r="A434" s="5"/>
      <c r="G434" s="4"/>
      <c r="I434" s="4"/>
      <c r="K434" s="4"/>
      <c r="M434" s="4"/>
      <c r="O434" s="4"/>
    </row>
    <row r="435" spans="1:15" x14ac:dyDescent="0.35">
      <c r="A435" s="5"/>
      <c r="G435" s="4"/>
      <c r="I435" s="4"/>
      <c r="K435" s="4"/>
      <c r="M435" s="4"/>
      <c r="O435" s="4"/>
    </row>
    <row r="436" spans="1:15" x14ac:dyDescent="0.35">
      <c r="A436" s="5"/>
      <c r="G436" s="4"/>
      <c r="I436" s="4"/>
      <c r="K436" s="4"/>
      <c r="M436" s="4"/>
      <c r="O436" s="4"/>
    </row>
    <row r="437" spans="1:15" x14ac:dyDescent="0.35">
      <c r="A437" s="5"/>
      <c r="G437" s="4"/>
      <c r="I437" s="4"/>
      <c r="K437" s="4"/>
      <c r="M437" s="4"/>
      <c r="O437" s="4"/>
    </row>
    <row r="438" spans="1:15" x14ac:dyDescent="0.35">
      <c r="A438" s="5"/>
      <c r="G438" s="4"/>
      <c r="I438" s="4"/>
      <c r="K438" s="4"/>
      <c r="M438" s="4"/>
      <c r="O438" s="4"/>
    </row>
    <row r="439" spans="1:15" x14ac:dyDescent="0.35">
      <c r="A439" s="5"/>
      <c r="G439" s="4"/>
      <c r="I439" s="4"/>
      <c r="K439" s="4"/>
      <c r="M439" s="4"/>
      <c r="O439" s="4"/>
    </row>
    <row r="440" spans="1:15" x14ac:dyDescent="0.35">
      <c r="A440" s="5"/>
      <c r="G440" s="4"/>
      <c r="I440" s="4"/>
      <c r="K440" s="4"/>
      <c r="M440" s="4"/>
      <c r="O440" s="4"/>
    </row>
    <row r="441" spans="1:15" x14ac:dyDescent="0.35">
      <c r="A441" s="5"/>
      <c r="G441" s="4"/>
      <c r="I441" s="4"/>
      <c r="K441" s="4"/>
      <c r="M441" s="4"/>
      <c r="O441" s="4"/>
    </row>
    <row r="442" spans="1:15" x14ac:dyDescent="0.35">
      <c r="A442" s="5"/>
      <c r="G442" s="4"/>
      <c r="I442" s="4"/>
      <c r="K442" s="4"/>
      <c r="M442" s="4"/>
      <c r="O442" s="4"/>
    </row>
    <row r="443" spans="1:15" x14ac:dyDescent="0.35">
      <c r="A443" s="5"/>
      <c r="G443" s="4"/>
      <c r="I443" s="4"/>
      <c r="K443" s="4"/>
      <c r="M443" s="4"/>
      <c r="O443" s="4"/>
    </row>
    <row r="444" spans="1:15" x14ac:dyDescent="0.35">
      <c r="A444" s="5"/>
      <c r="G444" s="4"/>
      <c r="I444" s="4"/>
      <c r="K444" s="4"/>
      <c r="M444" s="4"/>
      <c r="O444" s="4"/>
    </row>
    <row r="445" spans="1:15" x14ac:dyDescent="0.35">
      <c r="A445" s="5"/>
      <c r="G445" s="4"/>
      <c r="I445" s="4"/>
      <c r="K445" s="4"/>
      <c r="M445" s="4"/>
      <c r="O445" s="4"/>
    </row>
    <row r="446" spans="1:15" x14ac:dyDescent="0.35">
      <c r="A446" s="5"/>
      <c r="G446" s="4"/>
      <c r="I446" s="4"/>
      <c r="K446" s="4"/>
      <c r="M446" s="4"/>
      <c r="O446" s="4"/>
    </row>
    <row r="447" spans="1:15" x14ac:dyDescent="0.35">
      <c r="A447" s="5"/>
      <c r="G447" s="4"/>
      <c r="I447" s="4"/>
      <c r="K447" s="4"/>
      <c r="M447" s="4"/>
      <c r="O447" s="4"/>
    </row>
    <row r="448" spans="1:15" x14ac:dyDescent="0.35">
      <c r="A448" s="5"/>
      <c r="G448" s="4"/>
      <c r="I448" s="4"/>
      <c r="K448" s="4"/>
      <c r="M448" s="4"/>
      <c r="O448" s="4"/>
    </row>
    <row r="449" spans="1:15" x14ac:dyDescent="0.35">
      <c r="A449" s="5"/>
      <c r="G449" s="4"/>
      <c r="I449" s="4"/>
      <c r="K449" s="4"/>
      <c r="M449" s="4"/>
      <c r="O449" s="4"/>
    </row>
    <row r="450" spans="1:15" x14ac:dyDescent="0.35">
      <c r="A450" s="5"/>
      <c r="G450" s="4"/>
      <c r="I450" s="4"/>
      <c r="K450" s="4"/>
      <c r="M450" s="4"/>
      <c r="O450" s="4"/>
    </row>
    <row r="451" spans="1:15" x14ac:dyDescent="0.35">
      <c r="A451" s="5"/>
      <c r="G451" s="4"/>
      <c r="I451" s="4"/>
      <c r="K451" s="4"/>
      <c r="M451" s="4"/>
      <c r="O451" s="4"/>
    </row>
    <row r="452" spans="1:15" x14ac:dyDescent="0.35">
      <c r="A452" s="5"/>
      <c r="G452" s="4"/>
      <c r="I452" s="4"/>
      <c r="K452" s="4"/>
      <c r="M452" s="4"/>
      <c r="O452" s="4"/>
    </row>
    <row r="453" spans="1:15" x14ac:dyDescent="0.35">
      <c r="A453" s="5"/>
      <c r="G453" s="4"/>
      <c r="I453" s="4"/>
      <c r="K453" s="4"/>
      <c r="M453" s="4"/>
      <c r="O453" s="4"/>
    </row>
    <row r="454" spans="1:15" x14ac:dyDescent="0.35">
      <c r="A454" s="5"/>
      <c r="G454" s="4"/>
      <c r="I454" s="4"/>
      <c r="K454" s="4"/>
      <c r="M454" s="4"/>
      <c r="O454" s="4"/>
    </row>
    <row r="455" spans="1:15" x14ac:dyDescent="0.35">
      <c r="A455" s="5"/>
      <c r="G455" s="4"/>
      <c r="I455" s="4"/>
      <c r="K455" s="4"/>
      <c r="M455" s="4"/>
      <c r="O455" s="4"/>
    </row>
    <row r="456" spans="1:15" x14ac:dyDescent="0.35">
      <c r="A456" s="5"/>
      <c r="G456" s="4"/>
      <c r="I456" s="4"/>
      <c r="K456" s="4"/>
      <c r="M456" s="4"/>
      <c r="O456" s="4"/>
    </row>
    <row r="457" spans="1:15" x14ac:dyDescent="0.35">
      <c r="A457" s="5"/>
      <c r="G457" s="4"/>
      <c r="I457" s="4"/>
      <c r="K457" s="4"/>
      <c r="M457" s="4"/>
      <c r="O457" s="4"/>
    </row>
    <row r="458" spans="1:15" x14ac:dyDescent="0.35">
      <c r="A458" s="5"/>
      <c r="G458" s="4"/>
      <c r="I458" s="4"/>
      <c r="K458" s="4"/>
      <c r="M458" s="4"/>
      <c r="O458" s="4"/>
    </row>
    <row r="459" spans="1:15" x14ac:dyDescent="0.35">
      <c r="A459" s="5"/>
      <c r="G459" s="4"/>
      <c r="I459" s="4"/>
      <c r="K459" s="4"/>
      <c r="M459" s="4"/>
      <c r="O459" s="4"/>
    </row>
    <row r="460" spans="1:15" x14ac:dyDescent="0.35">
      <c r="A460" s="5"/>
      <c r="G460" s="4"/>
      <c r="I460" s="4"/>
      <c r="K460" s="4"/>
      <c r="M460" s="4"/>
      <c r="O460" s="4"/>
    </row>
    <row r="461" spans="1:15" x14ac:dyDescent="0.35">
      <c r="A461" s="5"/>
      <c r="G461" s="4"/>
      <c r="I461" s="4"/>
      <c r="K461" s="4"/>
      <c r="M461" s="4"/>
      <c r="O461" s="4"/>
    </row>
    <row r="462" spans="1:15" x14ac:dyDescent="0.35">
      <c r="A462" s="5"/>
      <c r="G462" s="4"/>
      <c r="I462" s="4"/>
      <c r="K462" s="4"/>
      <c r="M462" s="4"/>
      <c r="O462" s="4"/>
    </row>
    <row r="463" spans="1:15" x14ac:dyDescent="0.35">
      <c r="A463" s="5"/>
      <c r="G463" s="4"/>
      <c r="I463" s="4"/>
      <c r="K463" s="4"/>
      <c r="M463" s="4"/>
      <c r="O463" s="4"/>
    </row>
    <row r="464" spans="1:15" x14ac:dyDescent="0.35">
      <c r="A464" s="5"/>
      <c r="G464" s="4"/>
      <c r="I464" s="4"/>
      <c r="K464" s="4"/>
      <c r="M464" s="4"/>
      <c r="O464" s="4"/>
    </row>
    <row r="465" spans="1:15" x14ac:dyDescent="0.35">
      <c r="A465" s="5"/>
      <c r="G465" s="4"/>
      <c r="I465" s="4"/>
      <c r="K465" s="4"/>
      <c r="M465" s="4"/>
      <c r="O465" s="4"/>
    </row>
    <row r="466" spans="1:15" x14ac:dyDescent="0.35">
      <c r="A466" s="5"/>
      <c r="G466" s="4"/>
      <c r="I466" s="4"/>
      <c r="K466" s="4"/>
      <c r="M466" s="4"/>
      <c r="O466" s="4"/>
    </row>
    <row r="467" spans="1:15" x14ac:dyDescent="0.35">
      <c r="A467" s="5"/>
      <c r="G467" s="4"/>
      <c r="I467" s="4"/>
      <c r="K467" s="4"/>
      <c r="M467" s="4"/>
      <c r="O467" s="4"/>
    </row>
    <row r="468" spans="1:15" x14ac:dyDescent="0.35">
      <c r="A468" s="5"/>
      <c r="G468" s="4"/>
      <c r="I468" s="4"/>
      <c r="K468" s="4"/>
      <c r="M468" s="4"/>
      <c r="O468" s="4"/>
    </row>
    <row r="469" spans="1:15" x14ac:dyDescent="0.35">
      <c r="A469" s="5"/>
      <c r="G469" s="4"/>
      <c r="I469" s="4"/>
      <c r="K469" s="4"/>
      <c r="M469" s="4"/>
      <c r="O469" s="4"/>
    </row>
    <row r="470" spans="1:15" x14ac:dyDescent="0.35">
      <c r="A470" s="5"/>
      <c r="G470" s="4"/>
      <c r="I470" s="4"/>
      <c r="K470" s="4"/>
      <c r="M470" s="4"/>
      <c r="O470" s="4"/>
    </row>
    <row r="471" spans="1:15" x14ac:dyDescent="0.35">
      <c r="A471" s="5"/>
      <c r="G471" s="4"/>
      <c r="I471" s="4"/>
      <c r="K471" s="4"/>
      <c r="M471" s="4"/>
      <c r="O471" s="4"/>
    </row>
    <row r="472" spans="1:15" x14ac:dyDescent="0.35">
      <c r="A472" s="5"/>
      <c r="G472" s="4"/>
      <c r="I472" s="4"/>
      <c r="K472" s="4"/>
      <c r="M472" s="4"/>
      <c r="O472" s="4"/>
    </row>
    <row r="473" spans="1:15" x14ac:dyDescent="0.35">
      <c r="A473" s="5"/>
      <c r="G473" s="4"/>
      <c r="I473" s="4"/>
      <c r="K473" s="4"/>
      <c r="M473" s="4"/>
      <c r="O473" s="4"/>
    </row>
    <row r="474" spans="1:15" x14ac:dyDescent="0.35">
      <c r="A474" s="5"/>
      <c r="G474" s="4"/>
      <c r="I474" s="4"/>
      <c r="K474" s="4"/>
      <c r="M474" s="4"/>
      <c r="O474" s="4"/>
    </row>
    <row r="475" spans="1:15" x14ac:dyDescent="0.35">
      <c r="A475" s="5"/>
      <c r="G475" s="4"/>
      <c r="I475" s="4"/>
      <c r="K475" s="4"/>
      <c r="M475" s="4"/>
      <c r="O475" s="4"/>
    </row>
    <row r="476" spans="1:15" x14ac:dyDescent="0.35">
      <c r="A476" s="5"/>
      <c r="G476" s="4"/>
      <c r="I476" s="4"/>
      <c r="K476" s="4"/>
      <c r="M476" s="4"/>
      <c r="O476" s="4"/>
    </row>
    <row r="477" spans="1:15" x14ac:dyDescent="0.35">
      <c r="A477" s="5"/>
      <c r="G477" s="4"/>
      <c r="I477" s="4"/>
      <c r="K477" s="4"/>
      <c r="M477" s="4"/>
      <c r="O477" s="4"/>
    </row>
    <row r="478" spans="1:15" x14ac:dyDescent="0.35">
      <c r="A478" s="5"/>
      <c r="G478" s="4"/>
      <c r="I478" s="4"/>
      <c r="K478" s="4"/>
      <c r="M478" s="4"/>
      <c r="O478" s="4"/>
    </row>
    <row r="479" spans="1:15" x14ac:dyDescent="0.35">
      <c r="A479" s="5"/>
      <c r="G479" s="4"/>
      <c r="I479" s="4"/>
      <c r="K479" s="4"/>
      <c r="M479" s="4"/>
      <c r="O479" s="4"/>
    </row>
    <row r="480" spans="1:15" x14ac:dyDescent="0.35">
      <c r="A480" s="5"/>
      <c r="G480" s="4"/>
      <c r="I480" s="4"/>
      <c r="K480" s="4"/>
      <c r="M480" s="4"/>
      <c r="O480" s="4"/>
    </row>
    <row r="481" spans="1:15" x14ac:dyDescent="0.35">
      <c r="A481" s="5"/>
      <c r="G481" s="4"/>
      <c r="I481" s="4"/>
      <c r="K481" s="4"/>
      <c r="M481" s="4"/>
      <c r="O481" s="4"/>
    </row>
    <row r="482" spans="1:15" x14ac:dyDescent="0.35">
      <c r="A482" s="5"/>
      <c r="G482" s="4"/>
      <c r="I482" s="4"/>
      <c r="K482" s="4"/>
      <c r="M482" s="4"/>
      <c r="O482" s="4"/>
    </row>
    <row r="483" spans="1:15" x14ac:dyDescent="0.35">
      <c r="A483" s="5"/>
      <c r="G483" s="4"/>
      <c r="I483" s="4"/>
      <c r="K483" s="4"/>
      <c r="M483" s="4"/>
      <c r="O483" s="4"/>
    </row>
    <row r="484" spans="1:15" x14ac:dyDescent="0.35">
      <c r="A484" s="5"/>
      <c r="G484" s="4"/>
      <c r="I484" s="4"/>
      <c r="K484" s="4"/>
      <c r="M484" s="4"/>
      <c r="O484" s="4"/>
    </row>
    <row r="485" spans="1:15" x14ac:dyDescent="0.35">
      <c r="A485" s="5"/>
      <c r="G485" s="4"/>
      <c r="I485" s="4"/>
      <c r="K485" s="4"/>
      <c r="M485" s="4"/>
      <c r="O485" s="4"/>
    </row>
    <row r="486" spans="1:15" x14ac:dyDescent="0.35">
      <c r="A486" s="5"/>
      <c r="G486" s="4"/>
      <c r="I486" s="4"/>
      <c r="K486" s="4"/>
      <c r="M486" s="4"/>
      <c r="O486" s="4"/>
    </row>
    <row r="487" spans="1:15" x14ac:dyDescent="0.35">
      <c r="A487" s="5"/>
      <c r="G487" s="4"/>
      <c r="I487" s="4"/>
      <c r="K487" s="4"/>
      <c r="M487" s="4"/>
      <c r="O487" s="4"/>
    </row>
    <row r="488" spans="1:15" x14ac:dyDescent="0.35">
      <c r="A488" s="5"/>
      <c r="G488" s="4"/>
      <c r="I488" s="4"/>
      <c r="K488" s="4"/>
      <c r="M488" s="4"/>
      <c r="O488" s="4"/>
    </row>
    <row r="489" spans="1:15" x14ac:dyDescent="0.35">
      <c r="A489" s="5"/>
      <c r="G489" s="4"/>
      <c r="I489" s="4"/>
      <c r="K489" s="4"/>
      <c r="M489" s="4"/>
      <c r="O489" s="4"/>
    </row>
    <row r="490" spans="1:15" x14ac:dyDescent="0.35">
      <c r="A490" s="5"/>
      <c r="G490" s="4"/>
      <c r="I490" s="4"/>
      <c r="K490" s="4"/>
      <c r="M490" s="4"/>
      <c r="O490" s="4"/>
    </row>
    <row r="491" spans="1:15" x14ac:dyDescent="0.35">
      <c r="A491" s="5"/>
      <c r="G491" s="4"/>
      <c r="I491" s="4"/>
      <c r="K491" s="4"/>
      <c r="M491" s="4"/>
      <c r="O491" s="4"/>
    </row>
    <row r="492" spans="1:15" x14ac:dyDescent="0.35">
      <c r="A492" s="5"/>
      <c r="G492" s="4"/>
      <c r="I492" s="4"/>
      <c r="K492" s="4"/>
      <c r="M492" s="4"/>
      <c r="O492" s="4"/>
    </row>
    <row r="493" spans="1:15" x14ac:dyDescent="0.35">
      <c r="A493" s="5"/>
      <c r="G493" s="4"/>
      <c r="I493" s="4"/>
      <c r="K493" s="4"/>
      <c r="M493" s="4"/>
      <c r="O493" s="4"/>
    </row>
    <row r="494" spans="1:15" x14ac:dyDescent="0.35">
      <c r="A494" s="5"/>
      <c r="G494" s="4"/>
      <c r="I494" s="4"/>
      <c r="K494" s="4"/>
      <c r="M494" s="4"/>
      <c r="O494" s="4"/>
    </row>
    <row r="495" spans="1:15" x14ac:dyDescent="0.35">
      <c r="A495" s="5"/>
      <c r="G495" s="4"/>
      <c r="I495" s="4"/>
      <c r="K495" s="4"/>
      <c r="M495" s="4"/>
      <c r="O495" s="4"/>
    </row>
    <row r="496" spans="1:15" x14ac:dyDescent="0.35">
      <c r="A496" s="5"/>
      <c r="G496" s="4"/>
      <c r="I496" s="4"/>
      <c r="K496" s="4"/>
      <c r="M496" s="4"/>
      <c r="O496" s="4"/>
    </row>
    <row r="497" spans="1:15" x14ac:dyDescent="0.35">
      <c r="A497" s="5"/>
      <c r="G497" s="4"/>
      <c r="I497" s="4"/>
      <c r="K497" s="4"/>
      <c r="M497" s="4"/>
      <c r="O497" s="4"/>
    </row>
    <row r="498" spans="1:15" x14ac:dyDescent="0.35">
      <c r="A498" s="5"/>
      <c r="G498" s="4"/>
      <c r="I498" s="4"/>
      <c r="K498" s="4"/>
      <c r="M498" s="4"/>
      <c r="O498" s="4"/>
    </row>
    <row r="499" spans="1:15" x14ac:dyDescent="0.35">
      <c r="A499" s="5"/>
      <c r="G499" s="4"/>
      <c r="I499" s="4"/>
      <c r="K499" s="4"/>
      <c r="M499" s="4"/>
      <c r="O499" s="4"/>
    </row>
    <row r="500" spans="1:15" x14ac:dyDescent="0.35">
      <c r="A500" s="5"/>
      <c r="G500" s="4"/>
      <c r="I500" s="4"/>
      <c r="K500" s="4"/>
      <c r="M500" s="4"/>
      <c r="O500" s="4"/>
    </row>
    <row r="501" spans="1:15" x14ac:dyDescent="0.35">
      <c r="A501" s="5"/>
      <c r="G501" s="4"/>
      <c r="I501" s="4"/>
      <c r="K501" s="4"/>
      <c r="M501" s="4"/>
      <c r="O501" s="4"/>
    </row>
    <row r="502" spans="1:15" x14ac:dyDescent="0.35">
      <c r="A502" s="5"/>
      <c r="G502" s="4"/>
      <c r="I502" s="4"/>
      <c r="K502" s="4"/>
      <c r="M502" s="4"/>
      <c r="O502" s="4"/>
    </row>
    <row r="503" spans="1:15" x14ac:dyDescent="0.35">
      <c r="A503" s="5"/>
      <c r="G503" s="4"/>
      <c r="I503" s="4"/>
      <c r="K503" s="4"/>
      <c r="M503" s="4"/>
      <c r="O503" s="4"/>
    </row>
    <row r="504" spans="1:15" x14ac:dyDescent="0.35">
      <c r="A504" s="5"/>
      <c r="G504" s="4"/>
      <c r="I504" s="4"/>
      <c r="K504" s="4"/>
      <c r="M504" s="4"/>
      <c r="O504" s="4"/>
    </row>
    <row r="505" spans="1:15" x14ac:dyDescent="0.35">
      <c r="A505" s="5"/>
      <c r="G505" s="4"/>
      <c r="I505" s="4"/>
      <c r="K505" s="4"/>
      <c r="M505" s="4"/>
      <c r="O505" s="4"/>
    </row>
    <row r="506" spans="1:15" x14ac:dyDescent="0.35">
      <c r="A506" s="5"/>
      <c r="G506" s="4"/>
      <c r="I506" s="4"/>
      <c r="K506" s="4"/>
      <c r="M506" s="4"/>
      <c r="O506" s="4"/>
    </row>
    <row r="507" spans="1:15" x14ac:dyDescent="0.35">
      <c r="A507" s="5"/>
      <c r="G507" s="4"/>
      <c r="I507" s="4"/>
      <c r="K507" s="4"/>
      <c r="M507" s="4"/>
      <c r="O507" s="4"/>
    </row>
    <row r="508" spans="1:15" x14ac:dyDescent="0.35">
      <c r="A508" s="5"/>
      <c r="G508" s="4"/>
      <c r="I508" s="4"/>
      <c r="K508" s="4"/>
      <c r="M508" s="4"/>
      <c r="O508" s="4"/>
    </row>
    <row r="509" spans="1:15" x14ac:dyDescent="0.35">
      <c r="A509" s="5"/>
      <c r="G509" s="4"/>
      <c r="I509" s="4"/>
      <c r="K509" s="4"/>
      <c r="M509" s="4"/>
      <c r="O509" s="4"/>
    </row>
    <row r="510" spans="1:15" x14ac:dyDescent="0.35">
      <c r="A510" s="5"/>
      <c r="G510" s="4"/>
      <c r="I510" s="4"/>
      <c r="K510" s="4"/>
      <c r="M510" s="4"/>
      <c r="O510" s="4"/>
    </row>
    <row r="511" spans="1:15" x14ac:dyDescent="0.35">
      <c r="A511" s="5"/>
      <c r="G511" s="4"/>
      <c r="I511" s="4"/>
      <c r="K511" s="4"/>
      <c r="M511" s="4"/>
      <c r="O511" s="4"/>
    </row>
    <row r="512" spans="1:15" x14ac:dyDescent="0.35">
      <c r="A512" s="5"/>
      <c r="G512" s="4"/>
      <c r="I512" s="4"/>
      <c r="K512" s="4"/>
      <c r="M512" s="4"/>
      <c r="O512" s="4"/>
    </row>
    <row r="513" spans="1:15" x14ac:dyDescent="0.35">
      <c r="A513" s="5"/>
      <c r="G513" s="4"/>
      <c r="I513" s="4"/>
      <c r="K513" s="4"/>
      <c r="M513" s="4"/>
      <c r="O513" s="4"/>
    </row>
    <row r="514" spans="1:15" x14ac:dyDescent="0.35">
      <c r="A514" s="5"/>
      <c r="G514" s="4"/>
      <c r="I514" s="4"/>
      <c r="K514" s="4"/>
      <c r="M514" s="4"/>
      <c r="O514" s="4"/>
    </row>
    <row r="515" spans="1:15" x14ac:dyDescent="0.35">
      <c r="A515" s="5"/>
      <c r="G515" s="4"/>
      <c r="I515" s="4"/>
      <c r="K515" s="4"/>
      <c r="M515" s="4"/>
      <c r="O515" s="4"/>
    </row>
    <row r="516" spans="1:15" x14ac:dyDescent="0.35">
      <c r="A516" s="5"/>
      <c r="G516" s="4"/>
      <c r="I516" s="4"/>
      <c r="K516" s="4"/>
      <c r="M516" s="4"/>
      <c r="O516" s="4"/>
    </row>
    <row r="517" spans="1:15" x14ac:dyDescent="0.35">
      <c r="A517" s="5"/>
      <c r="G517" s="4"/>
      <c r="I517" s="4"/>
      <c r="K517" s="4"/>
      <c r="M517" s="4"/>
      <c r="O517" s="4"/>
    </row>
    <row r="518" spans="1:15" x14ac:dyDescent="0.35">
      <c r="A518" s="5"/>
      <c r="G518" s="4"/>
      <c r="I518" s="4"/>
      <c r="K518" s="4"/>
      <c r="M518" s="4"/>
      <c r="O518" s="4"/>
    </row>
    <row r="519" spans="1:15" x14ac:dyDescent="0.35">
      <c r="A519" s="5"/>
      <c r="G519" s="4"/>
      <c r="I519" s="4"/>
      <c r="K519" s="4"/>
      <c r="M519" s="4"/>
      <c r="O519" s="4"/>
    </row>
    <row r="520" spans="1:15" x14ac:dyDescent="0.35">
      <c r="A520" s="5"/>
      <c r="G520" s="4"/>
      <c r="I520" s="4"/>
      <c r="K520" s="4"/>
      <c r="M520" s="4"/>
      <c r="O520" s="4"/>
    </row>
    <row r="521" spans="1:15" x14ac:dyDescent="0.35">
      <c r="A521" s="5"/>
      <c r="G521" s="4"/>
      <c r="I521" s="4"/>
      <c r="K521" s="4"/>
      <c r="M521" s="4"/>
      <c r="O521" s="4"/>
    </row>
    <row r="522" spans="1:15" x14ac:dyDescent="0.35">
      <c r="A522" s="5"/>
      <c r="G522" s="4"/>
      <c r="I522" s="4"/>
      <c r="K522" s="4"/>
      <c r="M522" s="4"/>
      <c r="O522" s="4"/>
    </row>
    <row r="523" spans="1:15" x14ac:dyDescent="0.35">
      <c r="A523" s="5"/>
      <c r="G523" s="4"/>
      <c r="I523" s="4"/>
      <c r="K523" s="4"/>
      <c r="M523" s="4"/>
      <c r="O523" s="4"/>
    </row>
    <row r="524" spans="1:15" x14ac:dyDescent="0.35">
      <c r="A524" s="5"/>
      <c r="G524" s="4"/>
      <c r="I524" s="4"/>
      <c r="K524" s="4"/>
      <c r="M524" s="4"/>
      <c r="O524" s="4"/>
    </row>
    <row r="525" spans="1:15" x14ac:dyDescent="0.35">
      <c r="A525" s="5"/>
      <c r="G525" s="4"/>
      <c r="I525" s="4"/>
      <c r="K525" s="4"/>
      <c r="M525" s="4"/>
      <c r="O525" s="4"/>
    </row>
    <row r="526" spans="1:15" x14ac:dyDescent="0.35">
      <c r="A526" s="5"/>
      <c r="G526" s="4"/>
      <c r="I526" s="4"/>
      <c r="K526" s="4"/>
      <c r="M526" s="4"/>
      <c r="O526" s="4"/>
    </row>
    <row r="527" spans="1:15" x14ac:dyDescent="0.35">
      <c r="A527" s="5"/>
      <c r="G527" s="4"/>
      <c r="I527" s="4"/>
      <c r="K527" s="4"/>
      <c r="M527" s="4"/>
      <c r="O527" s="4"/>
    </row>
    <row r="528" spans="1:15" x14ac:dyDescent="0.35">
      <c r="A528" s="5"/>
      <c r="G528" s="4"/>
      <c r="I528" s="4"/>
      <c r="K528" s="4"/>
      <c r="M528" s="4"/>
      <c r="O528" s="4"/>
    </row>
    <row r="529" spans="1:15" x14ac:dyDescent="0.35">
      <c r="A529" s="5"/>
      <c r="G529" s="4"/>
      <c r="I529" s="4"/>
      <c r="K529" s="4"/>
      <c r="M529" s="4"/>
      <c r="O529" s="4"/>
    </row>
    <row r="530" spans="1:15" x14ac:dyDescent="0.35">
      <c r="A530" s="5"/>
      <c r="G530" s="4"/>
      <c r="I530" s="4"/>
      <c r="K530" s="4"/>
      <c r="M530" s="4"/>
      <c r="O530" s="4"/>
    </row>
    <row r="531" spans="1:15" x14ac:dyDescent="0.35">
      <c r="A531" s="5"/>
      <c r="G531" s="4"/>
      <c r="I531" s="4"/>
      <c r="K531" s="4"/>
      <c r="M531" s="4"/>
      <c r="O531" s="4"/>
    </row>
    <row r="532" spans="1:15" x14ac:dyDescent="0.35">
      <c r="A532" s="5"/>
      <c r="G532" s="4"/>
      <c r="I532" s="4"/>
      <c r="K532" s="4"/>
      <c r="M532" s="4"/>
      <c r="O532" s="4"/>
    </row>
    <row r="533" spans="1:15" x14ac:dyDescent="0.35">
      <c r="A533" s="5"/>
      <c r="G533" s="4"/>
      <c r="I533" s="4"/>
      <c r="K533" s="4"/>
      <c r="M533" s="4"/>
      <c r="O533" s="4"/>
    </row>
    <row r="534" spans="1:15" x14ac:dyDescent="0.35">
      <c r="A534" s="5"/>
      <c r="G534" s="4"/>
      <c r="I534" s="4"/>
      <c r="K534" s="4"/>
      <c r="M534" s="4"/>
      <c r="O534" s="4"/>
    </row>
    <row r="535" spans="1:15" x14ac:dyDescent="0.35">
      <c r="A535" s="5"/>
      <c r="G535" s="4"/>
      <c r="I535" s="4"/>
      <c r="K535" s="4"/>
      <c r="M535" s="4"/>
      <c r="O535" s="4"/>
    </row>
    <row r="536" spans="1:15" x14ac:dyDescent="0.35">
      <c r="A536" s="5"/>
      <c r="G536" s="4"/>
      <c r="I536" s="4"/>
      <c r="K536" s="4"/>
      <c r="M536" s="4"/>
      <c r="O536" s="4"/>
    </row>
    <row r="537" spans="1:15" x14ac:dyDescent="0.35">
      <c r="A537" s="5"/>
      <c r="G537" s="4"/>
      <c r="I537" s="4"/>
      <c r="K537" s="4"/>
      <c r="M537" s="4"/>
      <c r="O537" s="4"/>
    </row>
    <row r="538" spans="1:15" x14ac:dyDescent="0.35">
      <c r="A538" s="5"/>
      <c r="G538" s="4"/>
      <c r="I538" s="4"/>
      <c r="K538" s="4"/>
      <c r="M538" s="4"/>
      <c r="O538" s="4"/>
    </row>
    <row r="539" spans="1:15" x14ac:dyDescent="0.35">
      <c r="A539" s="5"/>
      <c r="G539" s="4"/>
      <c r="I539" s="4"/>
      <c r="K539" s="4"/>
      <c r="M539" s="4"/>
      <c r="O539" s="4"/>
    </row>
    <row r="540" spans="1:15" x14ac:dyDescent="0.35">
      <c r="A540" s="5"/>
      <c r="G540" s="4"/>
      <c r="I540" s="4"/>
      <c r="K540" s="4"/>
      <c r="M540" s="4"/>
      <c r="O540" s="4"/>
    </row>
    <row r="541" spans="1:15" x14ac:dyDescent="0.35">
      <c r="A541" s="5"/>
      <c r="G541" s="4"/>
      <c r="I541" s="4"/>
      <c r="K541" s="4"/>
      <c r="M541" s="4"/>
      <c r="O541" s="4"/>
    </row>
    <row r="542" spans="1:15" x14ac:dyDescent="0.35">
      <c r="A542" s="5"/>
      <c r="G542" s="4"/>
      <c r="I542" s="4"/>
      <c r="K542" s="4"/>
      <c r="M542" s="4"/>
      <c r="O542" s="4"/>
    </row>
    <row r="543" spans="1:15" x14ac:dyDescent="0.35">
      <c r="A543" s="5"/>
      <c r="G543" s="4"/>
      <c r="I543" s="4"/>
      <c r="K543" s="4"/>
      <c r="M543" s="4"/>
      <c r="O543" s="4"/>
    </row>
    <row r="544" spans="1:15" x14ac:dyDescent="0.35">
      <c r="A544" s="5"/>
      <c r="G544" s="4"/>
      <c r="I544" s="4"/>
      <c r="K544" s="4"/>
      <c r="M544" s="4"/>
      <c r="O544" s="4"/>
    </row>
    <row r="545" spans="1:15" x14ac:dyDescent="0.35">
      <c r="A545" s="5"/>
      <c r="G545" s="4"/>
      <c r="I545" s="4"/>
      <c r="K545" s="4"/>
      <c r="M545" s="4"/>
      <c r="O545" s="4"/>
    </row>
    <row r="546" spans="1:15" x14ac:dyDescent="0.35">
      <c r="A546" s="5"/>
      <c r="G546" s="4"/>
      <c r="I546" s="4"/>
      <c r="K546" s="4"/>
      <c r="M546" s="4"/>
      <c r="O546" s="4"/>
    </row>
    <row r="547" spans="1:15" x14ac:dyDescent="0.35">
      <c r="A547" s="5"/>
      <c r="G547" s="4"/>
      <c r="I547" s="4"/>
      <c r="K547" s="4"/>
      <c r="M547" s="4"/>
      <c r="O547" s="4"/>
    </row>
    <row r="548" spans="1:15" x14ac:dyDescent="0.35">
      <c r="A548" s="5"/>
      <c r="G548" s="4"/>
      <c r="I548" s="4"/>
      <c r="K548" s="4"/>
      <c r="M548" s="4"/>
      <c r="O548" s="4"/>
    </row>
    <row r="549" spans="1:15" x14ac:dyDescent="0.35">
      <c r="A549" s="5"/>
      <c r="G549" s="4"/>
      <c r="I549" s="4"/>
      <c r="K549" s="4"/>
      <c r="M549" s="4"/>
      <c r="O549" s="4"/>
    </row>
    <row r="550" spans="1:15" x14ac:dyDescent="0.35">
      <c r="A550" s="5"/>
      <c r="G550" s="4"/>
      <c r="I550" s="4"/>
      <c r="K550" s="4"/>
      <c r="M550" s="4"/>
      <c r="O550" s="4"/>
    </row>
    <row r="551" spans="1:15" x14ac:dyDescent="0.35">
      <c r="A551" s="5"/>
      <c r="G551" s="4"/>
      <c r="I551" s="4"/>
      <c r="K551" s="4"/>
      <c r="M551" s="4"/>
      <c r="O551" s="4"/>
    </row>
    <row r="552" spans="1:15" x14ac:dyDescent="0.35">
      <c r="A552" s="5"/>
      <c r="G552" s="4"/>
      <c r="I552" s="4"/>
      <c r="K552" s="4"/>
      <c r="M552" s="4"/>
      <c r="O552" s="4"/>
    </row>
    <row r="553" spans="1:15" x14ac:dyDescent="0.35">
      <c r="A553" s="5"/>
      <c r="G553" s="4"/>
      <c r="I553" s="4"/>
      <c r="K553" s="4"/>
      <c r="M553" s="4"/>
      <c r="O553" s="4"/>
    </row>
    <row r="554" spans="1:15" x14ac:dyDescent="0.35">
      <c r="A554" s="5"/>
      <c r="G554" s="4"/>
      <c r="I554" s="4"/>
      <c r="K554" s="4"/>
      <c r="M554" s="4"/>
      <c r="O554" s="4"/>
    </row>
    <row r="555" spans="1:15" x14ac:dyDescent="0.35">
      <c r="A555" s="5"/>
      <c r="G555" s="4"/>
      <c r="I555" s="4"/>
      <c r="K555" s="4"/>
      <c r="M555" s="4"/>
      <c r="O555" s="4"/>
    </row>
    <row r="556" spans="1:15" x14ac:dyDescent="0.35">
      <c r="A556" s="5"/>
      <c r="G556" s="4"/>
      <c r="I556" s="4"/>
      <c r="K556" s="4"/>
      <c r="M556" s="4"/>
      <c r="O556" s="4"/>
    </row>
    <row r="557" spans="1:15" x14ac:dyDescent="0.35">
      <c r="A557" s="5"/>
      <c r="G557" s="4"/>
      <c r="I557" s="4"/>
      <c r="K557" s="4"/>
      <c r="M557" s="4"/>
      <c r="O557" s="4"/>
    </row>
    <row r="558" spans="1:15" x14ac:dyDescent="0.35">
      <c r="A558" s="5"/>
      <c r="G558" s="4"/>
      <c r="I558" s="4"/>
      <c r="K558" s="4"/>
      <c r="M558" s="4"/>
      <c r="O558" s="4"/>
    </row>
    <row r="559" spans="1:15" x14ac:dyDescent="0.35">
      <c r="A559" s="5"/>
      <c r="G559" s="4"/>
      <c r="I559" s="4"/>
      <c r="K559" s="4"/>
      <c r="M559" s="4"/>
      <c r="O559" s="4"/>
    </row>
    <row r="560" spans="1:15" x14ac:dyDescent="0.35">
      <c r="A560" s="5"/>
      <c r="G560" s="4"/>
      <c r="I560" s="4"/>
      <c r="K560" s="4"/>
      <c r="M560" s="4"/>
      <c r="O560" s="4"/>
    </row>
    <row r="561" spans="1:15" x14ac:dyDescent="0.35">
      <c r="A561" s="5"/>
      <c r="G561" s="4"/>
      <c r="I561" s="4"/>
      <c r="K561" s="4"/>
      <c r="M561" s="4"/>
      <c r="O561" s="4"/>
    </row>
    <row r="562" spans="1:15" x14ac:dyDescent="0.35">
      <c r="A562" s="5"/>
      <c r="G562" s="4"/>
      <c r="I562" s="4"/>
      <c r="K562" s="4"/>
      <c r="M562" s="4"/>
      <c r="O562" s="4"/>
    </row>
    <row r="563" spans="1:15" x14ac:dyDescent="0.35">
      <c r="A563" s="5"/>
      <c r="G563" s="4"/>
      <c r="I563" s="4"/>
      <c r="K563" s="4"/>
      <c r="M563" s="4"/>
      <c r="O563" s="4"/>
    </row>
    <row r="564" spans="1:15" x14ac:dyDescent="0.35">
      <c r="A564" s="5"/>
      <c r="G564" s="4"/>
      <c r="I564" s="4"/>
      <c r="K564" s="4"/>
      <c r="M564" s="4"/>
      <c r="O564" s="4"/>
    </row>
    <row r="565" spans="1:15" x14ac:dyDescent="0.35">
      <c r="A565" s="5"/>
      <c r="G565" s="4"/>
      <c r="I565" s="4"/>
      <c r="K565" s="4"/>
      <c r="M565" s="4"/>
      <c r="O565" s="4"/>
    </row>
    <row r="566" spans="1:15" x14ac:dyDescent="0.35">
      <c r="A566" s="5"/>
      <c r="G566" s="4"/>
      <c r="I566" s="4"/>
      <c r="K566" s="4"/>
      <c r="M566" s="4"/>
      <c r="O566" s="4"/>
    </row>
    <row r="567" spans="1:15" x14ac:dyDescent="0.35">
      <c r="A567" s="5"/>
      <c r="G567" s="4"/>
      <c r="I567" s="4"/>
      <c r="K567" s="4"/>
      <c r="M567" s="4"/>
      <c r="O567" s="4"/>
    </row>
    <row r="568" spans="1:15" x14ac:dyDescent="0.35">
      <c r="A568" s="5"/>
      <c r="G568" s="4"/>
      <c r="I568" s="4"/>
      <c r="K568" s="4"/>
      <c r="M568" s="4"/>
      <c r="O568" s="4"/>
    </row>
    <row r="569" spans="1:15" x14ac:dyDescent="0.35">
      <c r="A569" s="5"/>
      <c r="G569" s="4"/>
      <c r="I569" s="4"/>
      <c r="K569" s="4"/>
      <c r="M569" s="4"/>
      <c r="O569" s="4"/>
    </row>
    <row r="570" spans="1:15" x14ac:dyDescent="0.35">
      <c r="A570" s="5"/>
      <c r="G570" s="4"/>
      <c r="I570" s="4"/>
      <c r="K570" s="4"/>
      <c r="M570" s="4"/>
      <c r="O570" s="4"/>
    </row>
    <row r="571" spans="1:15" x14ac:dyDescent="0.35">
      <c r="A571" s="5"/>
      <c r="G571" s="4"/>
      <c r="I571" s="4"/>
      <c r="K571" s="4"/>
      <c r="M571" s="4"/>
      <c r="O571" s="4"/>
    </row>
    <row r="572" spans="1:15" x14ac:dyDescent="0.35">
      <c r="A572" s="5"/>
      <c r="G572" s="4"/>
      <c r="I572" s="4"/>
      <c r="K572" s="4"/>
      <c r="M572" s="4"/>
      <c r="O572" s="4"/>
    </row>
    <row r="573" spans="1:15" x14ac:dyDescent="0.35">
      <c r="A573" s="5"/>
      <c r="G573" s="4"/>
      <c r="I573" s="4"/>
      <c r="K573" s="4"/>
      <c r="M573" s="4"/>
      <c r="O573" s="4"/>
    </row>
    <row r="574" spans="1:15" x14ac:dyDescent="0.35">
      <c r="A574" s="5"/>
      <c r="G574" s="4"/>
      <c r="I574" s="4"/>
      <c r="K574" s="4"/>
      <c r="M574" s="4"/>
      <c r="O574" s="4"/>
    </row>
    <row r="575" spans="1:15" x14ac:dyDescent="0.35">
      <c r="A575" s="5"/>
      <c r="G575" s="4"/>
      <c r="I575" s="4"/>
      <c r="K575" s="4"/>
      <c r="M575" s="4"/>
      <c r="O575" s="4"/>
    </row>
    <row r="576" spans="1:15" x14ac:dyDescent="0.35">
      <c r="A576" s="5"/>
      <c r="G576" s="4"/>
      <c r="I576" s="4"/>
      <c r="K576" s="4"/>
      <c r="M576" s="4"/>
      <c r="O576" s="4"/>
    </row>
    <row r="577" spans="1:15" x14ac:dyDescent="0.35">
      <c r="A577" s="5"/>
      <c r="G577" s="4"/>
      <c r="I577" s="4"/>
      <c r="K577" s="4"/>
      <c r="M577" s="4"/>
      <c r="O577" s="4"/>
    </row>
    <row r="578" spans="1:15" x14ac:dyDescent="0.35">
      <c r="A578" s="5"/>
      <c r="G578" s="4"/>
      <c r="I578" s="4"/>
      <c r="K578" s="4"/>
      <c r="M578" s="4"/>
      <c r="O578" s="4"/>
    </row>
    <row r="579" spans="1:15" x14ac:dyDescent="0.35">
      <c r="A579" s="5"/>
      <c r="G579" s="4"/>
      <c r="I579" s="4"/>
      <c r="K579" s="4"/>
      <c r="M579" s="4"/>
      <c r="O579" s="4"/>
    </row>
    <row r="580" spans="1:15" x14ac:dyDescent="0.35">
      <c r="A580" s="5"/>
      <c r="G580" s="4"/>
      <c r="I580" s="4"/>
      <c r="K580" s="4"/>
      <c r="M580" s="4"/>
      <c r="O580" s="4"/>
    </row>
    <row r="581" spans="1:15" x14ac:dyDescent="0.35">
      <c r="A581" s="5"/>
      <c r="G581" s="4"/>
      <c r="I581" s="4"/>
      <c r="K581" s="4"/>
      <c r="M581" s="4"/>
      <c r="O581" s="4"/>
    </row>
    <row r="582" spans="1:15" x14ac:dyDescent="0.35">
      <c r="A582" s="5"/>
      <c r="G582" s="4"/>
      <c r="I582" s="4"/>
      <c r="K582" s="4"/>
      <c r="M582" s="4"/>
      <c r="O582" s="4"/>
    </row>
    <row r="583" spans="1:15" x14ac:dyDescent="0.35">
      <c r="A583" s="5"/>
      <c r="G583" s="4"/>
      <c r="I583" s="4"/>
      <c r="K583" s="4"/>
      <c r="M583" s="4"/>
      <c r="O583" s="4"/>
    </row>
    <row r="584" spans="1:15" x14ac:dyDescent="0.35">
      <c r="A584" s="5"/>
      <c r="G584" s="4"/>
      <c r="I584" s="4"/>
      <c r="K584" s="4"/>
      <c r="M584" s="4"/>
      <c r="O584" s="4"/>
    </row>
    <row r="585" spans="1:15" x14ac:dyDescent="0.35">
      <c r="A585" s="5"/>
      <c r="G585" s="4"/>
      <c r="I585" s="4"/>
      <c r="K585" s="4"/>
      <c r="M585" s="4"/>
      <c r="O585" s="4"/>
    </row>
    <row r="586" spans="1:15" x14ac:dyDescent="0.35">
      <c r="A586" s="5"/>
      <c r="G586" s="4"/>
      <c r="I586" s="4"/>
      <c r="K586" s="4"/>
      <c r="M586" s="4"/>
      <c r="O586" s="4"/>
    </row>
    <row r="587" spans="1:15" x14ac:dyDescent="0.35">
      <c r="A587" s="5"/>
      <c r="G587" s="4"/>
      <c r="I587" s="4"/>
      <c r="K587" s="4"/>
      <c r="M587" s="4"/>
      <c r="O587" s="4"/>
    </row>
    <row r="588" spans="1:15" x14ac:dyDescent="0.35">
      <c r="A588" s="5"/>
      <c r="G588" s="4"/>
      <c r="I588" s="4"/>
      <c r="K588" s="4"/>
      <c r="M588" s="4"/>
      <c r="O588" s="4"/>
    </row>
    <row r="589" spans="1:15" x14ac:dyDescent="0.35">
      <c r="A589" s="5"/>
      <c r="G589" s="4"/>
      <c r="I589" s="4"/>
      <c r="K589" s="4"/>
      <c r="M589" s="4"/>
      <c r="O589" s="4"/>
    </row>
    <row r="590" spans="1:15" x14ac:dyDescent="0.35">
      <c r="A590" s="5"/>
      <c r="G590" s="4"/>
      <c r="I590" s="4"/>
      <c r="K590" s="4"/>
      <c r="M590" s="4"/>
      <c r="O590" s="4"/>
    </row>
    <row r="591" spans="1:15" x14ac:dyDescent="0.35">
      <c r="A591" s="5"/>
      <c r="G591" s="4"/>
      <c r="I591" s="4"/>
      <c r="K591" s="4"/>
      <c r="M591" s="4"/>
      <c r="O591" s="4"/>
    </row>
    <row r="592" spans="1:15" x14ac:dyDescent="0.35">
      <c r="A592" s="5"/>
      <c r="G592" s="4"/>
      <c r="I592" s="4"/>
      <c r="K592" s="4"/>
      <c r="M592" s="4"/>
      <c r="O592" s="4"/>
    </row>
    <row r="593" spans="1:15" x14ac:dyDescent="0.35">
      <c r="A593" s="5"/>
      <c r="G593" s="4"/>
      <c r="I593" s="4"/>
      <c r="K593" s="4"/>
      <c r="M593" s="4"/>
      <c r="O593" s="4"/>
    </row>
    <row r="594" spans="1:15" x14ac:dyDescent="0.35">
      <c r="A594" s="5"/>
      <c r="G594" s="4"/>
      <c r="I594" s="4"/>
      <c r="K594" s="4"/>
      <c r="M594" s="4"/>
      <c r="O594" s="4"/>
    </row>
    <row r="595" spans="1:15" x14ac:dyDescent="0.35">
      <c r="A595" s="5"/>
      <c r="G595" s="4"/>
      <c r="I595" s="4"/>
      <c r="K595" s="4"/>
      <c r="M595" s="4"/>
      <c r="O595" s="4"/>
    </row>
    <row r="596" spans="1:15" x14ac:dyDescent="0.35">
      <c r="A596" s="5"/>
      <c r="G596" s="4"/>
      <c r="I596" s="4"/>
      <c r="K596" s="4"/>
      <c r="M596" s="4"/>
      <c r="O596" s="4"/>
    </row>
    <row r="597" spans="1:15" x14ac:dyDescent="0.35">
      <c r="A597" s="5"/>
      <c r="G597" s="4"/>
      <c r="I597" s="4"/>
      <c r="K597" s="4"/>
      <c r="M597" s="4"/>
      <c r="O597" s="4"/>
    </row>
    <row r="598" spans="1:15" x14ac:dyDescent="0.35">
      <c r="A598" s="5"/>
      <c r="G598" s="4"/>
      <c r="I598" s="4"/>
      <c r="K598" s="4"/>
      <c r="M598" s="4"/>
      <c r="O598" s="4"/>
    </row>
    <row r="599" spans="1:15" x14ac:dyDescent="0.35">
      <c r="A599" s="5"/>
      <c r="G599" s="4"/>
      <c r="I599" s="4"/>
      <c r="K599" s="4"/>
      <c r="M599" s="4"/>
      <c r="O599" s="4"/>
    </row>
    <row r="600" spans="1:15" x14ac:dyDescent="0.35">
      <c r="A600" s="5"/>
      <c r="G600" s="4"/>
      <c r="I600" s="4"/>
      <c r="K600" s="4"/>
      <c r="M600" s="4"/>
      <c r="O600" s="4"/>
    </row>
    <row r="601" spans="1:15" x14ac:dyDescent="0.35">
      <c r="A601" s="5"/>
      <c r="G601" s="4"/>
      <c r="I601" s="4"/>
      <c r="K601" s="4"/>
      <c r="M601" s="4"/>
      <c r="O601" s="4"/>
    </row>
    <row r="602" spans="1:15" x14ac:dyDescent="0.35">
      <c r="A602" s="5"/>
      <c r="G602" s="4"/>
      <c r="I602" s="4"/>
      <c r="K602" s="4"/>
      <c r="M602" s="4"/>
      <c r="O602" s="4"/>
    </row>
    <row r="603" spans="1:15" x14ac:dyDescent="0.35">
      <c r="A603" s="5"/>
      <c r="G603" s="4"/>
      <c r="I603" s="4"/>
      <c r="K603" s="4"/>
      <c r="M603" s="4"/>
      <c r="O603" s="4"/>
    </row>
    <row r="604" spans="1:15" x14ac:dyDescent="0.35">
      <c r="A604" s="5"/>
      <c r="G604" s="4"/>
      <c r="I604" s="4"/>
      <c r="K604" s="4"/>
      <c r="M604" s="4"/>
      <c r="O604" s="4"/>
    </row>
    <row r="605" spans="1:15" x14ac:dyDescent="0.35">
      <c r="A605" s="5"/>
      <c r="G605" s="4"/>
      <c r="I605" s="4"/>
      <c r="K605" s="4"/>
      <c r="M605" s="4"/>
      <c r="O605" s="4"/>
    </row>
    <row r="606" spans="1:15" x14ac:dyDescent="0.35">
      <c r="A606" s="5"/>
      <c r="G606" s="4"/>
      <c r="I606" s="4"/>
      <c r="K606" s="4"/>
      <c r="M606" s="4"/>
      <c r="O606" s="4"/>
    </row>
    <row r="607" spans="1:15" x14ac:dyDescent="0.35">
      <c r="A607" s="5"/>
      <c r="G607" s="4"/>
      <c r="I607" s="4"/>
      <c r="K607" s="4"/>
      <c r="M607" s="4"/>
      <c r="O607" s="4"/>
    </row>
    <row r="608" spans="1:15" x14ac:dyDescent="0.35">
      <c r="A608" s="5"/>
      <c r="G608" s="4"/>
      <c r="I608" s="4"/>
      <c r="K608" s="4"/>
      <c r="M608" s="4"/>
      <c r="O608" s="4"/>
    </row>
    <row r="609" spans="1:15" x14ac:dyDescent="0.35">
      <c r="A609" s="5"/>
      <c r="G609" s="4"/>
      <c r="I609" s="4"/>
      <c r="K609" s="4"/>
      <c r="M609" s="4"/>
      <c r="O609" s="4"/>
    </row>
    <row r="610" spans="1:15" x14ac:dyDescent="0.35">
      <c r="A610" s="5"/>
      <c r="G610" s="4"/>
      <c r="I610" s="4"/>
      <c r="K610" s="4"/>
      <c r="M610" s="4"/>
      <c r="O610" s="4"/>
    </row>
    <row r="611" spans="1:15" x14ac:dyDescent="0.35">
      <c r="A611" s="5"/>
      <c r="G611" s="4"/>
      <c r="I611" s="4"/>
      <c r="K611" s="4"/>
      <c r="M611" s="4"/>
      <c r="O611" s="4"/>
    </row>
    <row r="612" spans="1:15" x14ac:dyDescent="0.35">
      <c r="A612" s="5"/>
      <c r="G612" s="4"/>
      <c r="I612" s="4"/>
      <c r="K612" s="4"/>
      <c r="M612" s="4"/>
      <c r="O612" s="4"/>
    </row>
    <row r="613" spans="1:15" x14ac:dyDescent="0.35">
      <c r="A613" s="5"/>
      <c r="G613" s="4"/>
      <c r="I613" s="4"/>
      <c r="K613" s="4"/>
      <c r="M613" s="4"/>
      <c r="O613" s="4"/>
    </row>
    <row r="614" spans="1:15" x14ac:dyDescent="0.35">
      <c r="A614" s="5"/>
      <c r="G614" s="4"/>
      <c r="I614" s="4"/>
      <c r="K614" s="4"/>
      <c r="M614" s="4"/>
      <c r="O614" s="4"/>
    </row>
    <row r="615" spans="1:15" x14ac:dyDescent="0.35">
      <c r="A615" s="5"/>
      <c r="G615" s="4"/>
      <c r="I615" s="4"/>
      <c r="K615" s="4"/>
      <c r="M615" s="4"/>
      <c r="O615" s="4"/>
    </row>
    <row r="616" spans="1:15" x14ac:dyDescent="0.35">
      <c r="A616" s="5"/>
      <c r="G616" s="4"/>
      <c r="I616" s="4"/>
      <c r="K616" s="4"/>
      <c r="M616" s="4"/>
      <c r="O616" s="4"/>
    </row>
    <row r="617" spans="1:15" x14ac:dyDescent="0.35">
      <c r="A617" s="5"/>
      <c r="G617" s="4"/>
      <c r="I617" s="4"/>
      <c r="K617" s="4"/>
      <c r="M617" s="4"/>
      <c r="O617" s="4"/>
    </row>
    <row r="618" spans="1:15" x14ac:dyDescent="0.35">
      <c r="A618" s="5"/>
      <c r="G618" s="4"/>
      <c r="I618" s="4"/>
      <c r="K618" s="4"/>
      <c r="M618" s="4"/>
      <c r="O618" s="4"/>
    </row>
    <row r="619" spans="1:15" x14ac:dyDescent="0.35">
      <c r="A619" s="5"/>
      <c r="G619" s="4"/>
      <c r="I619" s="4"/>
      <c r="K619" s="4"/>
      <c r="M619" s="4"/>
      <c r="O619" s="4"/>
    </row>
    <row r="620" spans="1:15" x14ac:dyDescent="0.35">
      <c r="A620" s="5"/>
      <c r="G620" s="4"/>
      <c r="I620" s="4"/>
      <c r="K620" s="4"/>
      <c r="M620" s="4"/>
      <c r="O620" s="4"/>
    </row>
    <row r="621" spans="1:15" x14ac:dyDescent="0.35">
      <c r="A621" s="5"/>
      <c r="G621" s="4"/>
      <c r="I621" s="4"/>
      <c r="K621" s="4"/>
      <c r="M621" s="4"/>
      <c r="O621" s="4"/>
    </row>
    <row r="622" spans="1:15" x14ac:dyDescent="0.35">
      <c r="A622" s="5"/>
      <c r="G622" s="4"/>
      <c r="I622" s="4"/>
      <c r="K622" s="4"/>
      <c r="M622" s="4"/>
      <c r="O622" s="4"/>
    </row>
    <row r="623" spans="1:15" x14ac:dyDescent="0.35">
      <c r="A623" s="5"/>
      <c r="G623" s="4"/>
      <c r="I623" s="4"/>
      <c r="K623" s="4"/>
      <c r="M623" s="4"/>
      <c r="O623" s="4"/>
    </row>
    <row r="624" spans="1:15" x14ac:dyDescent="0.35">
      <c r="A624" s="5"/>
      <c r="G624" s="4"/>
      <c r="I624" s="4"/>
      <c r="K624" s="4"/>
      <c r="M624" s="4"/>
      <c r="O624" s="4"/>
    </row>
    <row r="625" spans="1:15" x14ac:dyDescent="0.35">
      <c r="A625" s="5"/>
      <c r="G625" s="4"/>
      <c r="I625" s="4"/>
      <c r="K625" s="4"/>
      <c r="M625" s="4"/>
      <c r="O625" s="4"/>
    </row>
    <row r="626" spans="1:15" x14ac:dyDescent="0.35">
      <c r="A626" s="5"/>
      <c r="G626" s="4"/>
      <c r="I626" s="4"/>
      <c r="K626" s="4"/>
      <c r="M626" s="4"/>
      <c r="O626" s="4"/>
    </row>
    <row r="627" spans="1:15" x14ac:dyDescent="0.35">
      <c r="A627" s="5"/>
      <c r="G627" s="4"/>
      <c r="I627" s="4"/>
      <c r="K627" s="4"/>
      <c r="M627" s="4"/>
      <c r="O627" s="4"/>
    </row>
    <row r="628" spans="1:15" x14ac:dyDescent="0.35">
      <c r="A628" s="5"/>
      <c r="G628" s="4"/>
      <c r="I628" s="4"/>
      <c r="K628" s="4"/>
      <c r="M628" s="4"/>
      <c r="O628" s="4"/>
    </row>
    <row r="629" spans="1:15" x14ac:dyDescent="0.35">
      <c r="A629" s="5"/>
      <c r="G629" s="4"/>
      <c r="I629" s="4"/>
      <c r="K629" s="4"/>
      <c r="M629" s="4"/>
      <c r="O629" s="4"/>
    </row>
    <row r="630" spans="1:15" x14ac:dyDescent="0.35">
      <c r="A630" s="5"/>
      <c r="G630" s="4"/>
      <c r="I630" s="4"/>
      <c r="K630" s="4"/>
      <c r="M630" s="4"/>
      <c r="O630" s="4"/>
    </row>
    <row r="631" spans="1:15" x14ac:dyDescent="0.35">
      <c r="A631" s="5"/>
      <c r="G631" s="4"/>
      <c r="I631" s="4"/>
      <c r="K631" s="4"/>
      <c r="M631" s="4"/>
      <c r="O631" s="4"/>
    </row>
    <row r="632" spans="1:15" x14ac:dyDescent="0.35">
      <c r="A632" s="5"/>
      <c r="G632" s="4"/>
      <c r="I632" s="4"/>
      <c r="K632" s="4"/>
      <c r="M632" s="4"/>
      <c r="O632" s="4"/>
    </row>
    <row r="633" spans="1:15" x14ac:dyDescent="0.35">
      <c r="A633" s="5"/>
      <c r="G633" s="4"/>
      <c r="I633" s="4"/>
      <c r="K633" s="4"/>
      <c r="M633" s="4"/>
      <c r="O633" s="4"/>
    </row>
    <row r="634" spans="1:15" x14ac:dyDescent="0.35">
      <c r="A634" s="5"/>
      <c r="G634" s="4"/>
      <c r="I634" s="4"/>
      <c r="K634" s="4"/>
      <c r="M634" s="4"/>
      <c r="O634" s="4"/>
    </row>
    <row r="635" spans="1:15" x14ac:dyDescent="0.35">
      <c r="A635" s="5"/>
      <c r="G635" s="4"/>
      <c r="I635" s="4"/>
      <c r="K635" s="4"/>
      <c r="M635" s="4"/>
      <c r="O635" s="4"/>
    </row>
    <row r="636" spans="1:15" x14ac:dyDescent="0.35">
      <c r="A636" s="5"/>
      <c r="G636" s="4"/>
      <c r="I636" s="4"/>
      <c r="K636" s="4"/>
      <c r="M636" s="4"/>
      <c r="O636" s="4"/>
    </row>
    <row r="637" spans="1:15" x14ac:dyDescent="0.35">
      <c r="A637" s="5"/>
      <c r="G637" s="4"/>
      <c r="I637" s="4"/>
      <c r="K637" s="4"/>
      <c r="M637" s="4"/>
      <c r="O637" s="4"/>
    </row>
    <row r="638" spans="1:15" x14ac:dyDescent="0.35">
      <c r="A638" s="5"/>
      <c r="G638" s="4"/>
      <c r="I638" s="4"/>
      <c r="K638" s="4"/>
      <c r="M638" s="4"/>
      <c r="O638" s="4"/>
    </row>
    <row r="639" spans="1:15" x14ac:dyDescent="0.35">
      <c r="A639" s="5"/>
      <c r="G639" s="4"/>
      <c r="I639" s="4"/>
      <c r="K639" s="4"/>
      <c r="M639" s="4"/>
      <c r="O639" s="4"/>
    </row>
    <row r="640" spans="1:15" x14ac:dyDescent="0.35">
      <c r="A640" s="5"/>
      <c r="G640" s="4"/>
      <c r="I640" s="4"/>
      <c r="K640" s="4"/>
      <c r="M640" s="4"/>
      <c r="O640" s="4"/>
    </row>
    <row r="641" spans="1:15" x14ac:dyDescent="0.35">
      <c r="A641" s="5"/>
      <c r="G641" s="4"/>
      <c r="I641" s="4"/>
      <c r="K641" s="4"/>
      <c r="M641" s="4"/>
      <c r="O641" s="4"/>
    </row>
    <row r="642" spans="1:15" x14ac:dyDescent="0.35">
      <c r="A642" s="5"/>
      <c r="G642" s="4"/>
      <c r="I642" s="4"/>
      <c r="K642" s="4"/>
      <c r="M642" s="4"/>
      <c r="O642" s="4"/>
    </row>
    <row r="643" spans="1:15" x14ac:dyDescent="0.35">
      <c r="A643" s="5"/>
      <c r="G643" s="4"/>
      <c r="I643" s="4"/>
      <c r="K643" s="4"/>
      <c r="M643" s="4"/>
      <c r="O643" s="4"/>
    </row>
    <row r="644" spans="1:15" x14ac:dyDescent="0.35">
      <c r="A644" s="5"/>
      <c r="G644" s="4"/>
      <c r="I644" s="4"/>
      <c r="K644" s="4"/>
      <c r="M644" s="4"/>
      <c r="O644" s="4"/>
    </row>
    <row r="645" spans="1:15" x14ac:dyDescent="0.35">
      <c r="A645" s="5"/>
      <c r="G645" s="4"/>
      <c r="I645" s="4"/>
      <c r="K645" s="4"/>
      <c r="M645" s="4"/>
      <c r="O645" s="4"/>
    </row>
    <row r="646" spans="1:15" x14ac:dyDescent="0.35">
      <c r="A646" s="5"/>
      <c r="G646" s="4"/>
      <c r="I646" s="4"/>
      <c r="K646" s="4"/>
      <c r="M646" s="4"/>
      <c r="O646" s="4"/>
    </row>
    <row r="647" spans="1:15" x14ac:dyDescent="0.35">
      <c r="A647" s="5"/>
      <c r="G647" s="4"/>
      <c r="I647" s="4"/>
      <c r="K647" s="4"/>
      <c r="M647" s="4"/>
      <c r="O647" s="4"/>
    </row>
    <row r="648" spans="1:15" x14ac:dyDescent="0.35">
      <c r="A648" s="5"/>
      <c r="G648" s="4"/>
      <c r="I648" s="4"/>
      <c r="K648" s="4"/>
      <c r="M648" s="4"/>
      <c r="O648" s="4"/>
    </row>
    <row r="649" spans="1:15" x14ac:dyDescent="0.35">
      <c r="A649" s="5"/>
      <c r="G649" s="4"/>
      <c r="I649" s="4"/>
      <c r="K649" s="4"/>
      <c r="M649" s="4"/>
      <c r="O649" s="4"/>
    </row>
    <row r="650" spans="1:15" x14ac:dyDescent="0.35">
      <c r="A650" s="5"/>
      <c r="G650" s="4"/>
      <c r="I650" s="4"/>
      <c r="K650" s="4"/>
      <c r="M650" s="4"/>
      <c r="O650" s="4"/>
    </row>
    <row r="651" spans="1:15" x14ac:dyDescent="0.35">
      <c r="A651" s="5"/>
      <c r="G651" s="4"/>
      <c r="I651" s="4"/>
      <c r="K651" s="4"/>
      <c r="M651" s="4"/>
      <c r="O651" s="4"/>
    </row>
    <row r="652" spans="1:15" x14ac:dyDescent="0.35">
      <c r="A652" s="5"/>
      <c r="G652" s="4"/>
      <c r="I652" s="4"/>
      <c r="K652" s="4"/>
      <c r="M652" s="4"/>
      <c r="O652" s="4"/>
    </row>
    <row r="653" spans="1:15" x14ac:dyDescent="0.35">
      <c r="A653" s="5"/>
      <c r="G653" s="4"/>
      <c r="I653" s="4"/>
      <c r="K653" s="4"/>
      <c r="M653" s="4"/>
      <c r="O653" s="4"/>
    </row>
    <row r="654" spans="1:15" x14ac:dyDescent="0.35">
      <c r="A654" s="5"/>
      <c r="G654" s="4"/>
      <c r="I654" s="4"/>
      <c r="K654" s="4"/>
      <c r="M654" s="4"/>
      <c r="O654" s="4"/>
    </row>
    <row r="655" spans="1:15" x14ac:dyDescent="0.35">
      <c r="A655" s="5"/>
      <c r="G655" s="4"/>
      <c r="I655" s="4"/>
      <c r="K655" s="4"/>
      <c r="M655" s="4"/>
      <c r="O655" s="4"/>
    </row>
    <row r="656" spans="1:15" x14ac:dyDescent="0.35">
      <c r="A656" s="5"/>
      <c r="G656" s="4"/>
      <c r="I656" s="4"/>
      <c r="K656" s="4"/>
      <c r="M656" s="4"/>
      <c r="O656" s="4"/>
    </row>
    <row r="657" spans="1:15" x14ac:dyDescent="0.35">
      <c r="A657" s="5"/>
      <c r="G657" s="4"/>
      <c r="I657" s="4"/>
      <c r="K657" s="4"/>
      <c r="M657" s="4"/>
      <c r="O657" s="4"/>
    </row>
    <row r="658" spans="1:15" x14ac:dyDescent="0.35">
      <c r="A658" s="5"/>
      <c r="G658" s="4"/>
      <c r="I658" s="4"/>
      <c r="K658" s="4"/>
      <c r="M658" s="4"/>
      <c r="O658" s="4"/>
    </row>
    <row r="659" spans="1:15" x14ac:dyDescent="0.35">
      <c r="A659" s="5"/>
      <c r="G659" s="4"/>
      <c r="I659" s="4"/>
      <c r="K659" s="4"/>
      <c r="M659" s="4"/>
      <c r="O659" s="4"/>
    </row>
    <row r="660" spans="1:15" x14ac:dyDescent="0.35">
      <c r="A660" s="5"/>
      <c r="G660" s="4"/>
      <c r="I660" s="4"/>
      <c r="K660" s="4"/>
      <c r="M660" s="4"/>
      <c r="O660" s="4"/>
    </row>
    <row r="661" spans="1:15" x14ac:dyDescent="0.35">
      <c r="A661" s="5"/>
      <c r="G661" s="4"/>
      <c r="I661" s="4"/>
      <c r="K661" s="4"/>
      <c r="M661" s="4"/>
      <c r="O661" s="4"/>
    </row>
    <row r="662" spans="1:15" x14ac:dyDescent="0.35">
      <c r="A662" s="5"/>
      <c r="G662" s="4"/>
      <c r="I662" s="4"/>
      <c r="K662" s="4"/>
      <c r="M662" s="4"/>
      <c r="O662" s="4"/>
    </row>
    <row r="663" spans="1:15" x14ac:dyDescent="0.35">
      <c r="A663" s="5"/>
      <c r="G663" s="4"/>
      <c r="I663" s="4"/>
      <c r="K663" s="4"/>
      <c r="M663" s="4"/>
      <c r="O663" s="4"/>
    </row>
    <row r="664" spans="1:15" x14ac:dyDescent="0.35">
      <c r="A664" s="5"/>
      <c r="G664" s="4"/>
      <c r="I664" s="4"/>
      <c r="K664" s="4"/>
      <c r="M664" s="4"/>
      <c r="O664" s="4"/>
    </row>
    <row r="665" spans="1:15" x14ac:dyDescent="0.35">
      <c r="A665" s="5"/>
      <c r="G665" s="4"/>
      <c r="I665" s="4"/>
      <c r="K665" s="4"/>
      <c r="M665" s="4"/>
      <c r="O665" s="4"/>
    </row>
    <row r="666" spans="1:15" x14ac:dyDescent="0.35">
      <c r="A666" s="5"/>
      <c r="G666" s="4"/>
      <c r="I666" s="4"/>
      <c r="K666" s="4"/>
      <c r="M666" s="4"/>
      <c r="O666" s="4"/>
    </row>
    <row r="667" spans="1:15" x14ac:dyDescent="0.35">
      <c r="A667" s="5"/>
      <c r="G667" s="4"/>
      <c r="I667" s="4"/>
      <c r="K667" s="4"/>
      <c r="M667" s="4"/>
      <c r="O667" s="4"/>
    </row>
    <row r="668" spans="1:15" x14ac:dyDescent="0.35">
      <c r="A668" s="5"/>
      <c r="G668" s="4"/>
      <c r="I668" s="4"/>
      <c r="K668" s="4"/>
      <c r="M668" s="4"/>
      <c r="O668" s="4"/>
    </row>
    <row r="669" spans="1:15" x14ac:dyDescent="0.35">
      <c r="A669" s="5"/>
      <c r="G669" s="4"/>
      <c r="I669" s="4"/>
      <c r="K669" s="4"/>
      <c r="M669" s="4"/>
      <c r="O669" s="4"/>
    </row>
    <row r="670" spans="1:15" x14ac:dyDescent="0.35">
      <c r="A670" s="5"/>
      <c r="G670" s="4"/>
      <c r="I670" s="4"/>
      <c r="K670" s="4"/>
      <c r="M670" s="4"/>
      <c r="O670" s="4"/>
    </row>
    <row r="671" spans="1:15" x14ac:dyDescent="0.35">
      <c r="A671" s="5"/>
      <c r="G671" s="4"/>
      <c r="I671" s="4"/>
      <c r="K671" s="4"/>
      <c r="M671" s="4"/>
      <c r="O671" s="4"/>
    </row>
    <row r="672" spans="1:15" x14ac:dyDescent="0.35">
      <c r="A672" s="5"/>
      <c r="G672" s="4"/>
      <c r="I672" s="4"/>
      <c r="K672" s="4"/>
      <c r="M672" s="4"/>
      <c r="O672" s="4"/>
    </row>
    <row r="673" spans="1:15" x14ac:dyDescent="0.35">
      <c r="A673" s="5"/>
      <c r="G673" s="4"/>
      <c r="I673" s="4"/>
      <c r="K673" s="4"/>
      <c r="M673" s="4"/>
      <c r="O673" s="4"/>
    </row>
    <row r="674" spans="1:15" x14ac:dyDescent="0.35">
      <c r="A674" s="5"/>
      <c r="G674" s="4"/>
      <c r="I674" s="4"/>
      <c r="K674" s="4"/>
      <c r="M674" s="4"/>
      <c r="O674" s="4"/>
    </row>
    <row r="675" spans="1:15" x14ac:dyDescent="0.35">
      <c r="A675" s="5"/>
      <c r="G675" s="4"/>
      <c r="I675" s="4"/>
      <c r="K675" s="4"/>
      <c r="M675" s="4"/>
      <c r="O675" s="4"/>
    </row>
    <row r="676" spans="1:15" x14ac:dyDescent="0.35">
      <c r="A676" s="5"/>
      <c r="G676" s="4"/>
      <c r="I676" s="4"/>
      <c r="K676" s="4"/>
      <c r="M676" s="4"/>
      <c r="O676" s="4"/>
    </row>
    <row r="677" spans="1:15" x14ac:dyDescent="0.35">
      <c r="A677" s="5"/>
      <c r="G677" s="4"/>
      <c r="I677" s="4"/>
      <c r="K677" s="4"/>
      <c r="M677" s="4"/>
      <c r="O677" s="4"/>
    </row>
    <row r="678" spans="1:15" x14ac:dyDescent="0.35">
      <c r="A678" s="5"/>
      <c r="G678" s="4"/>
      <c r="I678" s="4"/>
      <c r="K678" s="4"/>
      <c r="M678" s="4"/>
      <c r="O678" s="4"/>
    </row>
    <row r="679" spans="1:15" x14ac:dyDescent="0.35">
      <c r="A679" s="5"/>
      <c r="G679" s="4"/>
      <c r="I679" s="4"/>
      <c r="K679" s="4"/>
      <c r="M679" s="4"/>
      <c r="O679" s="4"/>
    </row>
    <row r="680" spans="1:15" x14ac:dyDescent="0.35">
      <c r="A680" s="5"/>
      <c r="G680" s="4"/>
      <c r="I680" s="4"/>
      <c r="K680" s="4"/>
      <c r="M680" s="4"/>
      <c r="O680" s="4"/>
    </row>
    <row r="681" spans="1:15" x14ac:dyDescent="0.35">
      <c r="A681" s="5"/>
      <c r="G681" s="4"/>
      <c r="I681" s="4"/>
      <c r="K681" s="4"/>
      <c r="M681" s="4"/>
      <c r="O681" s="4"/>
    </row>
    <row r="682" spans="1:15" x14ac:dyDescent="0.35">
      <c r="A682" s="5"/>
      <c r="G682" s="4"/>
      <c r="I682" s="4"/>
      <c r="K682" s="4"/>
      <c r="M682" s="4"/>
      <c r="O682" s="4"/>
    </row>
    <row r="683" spans="1:15" x14ac:dyDescent="0.35">
      <c r="A683" s="5"/>
      <c r="G683" s="4"/>
      <c r="I683" s="4"/>
      <c r="K683" s="4"/>
      <c r="M683" s="4"/>
      <c r="O683" s="4"/>
    </row>
    <row r="684" spans="1:15" x14ac:dyDescent="0.35">
      <c r="A684" s="5"/>
      <c r="G684" s="4"/>
      <c r="I684" s="4"/>
      <c r="K684" s="4"/>
      <c r="M684" s="4"/>
      <c r="O684" s="4"/>
    </row>
    <row r="685" spans="1:15" x14ac:dyDescent="0.35">
      <c r="A685" s="5"/>
      <c r="G685" s="4"/>
      <c r="I685" s="4"/>
      <c r="K685" s="4"/>
      <c r="M685" s="4"/>
      <c r="O685" s="4"/>
    </row>
    <row r="686" spans="1:15" x14ac:dyDescent="0.35">
      <c r="A686" s="5"/>
      <c r="G686" s="4"/>
      <c r="I686" s="4"/>
      <c r="K686" s="4"/>
      <c r="M686" s="4"/>
      <c r="O686" s="4"/>
    </row>
    <row r="687" spans="1:15" x14ac:dyDescent="0.35">
      <c r="A687" s="5"/>
      <c r="G687" s="4"/>
      <c r="I687" s="4"/>
      <c r="K687" s="4"/>
      <c r="M687" s="4"/>
      <c r="O687" s="4"/>
    </row>
    <row r="688" spans="1:15" x14ac:dyDescent="0.35">
      <c r="A688" s="5"/>
      <c r="G688" s="4"/>
      <c r="I688" s="4"/>
      <c r="K688" s="4"/>
      <c r="M688" s="4"/>
      <c r="O688" s="4"/>
    </row>
    <row r="689" spans="1:15" x14ac:dyDescent="0.35">
      <c r="A689" s="5"/>
      <c r="G689" s="4"/>
      <c r="I689" s="4"/>
      <c r="K689" s="4"/>
      <c r="M689" s="4"/>
      <c r="O689" s="4"/>
    </row>
    <row r="690" spans="1:15" x14ac:dyDescent="0.35">
      <c r="A690" s="5"/>
      <c r="G690" s="4"/>
      <c r="I690" s="4"/>
      <c r="K690" s="4"/>
      <c r="M690" s="4"/>
      <c r="O690" s="4"/>
    </row>
    <row r="691" spans="1:15" x14ac:dyDescent="0.35">
      <c r="A691" s="5"/>
      <c r="G691" s="4"/>
      <c r="I691" s="4"/>
      <c r="K691" s="4"/>
      <c r="M691" s="4"/>
      <c r="O691" s="4"/>
    </row>
    <row r="692" spans="1:15" x14ac:dyDescent="0.35">
      <c r="A692" s="5"/>
      <c r="G692" s="4"/>
      <c r="I692" s="4"/>
      <c r="K692" s="4"/>
      <c r="M692" s="4"/>
      <c r="O692" s="4"/>
    </row>
    <row r="693" spans="1:15" x14ac:dyDescent="0.35">
      <c r="A693" s="5"/>
      <c r="G693" s="4"/>
      <c r="I693" s="4"/>
      <c r="K693" s="4"/>
      <c r="M693" s="4"/>
      <c r="O693" s="4"/>
    </row>
    <row r="694" spans="1:15" x14ac:dyDescent="0.35">
      <c r="A694" s="5"/>
      <c r="G694" s="4"/>
      <c r="I694" s="4"/>
      <c r="K694" s="4"/>
      <c r="M694" s="4"/>
      <c r="O694" s="4"/>
    </row>
    <row r="695" spans="1:15" x14ac:dyDescent="0.35">
      <c r="A695" s="5"/>
      <c r="G695" s="4"/>
      <c r="I695" s="4"/>
      <c r="K695" s="4"/>
      <c r="M695" s="4"/>
      <c r="O695" s="4"/>
    </row>
    <row r="696" spans="1:15" x14ac:dyDescent="0.35">
      <c r="A696" s="5"/>
      <c r="G696" s="4"/>
      <c r="I696" s="4"/>
      <c r="K696" s="4"/>
      <c r="M696" s="4"/>
      <c r="O696" s="4"/>
    </row>
    <row r="697" spans="1:15" x14ac:dyDescent="0.35">
      <c r="A697" s="5"/>
      <c r="G697" s="4"/>
      <c r="I697" s="4"/>
      <c r="K697" s="4"/>
      <c r="M697" s="4"/>
      <c r="O697" s="4"/>
    </row>
    <row r="698" spans="1:15" x14ac:dyDescent="0.35">
      <c r="A698" s="5"/>
      <c r="G698" s="4"/>
      <c r="I698" s="4"/>
      <c r="K698" s="4"/>
      <c r="M698" s="4"/>
      <c r="O698" s="4"/>
    </row>
    <row r="699" spans="1:15" x14ac:dyDescent="0.35">
      <c r="A699" s="5"/>
      <c r="G699" s="4"/>
      <c r="I699" s="4"/>
      <c r="K699" s="4"/>
      <c r="M699" s="4"/>
      <c r="O699" s="4"/>
    </row>
    <row r="700" spans="1:15" x14ac:dyDescent="0.35">
      <c r="A700" s="5"/>
      <c r="G700" s="4"/>
      <c r="I700" s="4"/>
      <c r="K700" s="4"/>
      <c r="M700" s="4"/>
      <c r="O700" s="4"/>
    </row>
    <row r="701" spans="1:15" x14ac:dyDescent="0.35">
      <c r="A701" s="5"/>
      <c r="G701" s="4"/>
      <c r="I701" s="4"/>
      <c r="K701" s="4"/>
      <c r="M701" s="4"/>
      <c r="O701" s="4"/>
    </row>
    <row r="702" spans="1:15" x14ac:dyDescent="0.35">
      <c r="A702" s="5"/>
      <c r="G702" s="4"/>
      <c r="I702" s="4"/>
      <c r="K702" s="4"/>
      <c r="M702" s="4"/>
      <c r="O702" s="4"/>
    </row>
    <row r="703" spans="1:15" x14ac:dyDescent="0.35">
      <c r="A703" s="5"/>
      <c r="G703" s="4"/>
      <c r="I703" s="4"/>
      <c r="K703" s="4"/>
      <c r="M703" s="4"/>
      <c r="O703" s="4"/>
    </row>
    <row r="704" spans="1:15" x14ac:dyDescent="0.35">
      <c r="A704" s="5"/>
      <c r="G704" s="4"/>
      <c r="I704" s="4"/>
      <c r="K704" s="4"/>
      <c r="M704" s="4"/>
      <c r="O704" s="4"/>
    </row>
    <row r="705" spans="1:15" x14ac:dyDescent="0.35">
      <c r="A705" s="5"/>
      <c r="G705" s="4"/>
      <c r="I705" s="4"/>
      <c r="K705" s="4"/>
      <c r="M705" s="4"/>
      <c r="O705" s="4"/>
    </row>
    <row r="706" spans="1:15" x14ac:dyDescent="0.35">
      <c r="A706" s="5"/>
      <c r="G706" s="4"/>
      <c r="I706" s="4"/>
      <c r="K706" s="4"/>
      <c r="M706" s="4"/>
      <c r="O706" s="4"/>
    </row>
    <row r="707" spans="1:15" x14ac:dyDescent="0.35">
      <c r="A707" s="5"/>
      <c r="G707" s="4"/>
      <c r="I707" s="4"/>
      <c r="K707" s="4"/>
      <c r="M707" s="4"/>
      <c r="O707" s="4"/>
    </row>
    <row r="708" spans="1:15" x14ac:dyDescent="0.35">
      <c r="A708" s="5"/>
      <c r="G708" s="4"/>
      <c r="I708" s="4"/>
      <c r="K708" s="4"/>
      <c r="M708" s="4"/>
      <c r="O708" s="4"/>
    </row>
    <row r="709" spans="1:15" x14ac:dyDescent="0.35">
      <c r="A709" s="5"/>
      <c r="G709" s="4"/>
      <c r="I709" s="4"/>
      <c r="K709" s="4"/>
      <c r="M709" s="4"/>
      <c r="O709" s="4"/>
    </row>
    <row r="710" spans="1:15" x14ac:dyDescent="0.35">
      <c r="A710" s="5"/>
      <c r="G710" s="4"/>
      <c r="I710" s="4"/>
      <c r="K710" s="4"/>
      <c r="M710" s="4"/>
      <c r="O710" s="4"/>
    </row>
    <row r="711" spans="1:15" x14ac:dyDescent="0.35">
      <c r="A711" s="5"/>
      <c r="G711" s="4"/>
      <c r="I711" s="4"/>
      <c r="K711" s="4"/>
      <c r="M711" s="4"/>
      <c r="O711" s="4"/>
    </row>
    <row r="712" spans="1:15" x14ac:dyDescent="0.35">
      <c r="A712" s="5"/>
      <c r="G712" s="4"/>
      <c r="I712" s="4"/>
      <c r="K712" s="4"/>
      <c r="M712" s="4"/>
      <c r="O712" s="4"/>
    </row>
    <row r="713" spans="1:15" x14ac:dyDescent="0.35">
      <c r="A713" s="5"/>
      <c r="G713" s="4"/>
      <c r="I713" s="4"/>
      <c r="K713" s="4"/>
      <c r="M713" s="4"/>
      <c r="O713" s="4"/>
    </row>
    <row r="714" spans="1:15" x14ac:dyDescent="0.35">
      <c r="A714" s="5"/>
      <c r="G714" s="4"/>
      <c r="I714" s="4"/>
      <c r="K714" s="4"/>
      <c r="M714" s="4"/>
      <c r="O714" s="4"/>
    </row>
    <row r="715" spans="1:15" x14ac:dyDescent="0.35">
      <c r="A715" s="5"/>
      <c r="G715" s="4"/>
      <c r="I715" s="4"/>
      <c r="K715" s="4"/>
      <c r="M715" s="4"/>
      <c r="O715" s="4"/>
    </row>
    <row r="716" spans="1:15" x14ac:dyDescent="0.35">
      <c r="A716" s="5"/>
      <c r="G716" s="4"/>
      <c r="I716" s="4"/>
      <c r="K716" s="4"/>
      <c r="M716" s="4"/>
      <c r="O716" s="4"/>
    </row>
    <row r="717" spans="1:15" x14ac:dyDescent="0.35">
      <c r="A717" s="5"/>
      <c r="G717" s="4"/>
      <c r="I717" s="4"/>
      <c r="K717" s="4"/>
      <c r="M717" s="4"/>
      <c r="O717" s="4"/>
    </row>
    <row r="718" spans="1:15" x14ac:dyDescent="0.35">
      <c r="A718" s="5"/>
      <c r="G718" s="4"/>
      <c r="I718" s="4"/>
      <c r="K718" s="4"/>
      <c r="M718" s="4"/>
      <c r="O718" s="4"/>
    </row>
    <row r="719" spans="1:15" x14ac:dyDescent="0.35">
      <c r="A719" s="5"/>
      <c r="G719" s="4"/>
      <c r="I719" s="4"/>
      <c r="K719" s="4"/>
      <c r="M719" s="4"/>
      <c r="O719" s="4"/>
    </row>
    <row r="720" spans="1:15" x14ac:dyDescent="0.35">
      <c r="A720" s="5"/>
      <c r="G720" s="4"/>
      <c r="I720" s="4"/>
      <c r="K720" s="4"/>
      <c r="M720" s="4"/>
      <c r="O720" s="4"/>
    </row>
    <row r="721" spans="1:15" x14ac:dyDescent="0.35">
      <c r="A721" s="5"/>
      <c r="G721" s="4"/>
      <c r="I721" s="4"/>
      <c r="K721" s="4"/>
      <c r="M721" s="4"/>
      <c r="O721" s="4"/>
    </row>
    <row r="722" spans="1:15" x14ac:dyDescent="0.35">
      <c r="A722" s="5"/>
      <c r="G722" s="4"/>
      <c r="I722" s="4"/>
      <c r="K722" s="4"/>
      <c r="M722" s="4"/>
      <c r="O722" s="4"/>
    </row>
    <row r="723" spans="1:15" x14ac:dyDescent="0.35">
      <c r="A723" s="5"/>
      <c r="G723" s="4"/>
      <c r="I723" s="4"/>
      <c r="K723" s="4"/>
      <c r="M723" s="4"/>
      <c r="O723" s="4"/>
    </row>
    <row r="724" spans="1:15" x14ac:dyDescent="0.35">
      <c r="A724" s="5"/>
      <c r="G724" s="4"/>
      <c r="I724" s="4"/>
      <c r="K724" s="4"/>
      <c r="M724" s="4"/>
      <c r="O724" s="4"/>
    </row>
    <row r="725" spans="1:15" x14ac:dyDescent="0.35">
      <c r="A725" s="5"/>
      <c r="G725" s="4"/>
      <c r="I725" s="4"/>
      <c r="K725" s="4"/>
      <c r="M725" s="4"/>
      <c r="O725" s="4"/>
    </row>
    <row r="726" spans="1:15" x14ac:dyDescent="0.35">
      <c r="A726" s="5"/>
      <c r="G726" s="4"/>
      <c r="I726" s="4"/>
      <c r="K726" s="4"/>
      <c r="M726" s="4"/>
      <c r="O726" s="4"/>
    </row>
    <row r="727" spans="1:15" x14ac:dyDescent="0.35">
      <c r="A727" s="5"/>
      <c r="G727" s="4"/>
      <c r="I727" s="4"/>
      <c r="K727" s="4"/>
      <c r="M727" s="4"/>
      <c r="O727" s="4"/>
    </row>
    <row r="728" spans="1:15" x14ac:dyDescent="0.35">
      <c r="A728" s="5"/>
      <c r="G728" s="4"/>
      <c r="I728" s="4"/>
      <c r="K728" s="4"/>
      <c r="M728" s="4"/>
      <c r="O728" s="4"/>
    </row>
    <row r="729" spans="1:15" x14ac:dyDescent="0.35">
      <c r="A729" s="5"/>
      <c r="G729" s="4"/>
      <c r="I729" s="4"/>
      <c r="K729" s="4"/>
      <c r="M729" s="4"/>
      <c r="O729" s="4"/>
    </row>
    <row r="730" spans="1:15" x14ac:dyDescent="0.35">
      <c r="A730" s="5"/>
      <c r="G730" s="4"/>
      <c r="I730" s="4"/>
      <c r="K730" s="4"/>
      <c r="M730" s="4"/>
      <c r="O730" s="4"/>
    </row>
    <row r="731" spans="1:15" x14ac:dyDescent="0.35">
      <c r="A731" s="5"/>
      <c r="G731" s="4"/>
      <c r="I731" s="4"/>
      <c r="K731" s="4"/>
      <c r="M731" s="4"/>
      <c r="O731" s="4"/>
    </row>
    <row r="732" spans="1:15" x14ac:dyDescent="0.35">
      <c r="A732" s="5"/>
      <c r="G732" s="4"/>
      <c r="I732" s="4"/>
      <c r="K732" s="4"/>
      <c r="M732" s="4"/>
      <c r="O732" s="4"/>
    </row>
    <row r="733" spans="1:15" x14ac:dyDescent="0.35">
      <c r="A733" s="5"/>
      <c r="G733" s="4"/>
      <c r="I733" s="4"/>
      <c r="K733" s="4"/>
      <c r="M733" s="4"/>
      <c r="O733" s="4"/>
    </row>
    <row r="734" spans="1:15" x14ac:dyDescent="0.35">
      <c r="A734" s="5"/>
      <c r="G734" s="4"/>
      <c r="I734" s="4"/>
      <c r="K734" s="4"/>
      <c r="M734" s="4"/>
      <c r="O734" s="4"/>
    </row>
    <row r="735" spans="1:15" x14ac:dyDescent="0.35">
      <c r="A735" s="5"/>
      <c r="G735" s="4"/>
      <c r="I735" s="4"/>
      <c r="K735" s="4"/>
      <c r="M735" s="4"/>
      <c r="O735" s="4"/>
    </row>
    <row r="736" spans="1:15" x14ac:dyDescent="0.35">
      <c r="A736" s="5"/>
      <c r="G736" s="4"/>
      <c r="I736" s="4"/>
      <c r="K736" s="4"/>
      <c r="M736" s="4"/>
      <c r="O736" s="4"/>
    </row>
    <row r="737" spans="1:15" x14ac:dyDescent="0.35">
      <c r="A737" s="5"/>
      <c r="G737" s="4"/>
      <c r="I737" s="4"/>
      <c r="K737" s="4"/>
      <c r="M737" s="4"/>
      <c r="O737" s="4"/>
    </row>
    <row r="738" spans="1:15" x14ac:dyDescent="0.35">
      <c r="A738" s="5"/>
      <c r="G738" s="4"/>
      <c r="I738" s="4"/>
      <c r="K738" s="4"/>
      <c r="M738" s="4"/>
      <c r="O738" s="4"/>
    </row>
    <row r="739" spans="1:15" x14ac:dyDescent="0.35">
      <c r="A739" s="5"/>
      <c r="G739" s="4"/>
      <c r="I739" s="4"/>
      <c r="K739" s="4"/>
      <c r="M739" s="4"/>
      <c r="O739" s="4"/>
    </row>
    <row r="740" spans="1:15" x14ac:dyDescent="0.35">
      <c r="A740" s="5"/>
      <c r="G740" s="4"/>
      <c r="I740" s="4"/>
      <c r="K740" s="4"/>
      <c r="M740" s="4"/>
      <c r="O740" s="4"/>
    </row>
    <row r="741" spans="1:15" x14ac:dyDescent="0.35">
      <c r="A741" s="5"/>
      <c r="G741" s="4"/>
      <c r="I741" s="4"/>
      <c r="K741" s="4"/>
      <c r="M741" s="4"/>
      <c r="O741" s="4"/>
    </row>
    <row r="742" spans="1:15" x14ac:dyDescent="0.35">
      <c r="A742" s="5"/>
      <c r="G742" s="4"/>
      <c r="I742" s="4"/>
      <c r="K742" s="4"/>
      <c r="M742" s="4"/>
      <c r="O742" s="4"/>
    </row>
    <row r="743" spans="1:15" x14ac:dyDescent="0.35">
      <c r="A743" s="5"/>
      <c r="G743" s="4"/>
      <c r="I743" s="4"/>
      <c r="K743" s="4"/>
      <c r="M743" s="4"/>
      <c r="O743" s="4"/>
    </row>
    <row r="744" spans="1:15" x14ac:dyDescent="0.35">
      <c r="A744" s="5"/>
      <c r="G744" s="4"/>
      <c r="I744" s="4"/>
      <c r="K744" s="4"/>
      <c r="M744" s="4"/>
      <c r="O744" s="4"/>
    </row>
    <row r="745" spans="1:15" x14ac:dyDescent="0.35">
      <c r="A745" s="5"/>
      <c r="G745" s="4"/>
      <c r="I745" s="4"/>
      <c r="K745" s="4"/>
      <c r="M745" s="4"/>
      <c r="O745" s="4"/>
    </row>
    <row r="746" spans="1:15" x14ac:dyDescent="0.35">
      <c r="A746" s="5"/>
      <c r="G746" s="4"/>
      <c r="I746" s="4"/>
      <c r="K746" s="4"/>
      <c r="M746" s="4"/>
      <c r="O746" s="4"/>
    </row>
    <row r="747" spans="1:15" x14ac:dyDescent="0.35">
      <c r="A747" s="5"/>
      <c r="G747" s="4"/>
      <c r="I747" s="4"/>
      <c r="K747" s="4"/>
      <c r="M747" s="4"/>
      <c r="O747" s="4"/>
    </row>
    <row r="748" spans="1:15" x14ac:dyDescent="0.35">
      <c r="A748" s="5"/>
      <c r="G748" s="4"/>
      <c r="I748" s="4"/>
      <c r="K748" s="4"/>
      <c r="M748" s="4"/>
      <c r="O748" s="4"/>
    </row>
    <row r="749" spans="1:15" x14ac:dyDescent="0.35">
      <c r="A749" s="5"/>
      <c r="G749" s="4"/>
      <c r="I749" s="4"/>
      <c r="K749" s="4"/>
      <c r="M749" s="4"/>
      <c r="O749" s="4"/>
    </row>
    <row r="750" spans="1:15" x14ac:dyDescent="0.35">
      <c r="A750" s="5"/>
      <c r="G750" s="4"/>
      <c r="I750" s="4"/>
      <c r="K750" s="4"/>
      <c r="M750" s="4"/>
      <c r="O750" s="4"/>
    </row>
    <row r="751" spans="1:15" x14ac:dyDescent="0.35">
      <c r="A751" s="5"/>
      <c r="G751" s="4"/>
      <c r="I751" s="4"/>
      <c r="K751" s="4"/>
      <c r="M751" s="4"/>
      <c r="O751" s="4"/>
    </row>
    <row r="752" spans="1:15" x14ac:dyDescent="0.35">
      <c r="A752" s="5"/>
      <c r="G752" s="4"/>
      <c r="I752" s="4"/>
      <c r="K752" s="4"/>
      <c r="M752" s="4"/>
      <c r="O752" s="4"/>
    </row>
    <row r="753" spans="1:15" x14ac:dyDescent="0.35">
      <c r="A753" s="5"/>
      <c r="G753" s="4"/>
      <c r="I753" s="4"/>
      <c r="K753" s="4"/>
      <c r="M753" s="4"/>
      <c r="O753" s="4"/>
    </row>
    <row r="754" spans="1:15" x14ac:dyDescent="0.35">
      <c r="A754" s="5"/>
      <c r="G754" s="4"/>
      <c r="I754" s="4"/>
      <c r="K754" s="4"/>
      <c r="M754" s="4"/>
      <c r="O754" s="4"/>
    </row>
    <row r="755" spans="1:15" x14ac:dyDescent="0.35">
      <c r="A755" s="5"/>
      <c r="G755" s="4"/>
      <c r="I755" s="4"/>
      <c r="K755" s="4"/>
      <c r="M755" s="4"/>
      <c r="O755" s="4"/>
    </row>
    <row r="756" spans="1:15" x14ac:dyDescent="0.35">
      <c r="A756" s="5"/>
      <c r="G756" s="4"/>
      <c r="I756" s="4"/>
      <c r="K756" s="4"/>
      <c r="M756" s="4"/>
      <c r="O756" s="4"/>
    </row>
    <row r="757" spans="1:15" x14ac:dyDescent="0.35">
      <c r="A757" s="5"/>
      <c r="G757" s="4"/>
      <c r="I757" s="4"/>
      <c r="K757" s="4"/>
      <c r="M757" s="4"/>
      <c r="O757" s="4"/>
    </row>
    <row r="758" spans="1:15" x14ac:dyDescent="0.35">
      <c r="A758" s="5"/>
      <c r="G758" s="4"/>
      <c r="I758" s="4"/>
      <c r="K758" s="4"/>
      <c r="M758" s="4"/>
      <c r="O758" s="4"/>
    </row>
    <row r="759" spans="1:15" x14ac:dyDescent="0.35">
      <c r="A759" s="5"/>
      <c r="G759" s="4"/>
      <c r="I759" s="4"/>
      <c r="K759" s="4"/>
      <c r="M759" s="4"/>
      <c r="O759" s="4"/>
    </row>
    <row r="760" spans="1:15" x14ac:dyDescent="0.35">
      <c r="A760" s="5"/>
      <c r="G760" s="4"/>
      <c r="I760" s="4"/>
      <c r="K760" s="4"/>
      <c r="M760" s="4"/>
      <c r="O760" s="4"/>
    </row>
    <row r="761" spans="1:15" x14ac:dyDescent="0.35">
      <c r="A761" s="5"/>
      <c r="G761" s="4"/>
      <c r="I761" s="4"/>
      <c r="K761" s="4"/>
      <c r="M761" s="4"/>
      <c r="O761" s="4"/>
    </row>
    <row r="762" spans="1:15" x14ac:dyDescent="0.35">
      <c r="A762" s="5"/>
      <c r="G762" s="4"/>
      <c r="I762" s="4"/>
      <c r="K762" s="4"/>
      <c r="M762" s="4"/>
      <c r="O762" s="4"/>
    </row>
    <row r="763" spans="1:15" x14ac:dyDescent="0.35">
      <c r="A763" s="5"/>
      <c r="G763" s="4"/>
      <c r="I763" s="4"/>
      <c r="K763" s="4"/>
      <c r="M763" s="4"/>
      <c r="O763" s="4"/>
    </row>
    <row r="764" spans="1:15" x14ac:dyDescent="0.35">
      <c r="A764" s="5"/>
      <c r="G764" s="4"/>
      <c r="I764" s="4"/>
      <c r="K764" s="4"/>
      <c r="M764" s="4"/>
      <c r="O764" s="4"/>
    </row>
    <row r="765" spans="1:15" x14ac:dyDescent="0.35">
      <c r="A765" s="5"/>
      <c r="G765" s="4"/>
      <c r="I765" s="4"/>
      <c r="K765" s="4"/>
      <c r="M765" s="4"/>
      <c r="O765" s="4"/>
    </row>
    <row r="766" spans="1:15" x14ac:dyDescent="0.35">
      <c r="A766" s="5"/>
      <c r="G766" s="4"/>
      <c r="I766" s="4"/>
      <c r="K766" s="4"/>
      <c r="M766" s="4"/>
      <c r="O766" s="4"/>
    </row>
    <row r="767" spans="1:15" x14ac:dyDescent="0.35">
      <c r="A767" s="5"/>
      <c r="G767" s="4"/>
      <c r="I767" s="4"/>
      <c r="K767" s="4"/>
      <c r="M767" s="4"/>
      <c r="O767" s="4"/>
    </row>
    <row r="768" spans="1:15" x14ac:dyDescent="0.35">
      <c r="A768" s="5"/>
      <c r="G768" s="4"/>
      <c r="I768" s="4"/>
      <c r="K768" s="4"/>
      <c r="M768" s="4"/>
      <c r="O768" s="4"/>
    </row>
    <row r="769" spans="1:15" x14ac:dyDescent="0.35">
      <c r="A769" s="5"/>
      <c r="G769" s="4"/>
      <c r="I769" s="4"/>
      <c r="K769" s="4"/>
      <c r="M769" s="4"/>
      <c r="O769" s="4"/>
    </row>
    <row r="770" spans="1:15" x14ac:dyDescent="0.35">
      <c r="A770" s="5"/>
      <c r="G770" s="4"/>
      <c r="I770" s="4"/>
      <c r="K770" s="4"/>
      <c r="M770" s="4"/>
      <c r="O770" s="4"/>
    </row>
    <row r="771" spans="1:15" x14ac:dyDescent="0.35">
      <c r="A771" s="5"/>
      <c r="G771" s="4"/>
      <c r="I771" s="4"/>
      <c r="K771" s="4"/>
      <c r="M771" s="4"/>
      <c r="O771" s="4"/>
    </row>
    <row r="772" spans="1:15" x14ac:dyDescent="0.35">
      <c r="A772" s="5"/>
      <c r="G772" s="4"/>
      <c r="I772" s="4"/>
      <c r="K772" s="4"/>
      <c r="M772" s="4"/>
      <c r="O772" s="4"/>
    </row>
    <row r="773" spans="1:15" x14ac:dyDescent="0.35">
      <c r="A773" s="5"/>
      <c r="G773" s="4"/>
      <c r="I773" s="4"/>
      <c r="K773" s="4"/>
      <c r="M773" s="4"/>
      <c r="O773" s="4"/>
    </row>
    <row r="774" spans="1:15" x14ac:dyDescent="0.35">
      <c r="A774" s="5"/>
      <c r="G774" s="4"/>
      <c r="I774" s="4"/>
      <c r="K774" s="4"/>
      <c r="M774" s="4"/>
      <c r="O774" s="4"/>
    </row>
    <row r="775" spans="1:15" x14ac:dyDescent="0.35">
      <c r="A775" s="5"/>
      <c r="G775" s="4"/>
      <c r="I775" s="4"/>
      <c r="K775" s="4"/>
      <c r="M775" s="4"/>
      <c r="O775" s="4"/>
    </row>
    <row r="776" spans="1:15" x14ac:dyDescent="0.35">
      <c r="A776" s="5"/>
      <c r="G776" s="4"/>
      <c r="I776" s="4"/>
      <c r="K776" s="4"/>
      <c r="M776" s="4"/>
      <c r="O776" s="4"/>
    </row>
    <row r="777" spans="1:15" x14ac:dyDescent="0.35">
      <c r="A777" s="5"/>
      <c r="G777" s="4"/>
      <c r="I777" s="4"/>
      <c r="K777" s="4"/>
      <c r="M777" s="4"/>
      <c r="O777" s="4"/>
    </row>
    <row r="778" spans="1:15" x14ac:dyDescent="0.35">
      <c r="A778" s="5"/>
      <c r="G778" s="4"/>
      <c r="I778" s="4"/>
      <c r="K778" s="4"/>
      <c r="M778" s="4"/>
      <c r="O778" s="4"/>
    </row>
    <row r="779" spans="1:15" x14ac:dyDescent="0.35">
      <c r="A779" s="5"/>
      <c r="G779" s="4"/>
      <c r="I779" s="4"/>
      <c r="K779" s="4"/>
      <c r="M779" s="4"/>
      <c r="O779" s="4"/>
    </row>
    <row r="780" spans="1:15" x14ac:dyDescent="0.35">
      <c r="A780" s="5"/>
      <c r="G780" s="4"/>
      <c r="I780" s="4"/>
      <c r="K780" s="4"/>
      <c r="M780" s="4"/>
      <c r="O780" s="4"/>
    </row>
    <row r="781" spans="1:15" x14ac:dyDescent="0.35">
      <c r="A781" s="5"/>
      <c r="G781" s="4"/>
      <c r="I781" s="4"/>
      <c r="K781" s="4"/>
      <c r="M781" s="4"/>
      <c r="O781" s="4"/>
    </row>
    <row r="782" spans="1:15" x14ac:dyDescent="0.35">
      <c r="A782" s="5"/>
      <c r="G782" s="4"/>
      <c r="I782" s="4"/>
      <c r="K782" s="4"/>
      <c r="M782" s="4"/>
      <c r="O782" s="4"/>
    </row>
    <row r="783" spans="1:15" x14ac:dyDescent="0.35">
      <c r="A783" s="5"/>
      <c r="G783" s="4"/>
      <c r="I783" s="4"/>
      <c r="K783" s="4"/>
      <c r="M783" s="4"/>
      <c r="O783" s="4"/>
    </row>
    <row r="784" spans="1:15" x14ac:dyDescent="0.35">
      <c r="A784" s="5"/>
      <c r="G784" s="4"/>
      <c r="I784" s="4"/>
      <c r="K784" s="4"/>
      <c r="M784" s="4"/>
      <c r="O784" s="4"/>
    </row>
    <row r="785" spans="1:15" x14ac:dyDescent="0.35">
      <c r="A785" s="5"/>
      <c r="G785" s="4"/>
      <c r="I785" s="4"/>
      <c r="K785" s="4"/>
      <c r="M785" s="4"/>
      <c r="O785" s="4"/>
    </row>
    <row r="786" spans="1:15" x14ac:dyDescent="0.35">
      <c r="A786" s="5"/>
      <c r="G786" s="4"/>
      <c r="I786" s="4"/>
      <c r="K786" s="4"/>
      <c r="M786" s="4"/>
      <c r="O786" s="4"/>
    </row>
    <row r="787" spans="1:15" x14ac:dyDescent="0.35">
      <c r="A787" s="5"/>
      <c r="G787" s="4"/>
      <c r="I787" s="4"/>
      <c r="K787" s="4"/>
      <c r="M787" s="4"/>
      <c r="O787" s="4"/>
    </row>
    <row r="788" spans="1:15" x14ac:dyDescent="0.35">
      <c r="A788" s="5"/>
      <c r="G788" s="4"/>
      <c r="I788" s="4"/>
      <c r="K788" s="4"/>
      <c r="M788" s="4"/>
      <c r="O788" s="4"/>
    </row>
    <row r="789" spans="1:15" x14ac:dyDescent="0.35">
      <c r="A789" s="5"/>
      <c r="G789" s="4"/>
      <c r="I789" s="4"/>
      <c r="K789" s="4"/>
      <c r="M789" s="4"/>
      <c r="O789" s="4"/>
    </row>
    <row r="790" spans="1:15" x14ac:dyDescent="0.35">
      <c r="A790" s="5"/>
      <c r="G790" s="4"/>
      <c r="I790" s="4"/>
      <c r="K790" s="4"/>
      <c r="M790" s="4"/>
      <c r="O790" s="4"/>
    </row>
    <row r="791" spans="1:15" x14ac:dyDescent="0.35">
      <c r="A791" s="5"/>
      <c r="G791" s="4"/>
      <c r="I791" s="4"/>
      <c r="K791" s="4"/>
      <c r="M791" s="4"/>
      <c r="O791" s="4"/>
    </row>
    <row r="792" spans="1:15" x14ac:dyDescent="0.35">
      <c r="A792" s="5"/>
      <c r="G792" s="4"/>
      <c r="I792" s="4"/>
      <c r="K792" s="4"/>
      <c r="M792" s="4"/>
      <c r="O792" s="4"/>
    </row>
    <row r="793" spans="1:15" x14ac:dyDescent="0.35">
      <c r="A793" s="5"/>
      <c r="G793" s="4"/>
      <c r="I793" s="4"/>
      <c r="K793" s="4"/>
      <c r="M793" s="4"/>
      <c r="O793" s="4"/>
    </row>
    <row r="794" spans="1:15" x14ac:dyDescent="0.35">
      <c r="A794" s="5"/>
      <c r="G794" s="4"/>
      <c r="I794" s="4"/>
      <c r="K794" s="4"/>
      <c r="M794" s="4"/>
      <c r="O794" s="4"/>
    </row>
    <row r="795" spans="1:15" x14ac:dyDescent="0.35">
      <c r="A795" s="5"/>
      <c r="G795" s="4"/>
      <c r="I795" s="4"/>
      <c r="K795" s="4"/>
      <c r="M795" s="4"/>
      <c r="O795" s="4"/>
    </row>
    <row r="796" spans="1:15" x14ac:dyDescent="0.35">
      <c r="A796" s="5"/>
      <c r="G796" s="4"/>
      <c r="I796" s="4"/>
      <c r="K796" s="4"/>
      <c r="M796" s="4"/>
      <c r="O796" s="4"/>
    </row>
    <row r="797" spans="1:15" x14ac:dyDescent="0.35">
      <c r="A797" s="5"/>
      <c r="G797" s="4"/>
      <c r="I797" s="4"/>
      <c r="K797" s="4"/>
      <c r="M797" s="4"/>
      <c r="O797" s="4"/>
    </row>
    <row r="798" spans="1:15" x14ac:dyDescent="0.35">
      <c r="A798" s="5"/>
      <c r="G798" s="4"/>
      <c r="I798" s="4"/>
      <c r="K798" s="4"/>
      <c r="M798" s="4"/>
      <c r="O798" s="4"/>
    </row>
    <row r="799" spans="1:15" x14ac:dyDescent="0.35">
      <c r="A799" s="5"/>
      <c r="G799" s="4"/>
      <c r="I799" s="4"/>
      <c r="K799" s="4"/>
      <c r="M799" s="4"/>
      <c r="O799" s="4"/>
    </row>
    <row r="800" spans="1:15" x14ac:dyDescent="0.35">
      <c r="A800" s="5"/>
      <c r="G800" s="4"/>
      <c r="I800" s="4"/>
      <c r="K800" s="4"/>
      <c r="M800" s="4"/>
      <c r="O800" s="4"/>
    </row>
    <row r="801" spans="1:15" x14ac:dyDescent="0.35">
      <c r="A801" s="5"/>
      <c r="G801" s="4"/>
      <c r="I801" s="4"/>
      <c r="K801" s="4"/>
      <c r="M801" s="4"/>
      <c r="O801" s="4"/>
    </row>
    <row r="802" spans="1:15" x14ac:dyDescent="0.35">
      <c r="A802" s="5"/>
      <c r="G802" s="4"/>
      <c r="I802" s="4"/>
      <c r="K802" s="4"/>
      <c r="M802" s="4"/>
      <c r="O802" s="4"/>
    </row>
    <row r="803" spans="1:15" x14ac:dyDescent="0.35">
      <c r="A803" s="5"/>
      <c r="G803" s="4"/>
      <c r="I803" s="4"/>
      <c r="K803" s="4"/>
      <c r="M803" s="4"/>
      <c r="O803" s="4"/>
    </row>
    <row r="804" spans="1:15" x14ac:dyDescent="0.35">
      <c r="A804" s="5"/>
      <c r="G804" s="4"/>
      <c r="I804" s="4"/>
      <c r="K804" s="4"/>
      <c r="M804" s="4"/>
      <c r="O804" s="4"/>
    </row>
    <row r="805" spans="1:15" x14ac:dyDescent="0.35">
      <c r="A805" s="5"/>
      <c r="G805" s="4"/>
      <c r="I805" s="4"/>
      <c r="K805" s="4"/>
      <c r="M805" s="4"/>
      <c r="O805" s="4"/>
    </row>
    <row r="806" spans="1:15" x14ac:dyDescent="0.35">
      <c r="A806" s="5"/>
      <c r="G806" s="4"/>
      <c r="I806" s="4"/>
      <c r="K806" s="4"/>
      <c r="M806" s="4"/>
      <c r="O806" s="4"/>
    </row>
    <row r="807" spans="1:15" x14ac:dyDescent="0.35">
      <c r="A807" s="5"/>
      <c r="G807" s="4"/>
      <c r="I807" s="4"/>
      <c r="K807" s="4"/>
      <c r="M807" s="4"/>
      <c r="O807" s="4"/>
    </row>
    <row r="808" spans="1:15" x14ac:dyDescent="0.35">
      <c r="A808" s="5"/>
      <c r="G808" s="4"/>
      <c r="I808" s="4"/>
      <c r="K808" s="4"/>
      <c r="M808" s="4"/>
      <c r="O808" s="4"/>
    </row>
    <row r="809" spans="1:15" x14ac:dyDescent="0.35">
      <c r="A809" s="5"/>
      <c r="G809" s="4"/>
      <c r="I809" s="4"/>
      <c r="K809" s="4"/>
      <c r="M809" s="4"/>
      <c r="O809" s="4"/>
    </row>
    <row r="810" spans="1:15" x14ac:dyDescent="0.35">
      <c r="A810" s="5"/>
      <c r="G810" s="4"/>
      <c r="I810" s="4"/>
      <c r="K810" s="4"/>
      <c r="M810" s="4"/>
      <c r="O810" s="4"/>
    </row>
    <row r="811" spans="1:15" x14ac:dyDescent="0.35">
      <c r="A811" s="5"/>
      <c r="G811" s="4"/>
      <c r="I811" s="4"/>
      <c r="K811" s="4"/>
      <c r="M811" s="4"/>
      <c r="O811" s="4"/>
    </row>
    <row r="812" spans="1:15" x14ac:dyDescent="0.35">
      <c r="A812" s="5"/>
      <c r="G812" s="4"/>
      <c r="I812" s="4"/>
      <c r="K812" s="4"/>
      <c r="M812" s="4"/>
      <c r="O812" s="4"/>
    </row>
    <row r="813" spans="1:15" x14ac:dyDescent="0.35">
      <c r="A813" s="5"/>
      <c r="G813" s="4"/>
      <c r="I813" s="4"/>
      <c r="K813" s="4"/>
      <c r="M813" s="4"/>
      <c r="O813" s="4"/>
    </row>
    <row r="814" spans="1:15" x14ac:dyDescent="0.35">
      <c r="A814" s="5"/>
      <c r="G814" s="4"/>
      <c r="I814" s="4"/>
      <c r="K814" s="4"/>
      <c r="M814" s="4"/>
      <c r="O814" s="4"/>
    </row>
    <row r="815" spans="1:15" x14ac:dyDescent="0.35">
      <c r="A815" s="5"/>
      <c r="G815" s="4"/>
      <c r="I815" s="4"/>
      <c r="K815" s="4"/>
      <c r="M815" s="4"/>
      <c r="O815" s="4"/>
    </row>
    <row r="816" spans="1:15" x14ac:dyDescent="0.35">
      <c r="A816" s="5"/>
      <c r="G816" s="4"/>
      <c r="I816" s="4"/>
      <c r="K816" s="4"/>
      <c r="M816" s="4"/>
      <c r="O816" s="4"/>
    </row>
    <row r="817" spans="1:15" x14ac:dyDescent="0.35">
      <c r="A817" s="5"/>
      <c r="G817" s="4"/>
      <c r="I817" s="4"/>
      <c r="K817" s="4"/>
      <c r="M817" s="4"/>
      <c r="O817" s="4"/>
    </row>
    <row r="818" spans="1:15" x14ac:dyDescent="0.35">
      <c r="A818" s="5"/>
      <c r="G818" s="4"/>
      <c r="I818" s="4"/>
      <c r="K818" s="4"/>
      <c r="M818" s="4"/>
      <c r="O818" s="4"/>
    </row>
    <row r="819" spans="1:15" x14ac:dyDescent="0.35">
      <c r="A819" s="5"/>
      <c r="G819" s="4"/>
      <c r="I819" s="4"/>
      <c r="K819" s="4"/>
      <c r="M819" s="4"/>
      <c r="O819" s="4"/>
    </row>
    <row r="820" spans="1:15" x14ac:dyDescent="0.35">
      <c r="A820" s="5"/>
      <c r="G820" s="4"/>
      <c r="I820" s="4"/>
      <c r="K820" s="4"/>
      <c r="M820" s="4"/>
      <c r="O820" s="4"/>
    </row>
    <row r="821" spans="1:15" x14ac:dyDescent="0.35">
      <c r="A821" s="5"/>
      <c r="G821" s="4"/>
      <c r="I821" s="4"/>
      <c r="K821" s="4"/>
      <c r="M821" s="4"/>
      <c r="O821" s="4"/>
    </row>
    <row r="822" spans="1:15" x14ac:dyDescent="0.35">
      <c r="A822" s="5"/>
      <c r="G822" s="4"/>
      <c r="I822" s="4"/>
      <c r="K822" s="4"/>
      <c r="M822" s="4"/>
      <c r="O822" s="4"/>
    </row>
    <row r="823" spans="1:15" x14ac:dyDescent="0.35">
      <c r="A823" s="5"/>
      <c r="G823" s="4"/>
      <c r="I823" s="4"/>
      <c r="K823" s="4"/>
      <c r="M823" s="4"/>
      <c r="O823" s="4"/>
    </row>
    <row r="824" spans="1:15" x14ac:dyDescent="0.35">
      <c r="A824" s="5"/>
      <c r="G824" s="4"/>
      <c r="I824" s="4"/>
      <c r="K824" s="4"/>
      <c r="M824" s="4"/>
      <c r="O824" s="4"/>
    </row>
    <row r="825" spans="1:15" x14ac:dyDescent="0.35">
      <c r="A825" s="5"/>
      <c r="G825" s="4"/>
      <c r="I825" s="4"/>
      <c r="K825" s="4"/>
      <c r="M825" s="4"/>
      <c r="O825" s="4"/>
    </row>
    <row r="826" spans="1:15" x14ac:dyDescent="0.35">
      <c r="A826" s="5"/>
      <c r="G826" s="4"/>
      <c r="I826" s="4"/>
      <c r="K826" s="4"/>
      <c r="M826" s="4"/>
      <c r="O826" s="4"/>
    </row>
    <row r="827" spans="1:15" x14ac:dyDescent="0.35">
      <c r="A827" s="5"/>
      <c r="G827" s="4"/>
      <c r="I827" s="4"/>
      <c r="K827" s="4"/>
      <c r="M827" s="4"/>
      <c r="O827" s="4"/>
    </row>
    <row r="828" spans="1:15" x14ac:dyDescent="0.35">
      <c r="A828" s="5"/>
      <c r="G828" s="4"/>
      <c r="I828" s="4"/>
      <c r="K828" s="4"/>
      <c r="M828" s="4"/>
      <c r="O828" s="4"/>
    </row>
    <row r="829" spans="1:15" x14ac:dyDescent="0.35">
      <c r="A829" s="5"/>
      <c r="G829" s="4"/>
      <c r="I829" s="4"/>
      <c r="K829" s="4"/>
      <c r="M829" s="4"/>
      <c r="O829" s="4"/>
    </row>
    <row r="830" spans="1:15" x14ac:dyDescent="0.35">
      <c r="A830" s="5"/>
      <c r="G830" s="4"/>
      <c r="I830" s="4"/>
      <c r="K830" s="4"/>
      <c r="M830" s="4"/>
      <c r="O830" s="4"/>
    </row>
    <row r="831" spans="1:15" x14ac:dyDescent="0.35">
      <c r="A831" s="5"/>
      <c r="G831" s="4"/>
      <c r="I831" s="4"/>
      <c r="K831" s="4"/>
      <c r="M831" s="4"/>
      <c r="O831" s="4"/>
    </row>
    <row r="832" spans="1:15" x14ac:dyDescent="0.35">
      <c r="A832" s="5"/>
      <c r="G832" s="4"/>
      <c r="I832" s="4"/>
      <c r="K832" s="4"/>
      <c r="M832" s="4"/>
      <c r="O832" s="4"/>
    </row>
    <row r="833" spans="1:15" x14ac:dyDescent="0.35">
      <c r="A833" s="5"/>
      <c r="G833" s="4"/>
      <c r="I833" s="4"/>
      <c r="K833" s="4"/>
      <c r="M833" s="4"/>
      <c r="O833" s="4"/>
    </row>
    <row r="834" spans="1:15" x14ac:dyDescent="0.35">
      <c r="A834" s="5"/>
      <c r="G834" s="4"/>
      <c r="I834" s="4"/>
      <c r="K834" s="4"/>
      <c r="M834" s="4"/>
      <c r="O834" s="4"/>
    </row>
    <row r="835" spans="1:15" x14ac:dyDescent="0.35">
      <c r="A835" s="5"/>
      <c r="G835" s="4"/>
      <c r="I835" s="4"/>
      <c r="K835" s="4"/>
      <c r="M835" s="4"/>
      <c r="O835" s="4"/>
    </row>
    <row r="836" spans="1:15" x14ac:dyDescent="0.35">
      <c r="A836" s="5"/>
      <c r="G836" s="4"/>
      <c r="I836" s="4"/>
      <c r="K836" s="4"/>
      <c r="M836" s="4"/>
      <c r="O836" s="4"/>
    </row>
    <row r="837" spans="1:15" x14ac:dyDescent="0.35">
      <c r="A837" s="5"/>
      <c r="G837" s="4"/>
      <c r="I837" s="4"/>
      <c r="K837" s="4"/>
      <c r="M837" s="4"/>
      <c r="O837" s="4"/>
    </row>
    <row r="838" spans="1:15" x14ac:dyDescent="0.35">
      <c r="A838" s="5"/>
      <c r="G838" s="4"/>
      <c r="I838" s="4"/>
      <c r="K838" s="4"/>
      <c r="M838" s="4"/>
      <c r="O838" s="4"/>
    </row>
    <row r="839" spans="1:15" x14ac:dyDescent="0.35">
      <c r="A839" s="5"/>
      <c r="G839" s="4"/>
      <c r="I839" s="4"/>
      <c r="K839" s="4"/>
      <c r="M839" s="4"/>
      <c r="O839" s="4"/>
    </row>
    <row r="840" spans="1:15" x14ac:dyDescent="0.35">
      <c r="A840" s="5"/>
      <c r="G840" s="4"/>
      <c r="I840" s="4"/>
      <c r="K840" s="4"/>
      <c r="M840" s="4"/>
      <c r="O840" s="4"/>
    </row>
    <row r="841" spans="1:15" x14ac:dyDescent="0.35">
      <c r="A841" s="5"/>
      <c r="G841" s="4"/>
      <c r="I841" s="4"/>
      <c r="K841" s="4"/>
      <c r="M841" s="4"/>
      <c r="O841" s="4"/>
    </row>
    <row r="842" spans="1:15" x14ac:dyDescent="0.35">
      <c r="A842" s="5"/>
      <c r="G842" s="4"/>
      <c r="I842" s="4"/>
      <c r="K842" s="4"/>
      <c r="M842" s="4"/>
      <c r="O842" s="4"/>
    </row>
    <row r="843" spans="1:15" x14ac:dyDescent="0.35">
      <c r="A843" s="5"/>
      <c r="G843" s="4"/>
      <c r="I843" s="4"/>
      <c r="K843" s="4"/>
      <c r="M843" s="4"/>
      <c r="O843" s="4"/>
    </row>
    <row r="844" spans="1:15" x14ac:dyDescent="0.35">
      <c r="A844" s="5"/>
      <c r="G844" s="4"/>
      <c r="I844" s="4"/>
      <c r="K844" s="4"/>
      <c r="M844" s="4"/>
      <c r="O844" s="4"/>
    </row>
    <row r="845" spans="1:15" x14ac:dyDescent="0.35">
      <c r="A845" s="5"/>
      <c r="G845" s="4"/>
      <c r="I845" s="4"/>
      <c r="K845" s="4"/>
      <c r="M845" s="4"/>
      <c r="O845" s="4"/>
    </row>
    <row r="846" spans="1:15" x14ac:dyDescent="0.35">
      <c r="A846" s="5"/>
      <c r="G846" s="4"/>
      <c r="I846" s="4"/>
      <c r="K846" s="4"/>
      <c r="M846" s="4"/>
      <c r="O846" s="4"/>
    </row>
    <row r="847" spans="1:15" x14ac:dyDescent="0.35">
      <c r="A847" s="5"/>
      <c r="G847" s="4"/>
      <c r="I847" s="4"/>
      <c r="K847" s="4"/>
      <c r="M847" s="4"/>
      <c r="O847" s="4"/>
    </row>
    <row r="848" spans="1:15" x14ac:dyDescent="0.35">
      <c r="A848" s="5"/>
      <c r="G848" s="4"/>
      <c r="I848" s="4"/>
      <c r="K848" s="4"/>
      <c r="M848" s="4"/>
      <c r="O848" s="4"/>
    </row>
    <row r="849" spans="1:15" x14ac:dyDescent="0.35">
      <c r="A849" s="5"/>
      <c r="G849" s="4"/>
      <c r="I849" s="4"/>
      <c r="K849" s="4"/>
      <c r="M849" s="4"/>
      <c r="O849" s="4"/>
    </row>
    <row r="850" spans="1:15" x14ac:dyDescent="0.35">
      <c r="A850" s="5"/>
      <c r="G850" s="4"/>
      <c r="I850" s="4"/>
      <c r="K850" s="4"/>
      <c r="M850" s="4"/>
      <c r="O850" s="4"/>
    </row>
    <row r="851" spans="1:15" x14ac:dyDescent="0.35">
      <c r="A851" s="5"/>
      <c r="G851" s="4"/>
      <c r="I851" s="4"/>
      <c r="K851" s="4"/>
      <c r="M851" s="4"/>
      <c r="O851" s="4"/>
    </row>
    <row r="852" spans="1:15" x14ac:dyDescent="0.35">
      <c r="A852" s="5"/>
      <c r="G852" s="4"/>
      <c r="I852" s="4"/>
      <c r="K852" s="4"/>
      <c r="M852" s="4"/>
      <c r="O852" s="4"/>
    </row>
    <row r="853" spans="1:15" x14ac:dyDescent="0.35">
      <c r="A853" s="5"/>
      <c r="G853" s="4"/>
      <c r="I853" s="4"/>
      <c r="K853" s="4"/>
      <c r="M853" s="4"/>
      <c r="O853" s="4"/>
    </row>
    <row r="854" spans="1:15" x14ac:dyDescent="0.35">
      <c r="A854" s="5"/>
      <c r="G854" s="4"/>
      <c r="I854" s="4"/>
      <c r="K854" s="4"/>
      <c r="M854" s="4"/>
      <c r="O854" s="4"/>
    </row>
    <row r="855" spans="1:15" x14ac:dyDescent="0.35">
      <c r="A855" s="5"/>
      <c r="G855" s="4"/>
      <c r="I855" s="4"/>
      <c r="K855" s="4"/>
      <c r="M855" s="4"/>
      <c r="O855" s="4"/>
    </row>
    <row r="856" spans="1:15" x14ac:dyDescent="0.35">
      <c r="A856" s="5"/>
      <c r="G856" s="4"/>
      <c r="I856" s="4"/>
      <c r="K856" s="4"/>
      <c r="M856" s="4"/>
      <c r="O856" s="4"/>
    </row>
    <row r="857" spans="1:15" x14ac:dyDescent="0.35">
      <c r="A857" s="5"/>
      <c r="G857" s="4"/>
      <c r="I857" s="4"/>
      <c r="K857" s="4"/>
      <c r="M857" s="4"/>
      <c r="O857" s="4"/>
    </row>
    <row r="858" spans="1:15" x14ac:dyDescent="0.35">
      <c r="A858" s="5"/>
      <c r="G858" s="4"/>
      <c r="I858" s="4"/>
      <c r="K858" s="4"/>
      <c r="M858" s="4"/>
      <c r="O858" s="4"/>
    </row>
    <row r="859" spans="1:15" x14ac:dyDescent="0.35">
      <c r="A859" s="5"/>
      <c r="G859" s="4"/>
      <c r="I859" s="4"/>
      <c r="K859" s="4"/>
      <c r="M859" s="4"/>
      <c r="O859" s="4"/>
    </row>
    <row r="860" spans="1:15" x14ac:dyDescent="0.35">
      <c r="A860" s="5"/>
      <c r="G860" s="4"/>
      <c r="I860" s="4"/>
      <c r="K860" s="4"/>
      <c r="M860" s="4"/>
      <c r="O860" s="4"/>
    </row>
    <row r="861" spans="1:15" x14ac:dyDescent="0.35">
      <c r="A861" s="5"/>
      <c r="G861" s="4"/>
      <c r="I861" s="4"/>
      <c r="K861" s="4"/>
      <c r="M861" s="4"/>
      <c r="O861" s="4"/>
    </row>
    <row r="862" spans="1:15" x14ac:dyDescent="0.35">
      <c r="A862" s="5"/>
      <c r="G862" s="4"/>
      <c r="I862" s="4"/>
      <c r="K862" s="4"/>
      <c r="M862" s="4"/>
      <c r="O862" s="4"/>
    </row>
    <row r="863" spans="1:15" x14ac:dyDescent="0.35">
      <c r="A863" s="5"/>
      <c r="G863" s="4"/>
      <c r="I863" s="4"/>
      <c r="K863" s="4"/>
      <c r="M863" s="4"/>
      <c r="O863" s="4"/>
    </row>
    <row r="864" spans="1:15" x14ac:dyDescent="0.35">
      <c r="A864" s="5"/>
      <c r="G864" s="4"/>
      <c r="I864" s="4"/>
      <c r="K864" s="4"/>
      <c r="M864" s="4"/>
      <c r="O864" s="4"/>
    </row>
    <row r="865" spans="1:15" x14ac:dyDescent="0.35">
      <c r="A865" s="5"/>
      <c r="G865" s="4"/>
      <c r="I865" s="4"/>
      <c r="K865" s="4"/>
      <c r="M865" s="4"/>
      <c r="O865" s="4"/>
    </row>
    <row r="866" spans="1:15" x14ac:dyDescent="0.35">
      <c r="A866" s="5"/>
      <c r="G866" s="4"/>
      <c r="I866" s="4"/>
      <c r="K866" s="4"/>
      <c r="M866" s="4"/>
      <c r="O866" s="4"/>
    </row>
    <row r="867" spans="1:15" x14ac:dyDescent="0.35">
      <c r="A867" s="5"/>
      <c r="G867" s="4"/>
      <c r="I867" s="4"/>
      <c r="K867" s="4"/>
      <c r="M867" s="4"/>
      <c r="O867" s="4"/>
    </row>
    <row r="868" spans="1:15" x14ac:dyDescent="0.35">
      <c r="A868" s="5"/>
      <c r="G868" s="4"/>
      <c r="I868" s="4"/>
      <c r="K868" s="4"/>
      <c r="M868" s="4"/>
      <c r="O868" s="4"/>
    </row>
    <row r="869" spans="1:15" x14ac:dyDescent="0.35">
      <c r="A869" s="5"/>
      <c r="G869" s="4"/>
      <c r="I869" s="4"/>
      <c r="K869" s="4"/>
      <c r="M869" s="4"/>
      <c r="O869" s="4"/>
    </row>
    <row r="870" spans="1:15" x14ac:dyDescent="0.35">
      <c r="A870" s="5"/>
      <c r="G870" s="4"/>
      <c r="I870" s="4"/>
      <c r="K870" s="4"/>
      <c r="M870" s="4"/>
      <c r="O870" s="4"/>
    </row>
    <row r="871" spans="1:15" x14ac:dyDescent="0.35">
      <c r="A871" s="5"/>
      <c r="G871" s="4"/>
      <c r="I871" s="4"/>
      <c r="K871" s="4"/>
      <c r="M871" s="4"/>
      <c r="O871" s="4"/>
    </row>
    <row r="872" spans="1:15" x14ac:dyDescent="0.35">
      <c r="A872" s="5"/>
      <c r="G872" s="4"/>
      <c r="I872" s="4"/>
      <c r="K872" s="4"/>
      <c r="M872" s="4"/>
      <c r="O872" s="4"/>
    </row>
    <row r="873" spans="1:15" x14ac:dyDescent="0.35">
      <c r="A873" s="5"/>
      <c r="G873" s="4"/>
      <c r="I873" s="4"/>
      <c r="K873" s="4"/>
      <c r="M873" s="4"/>
      <c r="O873" s="4"/>
    </row>
    <row r="874" spans="1:15" x14ac:dyDescent="0.35">
      <c r="A874" s="5"/>
      <c r="G874" s="4"/>
      <c r="I874" s="4"/>
      <c r="K874" s="4"/>
      <c r="M874" s="4"/>
      <c r="O874" s="4"/>
    </row>
    <row r="875" spans="1:15" x14ac:dyDescent="0.35">
      <c r="A875" s="5"/>
      <c r="G875" s="4"/>
      <c r="I875" s="4"/>
      <c r="K875" s="4"/>
      <c r="M875" s="4"/>
      <c r="O875" s="4"/>
    </row>
    <row r="876" spans="1:15" x14ac:dyDescent="0.35">
      <c r="A876" s="5"/>
      <c r="G876" s="4"/>
      <c r="I876" s="4"/>
      <c r="K876" s="4"/>
      <c r="M876" s="4"/>
      <c r="O876" s="4"/>
    </row>
    <row r="877" spans="1:15" x14ac:dyDescent="0.35">
      <c r="A877" s="5"/>
      <c r="G877" s="4"/>
      <c r="I877" s="4"/>
      <c r="K877" s="4"/>
      <c r="M877" s="4"/>
      <c r="O877" s="4"/>
    </row>
    <row r="878" spans="1:15" x14ac:dyDescent="0.35">
      <c r="A878" s="5"/>
      <c r="G878" s="4"/>
      <c r="I878" s="4"/>
      <c r="K878" s="4"/>
      <c r="M878" s="4"/>
      <c r="O878" s="4"/>
    </row>
    <row r="879" spans="1:15" x14ac:dyDescent="0.35">
      <c r="A879" s="5"/>
      <c r="G879" s="4"/>
      <c r="I879" s="4"/>
      <c r="K879" s="4"/>
      <c r="M879" s="4"/>
      <c r="O879" s="4"/>
    </row>
    <row r="880" spans="1:15" x14ac:dyDescent="0.35">
      <c r="A880" s="5"/>
      <c r="G880" s="4"/>
      <c r="I880" s="4"/>
      <c r="K880" s="4"/>
      <c r="M880" s="4"/>
      <c r="O880" s="4"/>
    </row>
    <row r="881" spans="1:15" x14ac:dyDescent="0.35">
      <c r="A881" s="5"/>
      <c r="G881" s="4"/>
      <c r="I881" s="4"/>
      <c r="K881" s="4"/>
      <c r="M881" s="4"/>
      <c r="O881" s="4"/>
    </row>
    <row r="882" spans="1:15" x14ac:dyDescent="0.35">
      <c r="A882" s="5"/>
      <c r="G882" s="4"/>
      <c r="I882" s="4"/>
      <c r="K882" s="4"/>
      <c r="M882" s="4"/>
      <c r="O882" s="4"/>
    </row>
    <row r="883" spans="1:15" x14ac:dyDescent="0.35">
      <c r="A883" s="5"/>
      <c r="G883" s="4"/>
      <c r="I883" s="4"/>
      <c r="K883" s="4"/>
      <c r="M883" s="4"/>
      <c r="O883" s="4"/>
    </row>
    <row r="884" spans="1:15" x14ac:dyDescent="0.35">
      <c r="A884" s="5"/>
      <c r="G884" s="4"/>
      <c r="I884" s="4"/>
      <c r="K884" s="4"/>
      <c r="M884" s="4"/>
      <c r="O884" s="4"/>
    </row>
    <row r="885" spans="1:15" x14ac:dyDescent="0.35">
      <c r="A885" s="5"/>
      <c r="G885" s="4"/>
      <c r="I885" s="4"/>
      <c r="K885" s="4"/>
      <c r="M885" s="4"/>
      <c r="O885" s="4"/>
    </row>
    <row r="886" spans="1:15" x14ac:dyDescent="0.35">
      <c r="A886" s="5"/>
      <c r="G886" s="4"/>
      <c r="I886" s="4"/>
      <c r="K886" s="4"/>
      <c r="M886" s="4"/>
      <c r="O886" s="4"/>
    </row>
    <row r="887" spans="1:15" x14ac:dyDescent="0.35">
      <c r="A887" s="5"/>
      <c r="G887" s="4"/>
      <c r="I887" s="4"/>
      <c r="K887" s="4"/>
      <c r="M887" s="4"/>
      <c r="O887" s="4"/>
    </row>
    <row r="888" spans="1:15" x14ac:dyDescent="0.35">
      <c r="A888" s="5"/>
      <c r="G888" s="4"/>
      <c r="I888" s="4"/>
      <c r="K888" s="4"/>
      <c r="M888" s="4"/>
      <c r="O888" s="4"/>
    </row>
    <row r="889" spans="1:15" x14ac:dyDescent="0.35">
      <c r="A889" s="5"/>
      <c r="G889" s="4"/>
      <c r="I889" s="4"/>
      <c r="K889" s="4"/>
      <c r="M889" s="4"/>
      <c r="O889" s="4"/>
    </row>
    <row r="890" spans="1:15" x14ac:dyDescent="0.35">
      <c r="A890" s="5"/>
      <c r="G890" s="4"/>
      <c r="I890" s="4"/>
      <c r="K890" s="4"/>
      <c r="M890" s="4"/>
      <c r="O890" s="4"/>
    </row>
    <row r="891" spans="1:15" x14ac:dyDescent="0.35">
      <c r="A891" s="5"/>
      <c r="G891" s="4"/>
      <c r="I891" s="4"/>
      <c r="K891" s="4"/>
      <c r="M891" s="4"/>
      <c r="O891" s="4"/>
    </row>
    <row r="892" spans="1:15" x14ac:dyDescent="0.35">
      <c r="A892" s="5"/>
      <c r="G892" s="4"/>
      <c r="I892" s="4"/>
      <c r="K892" s="4"/>
      <c r="M892" s="4"/>
      <c r="O892" s="4"/>
    </row>
    <row r="893" spans="1:15" x14ac:dyDescent="0.35">
      <c r="A893" s="5"/>
      <c r="G893" s="4"/>
      <c r="I893" s="4"/>
      <c r="K893" s="4"/>
      <c r="M893" s="4"/>
      <c r="O893" s="4"/>
    </row>
    <row r="894" spans="1:15" x14ac:dyDescent="0.35">
      <c r="A894" s="5"/>
      <c r="G894" s="4"/>
      <c r="I894" s="4"/>
      <c r="K894" s="4"/>
      <c r="M894" s="4"/>
      <c r="O894" s="4"/>
    </row>
    <row r="895" spans="1:15" x14ac:dyDescent="0.35">
      <c r="A895" s="5"/>
      <c r="G895" s="4"/>
      <c r="I895" s="4"/>
      <c r="K895" s="4"/>
      <c r="M895" s="4"/>
      <c r="O895" s="4"/>
    </row>
    <row r="896" spans="1:15" x14ac:dyDescent="0.35">
      <c r="A896" s="5"/>
      <c r="G896" s="4"/>
      <c r="I896" s="4"/>
      <c r="K896" s="4"/>
      <c r="M896" s="4"/>
      <c r="O896" s="4"/>
    </row>
    <row r="897" spans="1:15" x14ac:dyDescent="0.35">
      <c r="A897" s="5"/>
      <c r="G897" s="4"/>
      <c r="I897" s="4"/>
      <c r="K897" s="4"/>
      <c r="M897" s="4"/>
      <c r="O897" s="4"/>
    </row>
    <row r="898" spans="1:15" x14ac:dyDescent="0.35">
      <c r="A898" s="5"/>
      <c r="G898" s="4"/>
      <c r="I898" s="4"/>
      <c r="K898" s="4"/>
      <c r="M898" s="4"/>
      <c r="O898" s="4"/>
    </row>
    <row r="899" spans="1:15" x14ac:dyDescent="0.35">
      <c r="A899" s="5"/>
      <c r="G899" s="4"/>
      <c r="I899" s="4"/>
      <c r="K899" s="4"/>
      <c r="M899" s="4"/>
      <c r="O899" s="4"/>
    </row>
    <row r="900" spans="1:15" x14ac:dyDescent="0.35">
      <c r="A900" s="5"/>
      <c r="G900" s="4"/>
      <c r="I900" s="4"/>
      <c r="K900" s="4"/>
      <c r="M900" s="4"/>
      <c r="O900" s="4"/>
    </row>
    <row r="901" spans="1:15" x14ac:dyDescent="0.35">
      <c r="A901" s="5"/>
      <c r="G901" s="4"/>
      <c r="I901" s="4"/>
      <c r="K901" s="4"/>
      <c r="M901" s="4"/>
      <c r="O901" s="4"/>
    </row>
    <row r="902" spans="1:15" x14ac:dyDescent="0.35">
      <c r="A902" s="5"/>
      <c r="G902" s="4"/>
      <c r="I902" s="4"/>
      <c r="K902" s="4"/>
      <c r="M902" s="4"/>
      <c r="O902" s="4"/>
    </row>
    <row r="903" spans="1:15" x14ac:dyDescent="0.35">
      <c r="A903" s="5"/>
      <c r="G903" s="4"/>
      <c r="I903" s="4"/>
      <c r="K903" s="4"/>
      <c r="M903" s="4"/>
      <c r="O903" s="4"/>
    </row>
    <row r="904" spans="1:15" x14ac:dyDescent="0.35">
      <c r="A904" s="5"/>
      <c r="G904" s="4"/>
      <c r="I904" s="4"/>
      <c r="K904" s="4"/>
      <c r="M904" s="4"/>
      <c r="O904" s="4"/>
    </row>
    <row r="905" spans="1:15" x14ac:dyDescent="0.35">
      <c r="A905" s="5"/>
      <c r="G905" s="4"/>
      <c r="I905" s="4"/>
      <c r="K905" s="4"/>
      <c r="M905" s="4"/>
      <c r="O905" s="4"/>
    </row>
    <row r="906" spans="1:15" x14ac:dyDescent="0.35">
      <c r="A906" s="5"/>
      <c r="G906" s="4"/>
      <c r="I906" s="4"/>
      <c r="K906" s="4"/>
      <c r="M906" s="4"/>
      <c r="O906" s="4"/>
    </row>
    <row r="907" spans="1:15" x14ac:dyDescent="0.35">
      <c r="A907" s="5"/>
      <c r="G907" s="4"/>
      <c r="I907" s="4"/>
      <c r="K907" s="4"/>
      <c r="M907" s="4"/>
      <c r="O907" s="4"/>
    </row>
    <row r="908" spans="1:15" x14ac:dyDescent="0.35">
      <c r="A908" s="5"/>
      <c r="G908" s="4"/>
      <c r="I908" s="4"/>
      <c r="K908" s="4"/>
      <c r="M908" s="4"/>
      <c r="O908" s="4"/>
    </row>
    <row r="909" spans="1:15" x14ac:dyDescent="0.35">
      <c r="A909" s="5"/>
      <c r="G909" s="4"/>
      <c r="I909" s="4"/>
      <c r="K909" s="4"/>
      <c r="M909" s="4"/>
      <c r="O909" s="4"/>
    </row>
    <row r="910" spans="1:15" x14ac:dyDescent="0.35">
      <c r="A910" s="5"/>
      <c r="G910" s="4"/>
      <c r="I910" s="4"/>
      <c r="K910" s="4"/>
      <c r="M910" s="4"/>
      <c r="O910" s="4"/>
    </row>
    <row r="911" spans="1:15" x14ac:dyDescent="0.35">
      <c r="A911" s="5"/>
      <c r="G911" s="4"/>
      <c r="I911" s="4"/>
      <c r="K911" s="4"/>
      <c r="M911" s="4"/>
      <c r="O911" s="4"/>
    </row>
    <row r="912" spans="1:15" x14ac:dyDescent="0.35">
      <c r="A912" s="5"/>
      <c r="G912" s="4"/>
      <c r="I912" s="4"/>
      <c r="K912" s="4"/>
      <c r="M912" s="4"/>
      <c r="O912" s="4"/>
    </row>
    <row r="913" spans="1:15" x14ac:dyDescent="0.35">
      <c r="A913" s="5"/>
      <c r="G913" s="4"/>
      <c r="I913" s="4"/>
      <c r="K913" s="4"/>
      <c r="M913" s="4"/>
      <c r="O913" s="4"/>
    </row>
    <row r="914" spans="1:15" x14ac:dyDescent="0.35">
      <c r="A914" s="5"/>
      <c r="G914" s="4"/>
      <c r="I914" s="4"/>
      <c r="K914" s="4"/>
      <c r="M914" s="4"/>
      <c r="O914" s="4"/>
    </row>
    <row r="915" spans="1:15" x14ac:dyDescent="0.35">
      <c r="A915" s="5"/>
      <c r="G915" s="4"/>
      <c r="I915" s="4"/>
      <c r="K915" s="4"/>
      <c r="M915" s="4"/>
      <c r="O915" s="4"/>
    </row>
    <row r="916" spans="1:15" x14ac:dyDescent="0.35">
      <c r="A916" s="5"/>
      <c r="G916" s="4"/>
      <c r="I916" s="4"/>
      <c r="K916" s="4"/>
      <c r="M916" s="4"/>
      <c r="O916" s="4"/>
    </row>
  </sheetData>
  <phoneticPr fontId="4" type="noConversion"/>
  <conditionalFormatting sqref="D1:D916">
    <cfRule type="colorScale" priority="1">
      <colorScale>
        <cfvo type="formula" val="60"/>
        <cfvo type="formula" val="80"/>
        <color rgb="FFFFFFFF"/>
        <color rgb="FFCC4125"/>
      </colorScale>
    </cfRule>
  </conditionalFormatting>
  <conditionalFormatting sqref="G1:G916">
    <cfRule type="colorScale" priority="6">
      <colorScale>
        <cfvo type="min"/>
        <cfvo type="percent" val="50"/>
        <cfvo type="max"/>
        <color rgb="FF57BB8A"/>
        <color rgb="FFFFFFFF"/>
        <color rgb="FFE67C73"/>
      </colorScale>
    </cfRule>
  </conditionalFormatting>
  <conditionalFormatting sqref="I1:I916">
    <cfRule type="colorScale" priority="5">
      <colorScale>
        <cfvo type="min"/>
        <cfvo type="percentile" val="50"/>
        <cfvo type="max"/>
        <color rgb="FF57BB8A"/>
        <color rgb="FFFFFFFF"/>
        <color rgb="FFE67C73"/>
      </colorScale>
    </cfRule>
  </conditionalFormatting>
  <conditionalFormatting sqref="K1:K916">
    <cfRule type="colorScale" priority="3">
      <colorScale>
        <cfvo type="percent" val="0"/>
        <cfvo type="percent" val="50"/>
        <cfvo type="percent" val="100"/>
        <color rgb="FF57BB8A"/>
        <color rgb="FFFFFFFF"/>
        <color rgb="FFE67C73"/>
      </colorScale>
    </cfRule>
  </conditionalFormatting>
  <conditionalFormatting sqref="M1:M916">
    <cfRule type="colorScale" priority="2">
      <colorScale>
        <cfvo type="min"/>
        <cfvo type="percentile" val="50"/>
        <cfvo type="max"/>
        <color rgb="FF57BB8A"/>
        <color rgb="FFFFFFFF"/>
        <color rgb="FFE67C73"/>
      </colorScale>
    </cfRule>
  </conditionalFormatting>
  <conditionalFormatting sqref="O1:O916">
    <cfRule type="colorScale" priority="4">
      <colorScale>
        <cfvo type="min"/>
        <cfvo type="percentile" val="50"/>
        <cfvo type="max"/>
        <color rgb="FF57BB8A"/>
        <color rgb="FFFFFFFF"/>
        <color rgb="FFE67C7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921"/>
  <sheetViews>
    <sheetView workbookViewId="0"/>
  </sheetViews>
  <sheetFormatPr defaultColWidth="12.61328125" defaultRowHeight="15.75" customHeight="1" x14ac:dyDescent="0.35"/>
  <sheetData>
    <row r="1" spans="1:2" x14ac:dyDescent="0.35">
      <c r="A1" s="5" t="s">
        <v>418</v>
      </c>
      <c r="B1" s="5" t="s">
        <v>419</v>
      </c>
    </row>
    <row r="2" spans="1:2" x14ac:dyDescent="0.35">
      <c r="A2" s="5" t="s">
        <v>420</v>
      </c>
      <c r="B2" s="5" t="s">
        <v>421</v>
      </c>
    </row>
    <row r="3" spans="1:2" x14ac:dyDescent="0.35">
      <c r="A3" s="5" t="s">
        <v>422</v>
      </c>
      <c r="B3" s="5" t="s">
        <v>423</v>
      </c>
    </row>
    <row r="4" spans="1:2" x14ac:dyDescent="0.35">
      <c r="A4" s="5" t="s">
        <v>424</v>
      </c>
      <c r="B4" s="5" t="s">
        <v>425</v>
      </c>
    </row>
    <row r="5" spans="1:2" x14ac:dyDescent="0.35">
      <c r="A5" s="5" t="s">
        <v>426</v>
      </c>
      <c r="B5" s="5" t="s">
        <v>427</v>
      </c>
    </row>
    <row r="6" spans="1:2" x14ac:dyDescent="0.35">
      <c r="A6" s="5" t="s">
        <v>428</v>
      </c>
      <c r="B6" s="5" t="s">
        <v>429</v>
      </c>
    </row>
    <row r="7" spans="1:2" x14ac:dyDescent="0.35">
      <c r="A7" s="5" t="s">
        <v>430</v>
      </c>
      <c r="B7" s="5" t="s">
        <v>431</v>
      </c>
    </row>
    <row r="8" spans="1:2" x14ac:dyDescent="0.35">
      <c r="A8" s="5" t="s">
        <v>432</v>
      </c>
      <c r="B8" s="5" t="s">
        <v>433</v>
      </c>
    </row>
    <row r="9" spans="1:2" x14ac:dyDescent="0.35">
      <c r="A9" s="5" t="s">
        <v>434</v>
      </c>
      <c r="B9" s="5" t="s">
        <v>435</v>
      </c>
    </row>
    <row r="10" spans="1:2" x14ac:dyDescent="0.35">
      <c r="A10" s="5" t="s">
        <v>436</v>
      </c>
      <c r="B10" s="5" t="s">
        <v>437</v>
      </c>
    </row>
    <row r="11" spans="1:2" x14ac:dyDescent="0.35">
      <c r="A11" s="5" t="s">
        <v>438</v>
      </c>
      <c r="B11" s="5" t="s">
        <v>439</v>
      </c>
    </row>
    <row r="12" spans="1:2" x14ac:dyDescent="0.35">
      <c r="A12" s="5" t="s">
        <v>440</v>
      </c>
      <c r="B12" s="5" t="s">
        <v>441</v>
      </c>
    </row>
    <row r="13" spans="1:2" x14ac:dyDescent="0.35">
      <c r="A13" s="5" t="s">
        <v>442</v>
      </c>
      <c r="B13" s="5" t="s">
        <v>443</v>
      </c>
    </row>
    <row r="14" spans="1:2" x14ac:dyDescent="0.35">
      <c r="A14" s="5" t="s">
        <v>444</v>
      </c>
      <c r="B14" s="5" t="s">
        <v>445</v>
      </c>
    </row>
    <row r="15" spans="1:2" x14ac:dyDescent="0.35">
      <c r="A15" s="5" t="s">
        <v>446</v>
      </c>
      <c r="B15" s="5" t="s">
        <v>447</v>
      </c>
    </row>
    <row r="16" spans="1:2" x14ac:dyDescent="0.35">
      <c r="A16" s="5" t="s">
        <v>448</v>
      </c>
      <c r="B16" s="5" t="s">
        <v>449</v>
      </c>
    </row>
    <row r="17" spans="1:2" x14ac:dyDescent="0.35">
      <c r="A17" s="5" t="s">
        <v>450</v>
      </c>
      <c r="B17" s="5" t="s">
        <v>451</v>
      </c>
    </row>
    <row r="18" spans="1:2" x14ac:dyDescent="0.35">
      <c r="A18" s="5" t="s">
        <v>452</v>
      </c>
      <c r="B18" s="5" t="s">
        <v>453</v>
      </c>
    </row>
    <row r="19" spans="1:2" x14ac:dyDescent="0.35">
      <c r="A19" s="5" t="s">
        <v>454</v>
      </c>
      <c r="B19" s="5" t="s">
        <v>455</v>
      </c>
    </row>
    <row r="20" spans="1:2" x14ac:dyDescent="0.35">
      <c r="A20" s="5" t="s">
        <v>456</v>
      </c>
      <c r="B20" s="5" t="s">
        <v>457</v>
      </c>
    </row>
    <row r="21" spans="1:2" x14ac:dyDescent="0.35">
      <c r="A21" s="5" t="s">
        <v>458</v>
      </c>
      <c r="B21" s="5" t="s">
        <v>459</v>
      </c>
    </row>
    <row r="22" spans="1:2" x14ac:dyDescent="0.35">
      <c r="A22" s="5" t="s">
        <v>460</v>
      </c>
      <c r="B22" s="5" t="s">
        <v>461</v>
      </c>
    </row>
    <row r="23" spans="1:2" x14ac:dyDescent="0.35">
      <c r="A23" s="5" t="s">
        <v>462</v>
      </c>
      <c r="B23" s="5" t="s">
        <v>463</v>
      </c>
    </row>
    <row r="24" spans="1:2" x14ac:dyDescent="0.35">
      <c r="A24" s="5" t="s">
        <v>464</v>
      </c>
      <c r="B24" s="5" t="s">
        <v>465</v>
      </c>
    </row>
    <row r="25" spans="1:2" x14ac:dyDescent="0.35">
      <c r="A25" s="5" t="s">
        <v>466</v>
      </c>
      <c r="B25" s="5" t="s">
        <v>467</v>
      </c>
    </row>
    <row r="26" spans="1:2" x14ac:dyDescent="0.35">
      <c r="A26" s="5" t="s">
        <v>468</v>
      </c>
      <c r="B26" s="5" t="s">
        <v>469</v>
      </c>
    </row>
    <row r="27" spans="1:2" x14ac:dyDescent="0.35">
      <c r="A27" s="5" t="s">
        <v>470</v>
      </c>
      <c r="B27" s="5" t="s">
        <v>471</v>
      </c>
    </row>
    <row r="28" spans="1:2" x14ac:dyDescent="0.35">
      <c r="A28" s="5" t="s">
        <v>472</v>
      </c>
      <c r="B28" s="5" t="s">
        <v>473</v>
      </c>
    </row>
    <row r="29" spans="1:2" x14ac:dyDescent="0.35">
      <c r="A29" s="5" t="s">
        <v>474</v>
      </c>
      <c r="B29" s="5" t="s">
        <v>475</v>
      </c>
    </row>
    <row r="30" spans="1:2" x14ac:dyDescent="0.35">
      <c r="A30" s="5" t="s">
        <v>476</v>
      </c>
      <c r="B30" s="5" t="s">
        <v>477</v>
      </c>
    </row>
    <row r="31" spans="1:2" x14ac:dyDescent="0.35">
      <c r="A31" s="5" t="s">
        <v>478</v>
      </c>
      <c r="B31" s="5" t="s">
        <v>479</v>
      </c>
    </row>
    <row r="32" spans="1:2" x14ac:dyDescent="0.35">
      <c r="A32" s="5" t="s">
        <v>480</v>
      </c>
      <c r="B32" s="5" t="s">
        <v>481</v>
      </c>
    </row>
    <row r="33" spans="1:2" x14ac:dyDescent="0.35">
      <c r="A33" s="5" t="s">
        <v>482</v>
      </c>
      <c r="B33" s="5" t="s">
        <v>483</v>
      </c>
    </row>
    <row r="34" spans="1:2" x14ac:dyDescent="0.35">
      <c r="A34" s="5" t="s">
        <v>484</v>
      </c>
      <c r="B34" s="5" t="s">
        <v>485</v>
      </c>
    </row>
    <row r="35" spans="1:2" x14ac:dyDescent="0.35">
      <c r="A35" s="5" t="s">
        <v>486</v>
      </c>
      <c r="B35" s="5" t="s">
        <v>487</v>
      </c>
    </row>
    <row r="36" spans="1:2" x14ac:dyDescent="0.35">
      <c r="A36" s="5" t="s">
        <v>488</v>
      </c>
      <c r="B36" s="5" t="s">
        <v>489</v>
      </c>
    </row>
    <row r="37" spans="1:2" x14ac:dyDescent="0.35">
      <c r="A37" s="5" t="s">
        <v>490</v>
      </c>
      <c r="B37" s="5" t="s">
        <v>491</v>
      </c>
    </row>
    <row r="38" spans="1:2" x14ac:dyDescent="0.35">
      <c r="A38" s="5" t="s">
        <v>492</v>
      </c>
      <c r="B38" s="5" t="s">
        <v>493</v>
      </c>
    </row>
    <row r="39" spans="1:2" x14ac:dyDescent="0.35">
      <c r="A39" s="5" t="s">
        <v>494</v>
      </c>
      <c r="B39" s="5" t="s">
        <v>495</v>
      </c>
    </row>
    <row r="40" spans="1:2" x14ac:dyDescent="0.35">
      <c r="A40" s="5" t="s">
        <v>496</v>
      </c>
      <c r="B40" s="5" t="s">
        <v>497</v>
      </c>
    </row>
    <row r="41" spans="1:2" x14ac:dyDescent="0.35">
      <c r="A41" s="5" t="s">
        <v>498</v>
      </c>
      <c r="B41" s="5" t="s">
        <v>499</v>
      </c>
    </row>
    <row r="42" spans="1:2" x14ac:dyDescent="0.35">
      <c r="A42" s="5" t="s">
        <v>500</v>
      </c>
      <c r="B42" s="5" t="s">
        <v>501</v>
      </c>
    </row>
    <row r="43" spans="1:2" x14ac:dyDescent="0.35">
      <c r="A43" s="5" t="s">
        <v>502</v>
      </c>
      <c r="B43" s="5" t="s">
        <v>503</v>
      </c>
    </row>
    <row r="44" spans="1:2" x14ac:dyDescent="0.35">
      <c r="A44" s="5" t="s">
        <v>504</v>
      </c>
      <c r="B44" s="5" t="s">
        <v>505</v>
      </c>
    </row>
    <row r="45" spans="1:2" x14ac:dyDescent="0.35">
      <c r="A45" s="5" t="s">
        <v>506</v>
      </c>
      <c r="B45" s="5" t="s">
        <v>507</v>
      </c>
    </row>
    <row r="46" spans="1:2" x14ac:dyDescent="0.35">
      <c r="A46" s="5" t="s">
        <v>508</v>
      </c>
      <c r="B46" s="5" t="s">
        <v>509</v>
      </c>
    </row>
    <row r="47" spans="1:2" x14ac:dyDescent="0.35">
      <c r="A47" s="5" t="s">
        <v>510</v>
      </c>
      <c r="B47" s="5" t="s">
        <v>511</v>
      </c>
    </row>
    <row r="48" spans="1:2" x14ac:dyDescent="0.35">
      <c r="A48" s="5" t="s">
        <v>512</v>
      </c>
      <c r="B48" s="5" t="s">
        <v>513</v>
      </c>
    </row>
    <row r="49" spans="1:2" x14ac:dyDescent="0.35">
      <c r="A49" s="5" t="s">
        <v>514</v>
      </c>
      <c r="B49" s="5" t="s">
        <v>515</v>
      </c>
    </row>
    <row r="50" spans="1:2" x14ac:dyDescent="0.35">
      <c r="A50" s="5" t="s">
        <v>516</v>
      </c>
      <c r="B50" s="5" t="s">
        <v>517</v>
      </c>
    </row>
    <row r="51" spans="1:2" x14ac:dyDescent="0.35">
      <c r="A51" s="5" t="s">
        <v>518</v>
      </c>
      <c r="B51" s="5" t="s">
        <v>519</v>
      </c>
    </row>
    <row r="52" spans="1:2" x14ac:dyDescent="0.35">
      <c r="A52" s="5" t="s">
        <v>520</v>
      </c>
      <c r="B52" s="5" t="s">
        <v>521</v>
      </c>
    </row>
    <row r="53" spans="1:2" x14ac:dyDescent="0.35">
      <c r="A53" s="5" t="s">
        <v>522</v>
      </c>
      <c r="B53" s="5" t="s">
        <v>523</v>
      </c>
    </row>
    <row r="54" spans="1:2" x14ac:dyDescent="0.35">
      <c r="A54" s="5" t="s">
        <v>524</v>
      </c>
      <c r="B54" s="5" t="s">
        <v>525</v>
      </c>
    </row>
    <row r="55" spans="1:2" x14ac:dyDescent="0.35">
      <c r="A55" s="5" t="s">
        <v>526</v>
      </c>
      <c r="B55" s="5" t="s">
        <v>527</v>
      </c>
    </row>
    <row r="56" spans="1:2" x14ac:dyDescent="0.35">
      <c r="A56" s="5" t="s">
        <v>528</v>
      </c>
      <c r="B56" s="5" t="s">
        <v>529</v>
      </c>
    </row>
    <row r="57" spans="1:2" x14ac:dyDescent="0.35">
      <c r="A57" s="5" t="s">
        <v>530</v>
      </c>
      <c r="B57" s="5" t="s">
        <v>531</v>
      </c>
    </row>
    <row r="58" spans="1:2" x14ac:dyDescent="0.35">
      <c r="A58" s="5" t="s">
        <v>532</v>
      </c>
      <c r="B58" s="5" t="s">
        <v>533</v>
      </c>
    </row>
    <row r="59" spans="1:2" x14ac:dyDescent="0.35">
      <c r="A59" s="5" t="s">
        <v>534</v>
      </c>
      <c r="B59" s="5" t="s">
        <v>535</v>
      </c>
    </row>
    <row r="60" spans="1:2" x14ac:dyDescent="0.35">
      <c r="A60" s="5" t="s">
        <v>536</v>
      </c>
      <c r="B60" s="5" t="s">
        <v>537</v>
      </c>
    </row>
    <row r="61" spans="1:2" x14ac:dyDescent="0.35">
      <c r="A61" s="5" t="s">
        <v>538</v>
      </c>
      <c r="B61" s="5" t="s">
        <v>539</v>
      </c>
    </row>
    <row r="62" spans="1:2" x14ac:dyDescent="0.35">
      <c r="A62" s="5" t="s">
        <v>540</v>
      </c>
      <c r="B62" s="5" t="s">
        <v>541</v>
      </c>
    </row>
    <row r="63" spans="1:2" x14ac:dyDescent="0.35">
      <c r="A63" s="5" t="s">
        <v>542</v>
      </c>
      <c r="B63" s="5" t="s">
        <v>543</v>
      </c>
    </row>
    <row r="64" spans="1:2" x14ac:dyDescent="0.35">
      <c r="A64" s="5" t="s">
        <v>544</v>
      </c>
      <c r="B64" s="5" t="s">
        <v>545</v>
      </c>
    </row>
    <row r="65" spans="1:2" x14ac:dyDescent="0.35">
      <c r="A65" s="5" t="s">
        <v>546</v>
      </c>
      <c r="B65" s="5" t="s">
        <v>547</v>
      </c>
    </row>
    <row r="66" spans="1:2" x14ac:dyDescent="0.35">
      <c r="A66" s="5" t="s">
        <v>548</v>
      </c>
      <c r="B66" s="5" t="s">
        <v>549</v>
      </c>
    </row>
    <row r="67" spans="1:2" x14ac:dyDescent="0.35">
      <c r="A67" s="5" t="s">
        <v>550</v>
      </c>
      <c r="B67" s="5" t="s">
        <v>551</v>
      </c>
    </row>
    <row r="68" spans="1:2" x14ac:dyDescent="0.35">
      <c r="A68" s="5" t="s">
        <v>552</v>
      </c>
      <c r="B68" s="5" t="s">
        <v>553</v>
      </c>
    </row>
    <row r="69" spans="1:2" x14ac:dyDescent="0.35">
      <c r="A69" s="5" t="s">
        <v>554</v>
      </c>
      <c r="B69" s="5" t="s">
        <v>555</v>
      </c>
    </row>
    <row r="70" spans="1:2" x14ac:dyDescent="0.35">
      <c r="A70" s="5" t="s">
        <v>556</v>
      </c>
      <c r="B70" s="5" t="s">
        <v>557</v>
      </c>
    </row>
    <row r="71" spans="1:2" x14ac:dyDescent="0.35">
      <c r="A71" s="5" t="s">
        <v>558</v>
      </c>
      <c r="B71" s="5" t="s">
        <v>559</v>
      </c>
    </row>
    <row r="72" spans="1:2" x14ac:dyDescent="0.35">
      <c r="A72" s="5" t="s">
        <v>560</v>
      </c>
      <c r="B72" s="5" t="s">
        <v>561</v>
      </c>
    </row>
    <row r="73" spans="1:2" x14ac:dyDescent="0.35">
      <c r="A73" s="5" t="s">
        <v>562</v>
      </c>
      <c r="B73" s="5" t="s">
        <v>563</v>
      </c>
    </row>
    <row r="74" spans="1:2" x14ac:dyDescent="0.35">
      <c r="A74" s="5" t="s">
        <v>564</v>
      </c>
      <c r="B74" s="5" t="s">
        <v>565</v>
      </c>
    </row>
    <row r="75" spans="1:2" x14ac:dyDescent="0.35">
      <c r="A75" s="5" t="s">
        <v>566</v>
      </c>
      <c r="B75" s="5" t="s">
        <v>567</v>
      </c>
    </row>
    <row r="76" spans="1:2" x14ac:dyDescent="0.35">
      <c r="A76" s="5" t="s">
        <v>568</v>
      </c>
      <c r="B76" s="5" t="s">
        <v>569</v>
      </c>
    </row>
    <row r="77" spans="1:2" x14ac:dyDescent="0.35">
      <c r="A77" s="5" t="s">
        <v>570</v>
      </c>
      <c r="B77" s="5" t="s">
        <v>571</v>
      </c>
    </row>
    <row r="78" spans="1:2" x14ac:dyDescent="0.35">
      <c r="A78" s="5" t="s">
        <v>572</v>
      </c>
      <c r="B78" s="5" t="s">
        <v>573</v>
      </c>
    </row>
    <row r="79" spans="1:2" x14ac:dyDescent="0.35">
      <c r="A79" s="5" t="s">
        <v>574</v>
      </c>
      <c r="B79" s="5" t="s">
        <v>575</v>
      </c>
    </row>
    <row r="80" spans="1:2" x14ac:dyDescent="0.35">
      <c r="A80" s="5" t="s">
        <v>576</v>
      </c>
      <c r="B80" s="5" t="s">
        <v>577</v>
      </c>
    </row>
    <row r="81" spans="1:2" x14ac:dyDescent="0.35">
      <c r="A81" s="5" t="s">
        <v>578</v>
      </c>
      <c r="B81" s="5" t="s">
        <v>579</v>
      </c>
    </row>
    <row r="82" spans="1:2" x14ac:dyDescent="0.35">
      <c r="A82" s="5" t="s">
        <v>580</v>
      </c>
      <c r="B82" s="5" t="s">
        <v>581</v>
      </c>
    </row>
    <row r="83" spans="1:2" x14ac:dyDescent="0.35">
      <c r="A83" s="5" t="s">
        <v>582</v>
      </c>
      <c r="B83" s="5" t="s">
        <v>583</v>
      </c>
    </row>
    <row r="84" spans="1:2" x14ac:dyDescent="0.35">
      <c r="A84" s="5" t="s">
        <v>584</v>
      </c>
      <c r="B84" s="5" t="s">
        <v>585</v>
      </c>
    </row>
    <row r="85" spans="1:2" x14ac:dyDescent="0.35">
      <c r="A85" s="5" t="s">
        <v>586</v>
      </c>
      <c r="B85" s="5" t="s">
        <v>587</v>
      </c>
    </row>
    <row r="86" spans="1:2" x14ac:dyDescent="0.35">
      <c r="A86" s="5" t="s">
        <v>588</v>
      </c>
      <c r="B86" s="5" t="s">
        <v>589</v>
      </c>
    </row>
    <row r="87" spans="1:2" x14ac:dyDescent="0.35">
      <c r="A87" s="5" t="s">
        <v>590</v>
      </c>
      <c r="B87" s="5" t="s">
        <v>591</v>
      </c>
    </row>
    <row r="88" spans="1:2" x14ac:dyDescent="0.35">
      <c r="A88" s="5" t="s">
        <v>592</v>
      </c>
      <c r="B88" s="5" t="s">
        <v>593</v>
      </c>
    </row>
    <row r="89" spans="1:2" x14ac:dyDescent="0.35">
      <c r="A89" s="5" t="s">
        <v>594</v>
      </c>
      <c r="B89" s="5" t="s">
        <v>595</v>
      </c>
    </row>
    <row r="90" spans="1:2" x14ac:dyDescent="0.35">
      <c r="A90" s="5" t="s">
        <v>596</v>
      </c>
      <c r="B90" s="5" t="s">
        <v>597</v>
      </c>
    </row>
    <row r="91" spans="1:2" x14ac:dyDescent="0.35">
      <c r="A91" s="5" t="s">
        <v>598</v>
      </c>
      <c r="B91" s="5" t="s">
        <v>599</v>
      </c>
    </row>
    <row r="92" spans="1:2" x14ac:dyDescent="0.35">
      <c r="A92" s="5" t="s">
        <v>600</v>
      </c>
      <c r="B92" s="5" t="s">
        <v>601</v>
      </c>
    </row>
    <row r="93" spans="1:2" x14ac:dyDescent="0.35">
      <c r="A93" s="5" t="s">
        <v>602</v>
      </c>
      <c r="B93" s="5" t="s">
        <v>603</v>
      </c>
    </row>
    <row r="94" spans="1:2" x14ac:dyDescent="0.35">
      <c r="A94" s="5" t="s">
        <v>604</v>
      </c>
      <c r="B94" s="5" t="s">
        <v>605</v>
      </c>
    </row>
    <row r="95" spans="1:2" x14ac:dyDescent="0.35">
      <c r="A95" s="5" t="s">
        <v>606</v>
      </c>
      <c r="B95" s="5" t="s">
        <v>607</v>
      </c>
    </row>
    <row r="96" spans="1:2" x14ac:dyDescent="0.35">
      <c r="A96" s="5" t="s">
        <v>608</v>
      </c>
      <c r="B96" s="5" t="s">
        <v>609</v>
      </c>
    </row>
    <row r="97" spans="1:2" x14ac:dyDescent="0.35">
      <c r="A97" s="5" t="s">
        <v>610</v>
      </c>
      <c r="B97" s="5" t="s">
        <v>611</v>
      </c>
    </row>
    <row r="98" spans="1:2" x14ac:dyDescent="0.35">
      <c r="A98" s="5" t="s">
        <v>612</v>
      </c>
      <c r="B98" s="5" t="s">
        <v>613</v>
      </c>
    </row>
    <row r="99" spans="1:2" x14ac:dyDescent="0.35">
      <c r="A99" s="5" t="s">
        <v>614</v>
      </c>
      <c r="B99" s="5" t="s">
        <v>615</v>
      </c>
    </row>
    <row r="100" spans="1:2" x14ac:dyDescent="0.35">
      <c r="A100" s="5" t="s">
        <v>616</v>
      </c>
      <c r="B100" s="5" t="s">
        <v>617</v>
      </c>
    </row>
    <row r="101" spans="1:2" x14ac:dyDescent="0.35">
      <c r="A101" s="5" t="s">
        <v>618</v>
      </c>
      <c r="B101" s="5" t="s">
        <v>619</v>
      </c>
    </row>
    <row r="102" spans="1:2" x14ac:dyDescent="0.35">
      <c r="A102" s="5" t="s">
        <v>620</v>
      </c>
      <c r="B102" s="5" t="s">
        <v>621</v>
      </c>
    </row>
    <row r="103" spans="1:2" x14ac:dyDescent="0.35">
      <c r="A103" s="5" t="s">
        <v>622</v>
      </c>
      <c r="B103" s="5" t="s">
        <v>623</v>
      </c>
    </row>
    <row r="104" spans="1:2" x14ac:dyDescent="0.35">
      <c r="A104" s="5" t="s">
        <v>624</v>
      </c>
      <c r="B104" s="5" t="s">
        <v>625</v>
      </c>
    </row>
    <row r="105" spans="1:2" x14ac:dyDescent="0.35">
      <c r="A105" s="5" t="s">
        <v>626</v>
      </c>
      <c r="B105" s="5" t="s">
        <v>627</v>
      </c>
    </row>
    <row r="106" spans="1:2" x14ac:dyDescent="0.35">
      <c r="A106" s="5" t="s">
        <v>628</v>
      </c>
      <c r="B106" s="5" t="s">
        <v>629</v>
      </c>
    </row>
    <row r="107" spans="1:2" x14ac:dyDescent="0.35">
      <c r="A107" s="5" t="s">
        <v>630</v>
      </c>
      <c r="B107" s="5" t="s">
        <v>631</v>
      </c>
    </row>
    <row r="108" spans="1:2" x14ac:dyDescent="0.35">
      <c r="A108" s="5" t="s">
        <v>632</v>
      </c>
      <c r="B108" s="5" t="s">
        <v>633</v>
      </c>
    </row>
    <row r="109" spans="1:2" x14ac:dyDescent="0.35">
      <c r="A109" s="5" t="s">
        <v>634</v>
      </c>
      <c r="B109" s="5" t="s">
        <v>635</v>
      </c>
    </row>
    <row r="110" spans="1:2" x14ac:dyDescent="0.35">
      <c r="A110" s="5" t="s">
        <v>636</v>
      </c>
      <c r="B110" s="5" t="s">
        <v>637</v>
      </c>
    </row>
    <row r="111" spans="1:2" x14ac:dyDescent="0.35">
      <c r="A111" s="5" t="s">
        <v>638</v>
      </c>
      <c r="B111" s="5" t="s">
        <v>639</v>
      </c>
    </row>
    <row r="112" spans="1:2" x14ac:dyDescent="0.35">
      <c r="A112" s="5" t="s">
        <v>640</v>
      </c>
      <c r="B112" s="5" t="s">
        <v>641</v>
      </c>
    </row>
    <row r="113" spans="1:2" x14ac:dyDescent="0.35">
      <c r="A113" s="5" t="s">
        <v>642</v>
      </c>
      <c r="B113" s="5" t="s">
        <v>643</v>
      </c>
    </row>
    <row r="114" spans="1:2" x14ac:dyDescent="0.35">
      <c r="A114" s="5" t="s">
        <v>644</v>
      </c>
      <c r="B114" s="5" t="s">
        <v>645</v>
      </c>
    </row>
    <row r="115" spans="1:2" x14ac:dyDescent="0.35">
      <c r="A115" s="5" t="s">
        <v>646</v>
      </c>
      <c r="B115" s="5" t="s">
        <v>647</v>
      </c>
    </row>
    <row r="116" spans="1:2" x14ac:dyDescent="0.35">
      <c r="A116" s="5" t="s">
        <v>648</v>
      </c>
      <c r="B116" s="5" t="s">
        <v>649</v>
      </c>
    </row>
    <row r="117" spans="1:2" x14ac:dyDescent="0.35">
      <c r="A117" s="5" t="s">
        <v>650</v>
      </c>
      <c r="B117" s="5" t="s">
        <v>651</v>
      </c>
    </row>
    <row r="118" spans="1:2" x14ac:dyDescent="0.35">
      <c r="A118" s="5" t="s">
        <v>652</v>
      </c>
      <c r="B118" s="5" t="s">
        <v>653</v>
      </c>
    </row>
    <row r="119" spans="1:2" x14ac:dyDescent="0.35">
      <c r="A119" s="5" t="s">
        <v>654</v>
      </c>
      <c r="B119" s="5" t="s">
        <v>655</v>
      </c>
    </row>
    <row r="120" spans="1:2" x14ac:dyDescent="0.35">
      <c r="A120" s="5" t="s">
        <v>656</v>
      </c>
      <c r="B120" s="5" t="s">
        <v>657</v>
      </c>
    </row>
    <row r="121" spans="1:2" x14ac:dyDescent="0.35">
      <c r="A121" s="5" t="s">
        <v>658</v>
      </c>
      <c r="B121" s="5" t="s">
        <v>659</v>
      </c>
    </row>
    <row r="122" spans="1:2" x14ac:dyDescent="0.35">
      <c r="A122" s="5" t="s">
        <v>660</v>
      </c>
      <c r="B122" s="5" t="s">
        <v>661</v>
      </c>
    </row>
    <row r="123" spans="1:2" x14ac:dyDescent="0.35">
      <c r="A123" s="5" t="s">
        <v>662</v>
      </c>
      <c r="B123" s="5" t="s">
        <v>663</v>
      </c>
    </row>
    <row r="124" spans="1:2" x14ac:dyDescent="0.35">
      <c r="A124" s="5" t="s">
        <v>664</v>
      </c>
      <c r="B124" s="5" t="s">
        <v>665</v>
      </c>
    </row>
    <row r="125" spans="1:2" x14ac:dyDescent="0.35">
      <c r="A125" s="5" t="s">
        <v>666</v>
      </c>
      <c r="B125" s="5" t="s">
        <v>667</v>
      </c>
    </row>
    <row r="126" spans="1:2" x14ac:dyDescent="0.35">
      <c r="A126" s="5" t="s">
        <v>668</v>
      </c>
      <c r="B126" s="5" t="s">
        <v>669</v>
      </c>
    </row>
    <row r="127" spans="1:2" x14ac:dyDescent="0.35">
      <c r="A127" s="5" t="s">
        <v>670</v>
      </c>
      <c r="B127" s="5" t="s">
        <v>671</v>
      </c>
    </row>
    <row r="128" spans="1:2" x14ac:dyDescent="0.35">
      <c r="A128" s="5" t="s">
        <v>672</v>
      </c>
      <c r="B128" s="5" t="s">
        <v>673</v>
      </c>
    </row>
    <row r="129" spans="1:2" x14ac:dyDescent="0.35">
      <c r="A129" s="5" t="s">
        <v>674</v>
      </c>
      <c r="B129" s="5" t="s">
        <v>675</v>
      </c>
    </row>
    <row r="130" spans="1:2" x14ac:dyDescent="0.35">
      <c r="A130" s="5" t="s">
        <v>676</v>
      </c>
      <c r="B130" s="5" t="s">
        <v>677</v>
      </c>
    </row>
    <row r="131" spans="1:2" x14ac:dyDescent="0.35">
      <c r="A131" s="5" t="s">
        <v>678</v>
      </c>
      <c r="B131" s="5" t="s">
        <v>679</v>
      </c>
    </row>
    <row r="132" spans="1:2" x14ac:dyDescent="0.35">
      <c r="A132" s="5" t="s">
        <v>680</v>
      </c>
      <c r="B132" s="5" t="s">
        <v>681</v>
      </c>
    </row>
    <row r="133" spans="1:2" x14ac:dyDescent="0.35">
      <c r="A133" s="5" t="s">
        <v>682</v>
      </c>
      <c r="B133" s="5" t="s">
        <v>683</v>
      </c>
    </row>
    <row r="134" spans="1:2" x14ac:dyDescent="0.35">
      <c r="A134" s="5" t="s">
        <v>684</v>
      </c>
      <c r="B134" s="5" t="s">
        <v>685</v>
      </c>
    </row>
    <row r="135" spans="1:2" x14ac:dyDescent="0.35">
      <c r="A135" s="5" t="s">
        <v>686</v>
      </c>
      <c r="B135" s="5" t="s">
        <v>687</v>
      </c>
    </row>
    <row r="136" spans="1:2" x14ac:dyDescent="0.35">
      <c r="A136" s="5" t="s">
        <v>688</v>
      </c>
      <c r="B136" s="5" t="s">
        <v>689</v>
      </c>
    </row>
    <row r="137" spans="1:2" x14ac:dyDescent="0.35">
      <c r="A137" s="5" t="s">
        <v>690</v>
      </c>
      <c r="B137" s="5" t="s">
        <v>691</v>
      </c>
    </row>
    <row r="138" spans="1:2" x14ac:dyDescent="0.35">
      <c r="A138" s="5" t="s">
        <v>692</v>
      </c>
      <c r="B138" s="5" t="s">
        <v>693</v>
      </c>
    </row>
    <row r="139" spans="1:2" x14ac:dyDescent="0.35">
      <c r="A139" s="5" t="s">
        <v>694</v>
      </c>
      <c r="B139" s="5" t="s">
        <v>695</v>
      </c>
    </row>
    <row r="140" spans="1:2" x14ac:dyDescent="0.35">
      <c r="A140" s="5" t="s">
        <v>696</v>
      </c>
      <c r="B140" s="5" t="s">
        <v>697</v>
      </c>
    </row>
    <row r="141" spans="1:2" x14ac:dyDescent="0.35">
      <c r="A141" s="5" t="s">
        <v>698</v>
      </c>
      <c r="B141" s="5" t="s">
        <v>699</v>
      </c>
    </row>
    <row r="142" spans="1:2" x14ac:dyDescent="0.35">
      <c r="A142" s="5" t="s">
        <v>700</v>
      </c>
      <c r="B142" s="5" t="s">
        <v>701</v>
      </c>
    </row>
    <row r="143" spans="1:2" x14ac:dyDescent="0.35">
      <c r="A143" s="5" t="s">
        <v>702</v>
      </c>
      <c r="B143" s="5" t="s">
        <v>703</v>
      </c>
    </row>
    <row r="144" spans="1:2" x14ac:dyDescent="0.35">
      <c r="A144" s="5" t="s">
        <v>704</v>
      </c>
      <c r="B144" s="5" t="s">
        <v>705</v>
      </c>
    </row>
    <row r="145" spans="1:2" x14ac:dyDescent="0.35">
      <c r="A145" s="5" t="s">
        <v>706</v>
      </c>
      <c r="B145" s="5" t="s">
        <v>707</v>
      </c>
    </row>
    <row r="146" spans="1:2" x14ac:dyDescent="0.35">
      <c r="A146" s="5" t="s">
        <v>708</v>
      </c>
      <c r="B146" s="5" t="s">
        <v>709</v>
      </c>
    </row>
    <row r="147" spans="1:2" x14ac:dyDescent="0.35">
      <c r="A147" s="5" t="s">
        <v>710</v>
      </c>
      <c r="B147" s="5" t="s">
        <v>711</v>
      </c>
    </row>
    <row r="148" spans="1:2" x14ac:dyDescent="0.35">
      <c r="A148" s="5" t="s">
        <v>712</v>
      </c>
      <c r="B148" s="5" t="s">
        <v>713</v>
      </c>
    </row>
    <row r="149" spans="1:2" x14ac:dyDescent="0.35">
      <c r="A149" s="5" t="s">
        <v>714</v>
      </c>
      <c r="B149" s="5" t="s">
        <v>715</v>
      </c>
    </row>
    <row r="150" spans="1:2" x14ac:dyDescent="0.35">
      <c r="A150" s="5" t="s">
        <v>716</v>
      </c>
      <c r="B150" s="5" t="s">
        <v>717</v>
      </c>
    </row>
    <row r="151" spans="1:2" x14ac:dyDescent="0.35">
      <c r="A151" s="5" t="s">
        <v>718</v>
      </c>
      <c r="B151" s="5" t="s">
        <v>719</v>
      </c>
    </row>
    <row r="152" spans="1:2" x14ac:dyDescent="0.35">
      <c r="A152" s="5" t="s">
        <v>720</v>
      </c>
      <c r="B152" s="5" t="s">
        <v>721</v>
      </c>
    </row>
    <row r="153" spans="1:2" x14ac:dyDescent="0.35">
      <c r="A153" s="5" t="s">
        <v>722</v>
      </c>
      <c r="B153" s="5" t="s">
        <v>723</v>
      </c>
    </row>
    <row r="154" spans="1:2" x14ac:dyDescent="0.35">
      <c r="A154" s="5" t="s">
        <v>724</v>
      </c>
      <c r="B154" s="5" t="s">
        <v>725</v>
      </c>
    </row>
    <row r="155" spans="1:2" x14ac:dyDescent="0.35">
      <c r="A155" s="5" t="s">
        <v>726</v>
      </c>
      <c r="B155" s="5" t="s">
        <v>727</v>
      </c>
    </row>
    <row r="156" spans="1:2" x14ac:dyDescent="0.35">
      <c r="A156" s="5" t="s">
        <v>728</v>
      </c>
      <c r="B156" s="5" t="s">
        <v>729</v>
      </c>
    </row>
    <row r="157" spans="1:2" x14ac:dyDescent="0.35">
      <c r="A157" s="5" t="s">
        <v>730</v>
      </c>
      <c r="B157" s="5" t="s">
        <v>731</v>
      </c>
    </row>
    <row r="158" spans="1:2" x14ac:dyDescent="0.35">
      <c r="A158" s="5" t="s">
        <v>732</v>
      </c>
      <c r="B158" s="5" t="s">
        <v>733</v>
      </c>
    </row>
    <row r="159" spans="1:2" x14ac:dyDescent="0.35">
      <c r="A159" s="5" t="s">
        <v>734</v>
      </c>
      <c r="B159" s="5" t="s">
        <v>735</v>
      </c>
    </row>
    <row r="160" spans="1:2" x14ac:dyDescent="0.35">
      <c r="A160" s="5" t="s">
        <v>736</v>
      </c>
      <c r="B160" s="5" t="s">
        <v>737</v>
      </c>
    </row>
    <row r="161" spans="1:2" x14ac:dyDescent="0.35">
      <c r="A161" s="5" t="s">
        <v>738</v>
      </c>
      <c r="B161" s="5" t="s">
        <v>739</v>
      </c>
    </row>
    <row r="162" spans="1:2" x14ac:dyDescent="0.35">
      <c r="A162" s="5" t="s">
        <v>740</v>
      </c>
      <c r="B162" s="5" t="s">
        <v>741</v>
      </c>
    </row>
    <row r="163" spans="1:2" x14ac:dyDescent="0.35">
      <c r="A163" s="5" t="s">
        <v>742</v>
      </c>
      <c r="B163" s="5" t="s">
        <v>743</v>
      </c>
    </row>
    <row r="164" spans="1:2" x14ac:dyDescent="0.35">
      <c r="A164" s="5" t="s">
        <v>744</v>
      </c>
      <c r="B164" s="5" t="s">
        <v>745</v>
      </c>
    </row>
    <row r="165" spans="1:2" x14ac:dyDescent="0.35">
      <c r="A165" s="5" t="s">
        <v>746</v>
      </c>
      <c r="B165" s="5" t="s">
        <v>747</v>
      </c>
    </row>
    <row r="166" spans="1:2" x14ac:dyDescent="0.35">
      <c r="A166" s="5" t="s">
        <v>748</v>
      </c>
      <c r="B166" s="5" t="s">
        <v>749</v>
      </c>
    </row>
    <row r="167" spans="1:2" x14ac:dyDescent="0.35">
      <c r="A167" s="5" t="s">
        <v>750</v>
      </c>
      <c r="B167" s="5" t="s">
        <v>751</v>
      </c>
    </row>
    <row r="168" spans="1:2" x14ac:dyDescent="0.35">
      <c r="A168" s="5" t="s">
        <v>752</v>
      </c>
      <c r="B168" s="5" t="s">
        <v>753</v>
      </c>
    </row>
    <row r="169" spans="1:2" x14ac:dyDescent="0.35">
      <c r="A169" s="5" t="s">
        <v>754</v>
      </c>
      <c r="B169" s="5" t="s">
        <v>755</v>
      </c>
    </row>
    <row r="170" spans="1:2" x14ac:dyDescent="0.35">
      <c r="A170" s="5" t="s">
        <v>756</v>
      </c>
      <c r="B170" s="5" t="s">
        <v>757</v>
      </c>
    </row>
    <row r="171" spans="1:2" x14ac:dyDescent="0.35">
      <c r="A171" s="5" t="s">
        <v>758</v>
      </c>
      <c r="B171" s="5" t="s">
        <v>759</v>
      </c>
    </row>
    <row r="172" spans="1:2" x14ac:dyDescent="0.35">
      <c r="A172" s="5" t="s">
        <v>760</v>
      </c>
      <c r="B172" s="5" t="s">
        <v>761</v>
      </c>
    </row>
    <row r="173" spans="1:2" x14ac:dyDescent="0.35">
      <c r="A173" s="5" t="s">
        <v>762</v>
      </c>
      <c r="B173" s="5" t="s">
        <v>763</v>
      </c>
    </row>
    <row r="174" spans="1:2" x14ac:dyDescent="0.35">
      <c r="A174" s="5" t="s">
        <v>764</v>
      </c>
      <c r="B174" s="5" t="s">
        <v>765</v>
      </c>
    </row>
    <row r="175" spans="1:2" x14ac:dyDescent="0.35">
      <c r="A175" s="5" t="s">
        <v>766</v>
      </c>
      <c r="B175" s="5" t="s">
        <v>767</v>
      </c>
    </row>
    <row r="176" spans="1:2" x14ac:dyDescent="0.35">
      <c r="A176" s="5" t="s">
        <v>768</v>
      </c>
      <c r="B176" s="5" t="s">
        <v>769</v>
      </c>
    </row>
    <row r="177" spans="1:2" x14ac:dyDescent="0.35">
      <c r="A177" s="5" t="s">
        <v>770</v>
      </c>
      <c r="B177" s="5" t="s">
        <v>771</v>
      </c>
    </row>
    <row r="178" spans="1:2" x14ac:dyDescent="0.35">
      <c r="A178" s="5" t="s">
        <v>772</v>
      </c>
      <c r="B178" s="5" t="s">
        <v>773</v>
      </c>
    </row>
    <row r="179" spans="1:2" x14ac:dyDescent="0.35">
      <c r="A179" s="5" t="s">
        <v>774</v>
      </c>
      <c r="B179" s="5" t="s">
        <v>775</v>
      </c>
    </row>
    <row r="180" spans="1:2" x14ac:dyDescent="0.35">
      <c r="A180" s="5" t="s">
        <v>776</v>
      </c>
      <c r="B180" s="5" t="s">
        <v>777</v>
      </c>
    </row>
    <row r="181" spans="1:2" x14ac:dyDescent="0.35">
      <c r="A181" s="5" t="s">
        <v>778</v>
      </c>
      <c r="B181" s="5" t="s">
        <v>779</v>
      </c>
    </row>
    <row r="182" spans="1:2" x14ac:dyDescent="0.35">
      <c r="A182" s="5" t="s">
        <v>780</v>
      </c>
      <c r="B182" s="5" t="s">
        <v>781</v>
      </c>
    </row>
    <row r="183" spans="1:2" x14ac:dyDescent="0.35">
      <c r="A183" s="5" t="s">
        <v>782</v>
      </c>
      <c r="B183" s="5" t="s">
        <v>783</v>
      </c>
    </row>
    <row r="184" spans="1:2" x14ac:dyDescent="0.35">
      <c r="A184" s="5" t="s">
        <v>784</v>
      </c>
      <c r="B184" s="5" t="s">
        <v>785</v>
      </c>
    </row>
    <row r="185" spans="1:2" x14ac:dyDescent="0.35">
      <c r="A185" s="5" t="s">
        <v>786</v>
      </c>
      <c r="B185" s="5" t="s">
        <v>787</v>
      </c>
    </row>
    <row r="186" spans="1:2" x14ac:dyDescent="0.35">
      <c r="A186" s="5" t="s">
        <v>788</v>
      </c>
      <c r="B186" s="5" t="s">
        <v>789</v>
      </c>
    </row>
    <row r="187" spans="1:2" x14ac:dyDescent="0.35">
      <c r="A187" s="5" t="s">
        <v>790</v>
      </c>
      <c r="B187" s="5" t="s">
        <v>791</v>
      </c>
    </row>
    <row r="188" spans="1:2" x14ac:dyDescent="0.35">
      <c r="A188" s="5" t="s">
        <v>792</v>
      </c>
      <c r="B188" s="5" t="s">
        <v>793</v>
      </c>
    </row>
    <row r="189" spans="1:2" x14ac:dyDescent="0.35">
      <c r="A189" s="5" t="s">
        <v>794</v>
      </c>
      <c r="B189" s="5" t="s">
        <v>795</v>
      </c>
    </row>
    <row r="190" spans="1:2" x14ac:dyDescent="0.35">
      <c r="A190" s="5" t="s">
        <v>796</v>
      </c>
      <c r="B190" s="5" t="s">
        <v>797</v>
      </c>
    </row>
    <row r="191" spans="1:2" x14ac:dyDescent="0.35">
      <c r="A191" s="5" t="s">
        <v>798</v>
      </c>
      <c r="B191" s="5" t="s">
        <v>799</v>
      </c>
    </row>
    <row r="192" spans="1:2" x14ac:dyDescent="0.35">
      <c r="A192" s="5" t="s">
        <v>800</v>
      </c>
      <c r="B192" s="5" t="s">
        <v>801</v>
      </c>
    </row>
    <row r="193" spans="1:2" x14ac:dyDescent="0.35">
      <c r="A193" s="5" t="s">
        <v>802</v>
      </c>
      <c r="B193" s="5" t="s">
        <v>803</v>
      </c>
    </row>
    <row r="194" spans="1:2" x14ac:dyDescent="0.35">
      <c r="A194" s="5" t="s">
        <v>804</v>
      </c>
      <c r="B194" s="5" t="s">
        <v>805</v>
      </c>
    </row>
    <row r="195" spans="1:2" x14ac:dyDescent="0.35">
      <c r="A195" s="5" t="s">
        <v>806</v>
      </c>
      <c r="B195" s="5" t="s">
        <v>807</v>
      </c>
    </row>
    <row r="196" spans="1:2" x14ac:dyDescent="0.35">
      <c r="A196" s="5" t="s">
        <v>808</v>
      </c>
      <c r="B196" s="5" t="s">
        <v>809</v>
      </c>
    </row>
    <row r="197" spans="1:2" x14ac:dyDescent="0.35">
      <c r="A197" s="5" t="s">
        <v>810</v>
      </c>
      <c r="B197" s="5" t="s">
        <v>811</v>
      </c>
    </row>
    <row r="198" spans="1:2" x14ac:dyDescent="0.35">
      <c r="A198" s="5" t="s">
        <v>812</v>
      </c>
      <c r="B198" s="5" t="s">
        <v>813</v>
      </c>
    </row>
    <row r="199" spans="1:2" x14ac:dyDescent="0.35">
      <c r="A199" s="5" t="s">
        <v>814</v>
      </c>
      <c r="B199" s="5" t="s">
        <v>815</v>
      </c>
    </row>
    <row r="200" spans="1:2" x14ac:dyDescent="0.35">
      <c r="A200" s="5" t="s">
        <v>816</v>
      </c>
      <c r="B200" s="5" t="s">
        <v>817</v>
      </c>
    </row>
    <row r="201" spans="1:2" x14ac:dyDescent="0.35">
      <c r="A201" s="5" t="s">
        <v>818</v>
      </c>
      <c r="B201" s="5" t="s">
        <v>819</v>
      </c>
    </row>
    <row r="202" spans="1:2" x14ac:dyDescent="0.35">
      <c r="A202" s="5" t="s">
        <v>820</v>
      </c>
      <c r="B202" s="5" t="s">
        <v>821</v>
      </c>
    </row>
    <row r="203" spans="1:2" x14ac:dyDescent="0.35">
      <c r="A203" s="5" t="s">
        <v>822</v>
      </c>
      <c r="B203" s="5" t="s">
        <v>823</v>
      </c>
    </row>
    <row r="204" spans="1:2" x14ac:dyDescent="0.35">
      <c r="A204" s="5" t="s">
        <v>824</v>
      </c>
      <c r="B204" s="5" t="s">
        <v>825</v>
      </c>
    </row>
    <row r="205" spans="1:2" x14ac:dyDescent="0.35">
      <c r="A205" s="5" t="s">
        <v>826</v>
      </c>
      <c r="B205" s="5" t="s">
        <v>827</v>
      </c>
    </row>
    <row r="206" spans="1:2" x14ac:dyDescent="0.35">
      <c r="A206" s="5" t="s">
        <v>828</v>
      </c>
      <c r="B206" s="5" t="s">
        <v>829</v>
      </c>
    </row>
    <row r="207" spans="1:2" x14ac:dyDescent="0.35">
      <c r="A207" s="5" t="s">
        <v>830</v>
      </c>
      <c r="B207" s="5" t="s">
        <v>831</v>
      </c>
    </row>
    <row r="208" spans="1:2" x14ac:dyDescent="0.35">
      <c r="A208" s="5" t="s">
        <v>832</v>
      </c>
      <c r="B208" s="5" t="s">
        <v>833</v>
      </c>
    </row>
    <row r="209" spans="1:2" x14ac:dyDescent="0.35">
      <c r="A209" s="5" t="s">
        <v>834</v>
      </c>
      <c r="B209" s="5" t="s">
        <v>835</v>
      </c>
    </row>
    <row r="210" spans="1:2" x14ac:dyDescent="0.35">
      <c r="A210" s="5" t="s">
        <v>836</v>
      </c>
      <c r="B210" s="5" t="s">
        <v>837</v>
      </c>
    </row>
    <row r="211" spans="1:2" x14ac:dyDescent="0.35">
      <c r="A211" s="5" t="s">
        <v>838</v>
      </c>
      <c r="B211" s="5" t="s">
        <v>839</v>
      </c>
    </row>
    <row r="212" spans="1:2" x14ac:dyDescent="0.35">
      <c r="A212" s="5" t="s">
        <v>840</v>
      </c>
      <c r="B212" s="5" t="s">
        <v>841</v>
      </c>
    </row>
    <row r="213" spans="1:2" x14ac:dyDescent="0.35">
      <c r="A213" s="5" t="s">
        <v>842</v>
      </c>
      <c r="B213" s="5" t="s">
        <v>843</v>
      </c>
    </row>
    <row r="214" spans="1:2" x14ac:dyDescent="0.35">
      <c r="A214" s="5" t="s">
        <v>844</v>
      </c>
      <c r="B214" s="5" t="s">
        <v>845</v>
      </c>
    </row>
    <row r="215" spans="1:2" x14ac:dyDescent="0.35">
      <c r="A215" s="5" t="s">
        <v>846</v>
      </c>
      <c r="B215" s="5" t="s">
        <v>847</v>
      </c>
    </row>
    <row r="216" spans="1:2" x14ac:dyDescent="0.35">
      <c r="A216" s="5" t="s">
        <v>848</v>
      </c>
      <c r="B216" s="5" t="s">
        <v>849</v>
      </c>
    </row>
    <row r="217" spans="1:2" x14ac:dyDescent="0.35">
      <c r="A217" s="5" t="s">
        <v>850</v>
      </c>
      <c r="B217" s="5" t="s">
        <v>851</v>
      </c>
    </row>
    <row r="218" spans="1:2" x14ac:dyDescent="0.35">
      <c r="A218" s="5" t="s">
        <v>852</v>
      </c>
      <c r="B218" s="5" t="s">
        <v>853</v>
      </c>
    </row>
    <row r="219" spans="1:2" x14ac:dyDescent="0.35">
      <c r="A219" s="5" t="s">
        <v>854</v>
      </c>
      <c r="B219" s="5" t="s">
        <v>855</v>
      </c>
    </row>
    <row r="220" spans="1:2" x14ac:dyDescent="0.35">
      <c r="A220" s="5" t="s">
        <v>856</v>
      </c>
      <c r="B220" s="5" t="s">
        <v>857</v>
      </c>
    </row>
    <row r="221" spans="1:2" x14ac:dyDescent="0.35">
      <c r="A221" s="5" t="s">
        <v>858</v>
      </c>
      <c r="B221" s="5" t="s">
        <v>859</v>
      </c>
    </row>
    <row r="222" spans="1:2" x14ac:dyDescent="0.35">
      <c r="A222" s="5" t="s">
        <v>860</v>
      </c>
      <c r="B222" s="5" t="s">
        <v>861</v>
      </c>
    </row>
    <row r="223" spans="1:2" x14ac:dyDescent="0.35">
      <c r="A223" s="5" t="s">
        <v>862</v>
      </c>
      <c r="B223" s="5" t="s">
        <v>863</v>
      </c>
    </row>
    <row r="224" spans="1:2" x14ac:dyDescent="0.35">
      <c r="A224" s="5" t="s">
        <v>864</v>
      </c>
      <c r="B224" s="5" t="s">
        <v>865</v>
      </c>
    </row>
    <row r="225" spans="1:2" x14ac:dyDescent="0.35">
      <c r="A225" s="5" t="s">
        <v>866</v>
      </c>
      <c r="B225" s="5" t="s">
        <v>867</v>
      </c>
    </row>
    <row r="226" spans="1:2" x14ac:dyDescent="0.35">
      <c r="A226" s="5" t="s">
        <v>868</v>
      </c>
      <c r="B226" s="5" t="s">
        <v>869</v>
      </c>
    </row>
    <row r="227" spans="1:2" x14ac:dyDescent="0.35">
      <c r="A227" s="5" t="s">
        <v>870</v>
      </c>
      <c r="B227" s="5" t="s">
        <v>871</v>
      </c>
    </row>
    <row r="228" spans="1:2" x14ac:dyDescent="0.35">
      <c r="A228" s="5" t="s">
        <v>872</v>
      </c>
      <c r="B228" s="5" t="s">
        <v>873</v>
      </c>
    </row>
    <row r="229" spans="1:2" x14ac:dyDescent="0.35">
      <c r="A229" s="5" t="s">
        <v>874</v>
      </c>
      <c r="B229" s="5" t="s">
        <v>875</v>
      </c>
    </row>
    <row r="230" spans="1:2" x14ac:dyDescent="0.35">
      <c r="A230" s="5" t="s">
        <v>876</v>
      </c>
      <c r="B230" s="5" t="s">
        <v>877</v>
      </c>
    </row>
    <row r="231" spans="1:2" x14ac:dyDescent="0.35">
      <c r="A231" s="5" t="s">
        <v>878</v>
      </c>
      <c r="B231" s="5" t="s">
        <v>879</v>
      </c>
    </row>
    <row r="232" spans="1:2" x14ac:dyDescent="0.35">
      <c r="A232" s="5" t="s">
        <v>880</v>
      </c>
      <c r="B232" s="5" t="s">
        <v>881</v>
      </c>
    </row>
    <row r="233" spans="1:2" x14ac:dyDescent="0.35">
      <c r="A233" s="5" t="s">
        <v>882</v>
      </c>
      <c r="B233" s="5" t="s">
        <v>883</v>
      </c>
    </row>
    <row r="234" spans="1:2" x14ac:dyDescent="0.35">
      <c r="A234" s="5" t="s">
        <v>884</v>
      </c>
      <c r="B234" s="5" t="s">
        <v>885</v>
      </c>
    </row>
    <row r="235" spans="1:2" x14ac:dyDescent="0.35">
      <c r="A235" s="5" t="s">
        <v>886</v>
      </c>
      <c r="B235" s="5" t="s">
        <v>887</v>
      </c>
    </row>
    <row r="236" spans="1:2" x14ac:dyDescent="0.35">
      <c r="A236" s="5" t="s">
        <v>888</v>
      </c>
      <c r="B236" s="5" t="s">
        <v>889</v>
      </c>
    </row>
    <row r="237" spans="1:2" x14ac:dyDescent="0.35">
      <c r="A237" s="5" t="s">
        <v>890</v>
      </c>
      <c r="B237" s="5" t="s">
        <v>891</v>
      </c>
    </row>
    <row r="238" spans="1:2" x14ac:dyDescent="0.35">
      <c r="A238" s="5" t="s">
        <v>892</v>
      </c>
      <c r="B238" s="5" t="s">
        <v>893</v>
      </c>
    </row>
    <row r="239" spans="1:2" x14ac:dyDescent="0.35">
      <c r="A239" s="5" t="s">
        <v>894</v>
      </c>
      <c r="B239" s="5" t="s">
        <v>895</v>
      </c>
    </row>
    <row r="240" spans="1:2" x14ac:dyDescent="0.35">
      <c r="A240" s="5" t="s">
        <v>896</v>
      </c>
      <c r="B240" s="5" t="s">
        <v>897</v>
      </c>
    </row>
    <row r="241" spans="1:2" x14ac:dyDescent="0.35">
      <c r="A241" s="5" t="s">
        <v>898</v>
      </c>
      <c r="B241" s="5" t="s">
        <v>899</v>
      </c>
    </row>
    <row r="242" spans="1:2" x14ac:dyDescent="0.35">
      <c r="A242" s="5" t="s">
        <v>900</v>
      </c>
      <c r="B242" s="5" t="s">
        <v>901</v>
      </c>
    </row>
    <row r="243" spans="1:2" x14ac:dyDescent="0.35">
      <c r="A243" s="5" t="s">
        <v>902</v>
      </c>
      <c r="B243" s="5" t="s">
        <v>903</v>
      </c>
    </row>
    <row r="244" spans="1:2" x14ac:dyDescent="0.35">
      <c r="A244" s="5" t="s">
        <v>904</v>
      </c>
      <c r="B244" s="5" t="s">
        <v>905</v>
      </c>
    </row>
    <row r="245" spans="1:2" x14ac:dyDescent="0.35">
      <c r="A245" s="5" t="s">
        <v>906</v>
      </c>
      <c r="B245" s="5" t="s">
        <v>907</v>
      </c>
    </row>
    <row r="246" spans="1:2" x14ac:dyDescent="0.35">
      <c r="A246" s="5" t="s">
        <v>908</v>
      </c>
      <c r="B246" s="5" t="s">
        <v>909</v>
      </c>
    </row>
    <row r="247" spans="1:2" x14ac:dyDescent="0.35">
      <c r="A247" s="5" t="s">
        <v>910</v>
      </c>
      <c r="B247" s="5" t="s">
        <v>911</v>
      </c>
    </row>
    <row r="248" spans="1:2" x14ac:dyDescent="0.35">
      <c r="A248" s="5" t="s">
        <v>912</v>
      </c>
      <c r="B248" s="5" t="s">
        <v>913</v>
      </c>
    </row>
    <row r="249" spans="1:2" x14ac:dyDescent="0.35">
      <c r="A249" s="5" t="s">
        <v>914</v>
      </c>
      <c r="B249" s="5" t="s">
        <v>915</v>
      </c>
    </row>
    <row r="250" spans="1:2" x14ac:dyDescent="0.35">
      <c r="A250" s="5" t="s">
        <v>916</v>
      </c>
      <c r="B250" s="5" t="s">
        <v>917</v>
      </c>
    </row>
    <row r="251" spans="1:2" x14ac:dyDescent="0.35">
      <c r="A251" s="5" t="s">
        <v>918</v>
      </c>
      <c r="B251" s="5" t="s">
        <v>919</v>
      </c>
    </row>
    <row r="252" spans="1:2" x14ac:dyDescent="0.35">
      <c r="A252" s="5" t="s">
        <v>920</v>
      </c>
      <c r="B252" s="5" t="s">
        <v>921</v>
      </c>
    </row>
    <row r="253" spans="1:2" x14ac:dyDescent="0.35">
      <c r="A253" s="5" t="s">
        <v>922</v>
      </c>
      <c r="B253" s="5" t="s">
        <v>923</v>
      </c>
    </row>
    <row r="254" spans="1:2" x14ac:dyDescent="0.35">
      <c r="A254" s="5" t="s">
        <v>924</v>
      </c>
      <c r="B254" s="5" t="s">
        <v>925</v>
      </c>
    </row>
    <row r="255" spans="1:2" x14ac:dyDescent="0.35">
      <c r="A255" s="5" t="s">
        <v>926</v>
      </c>
      <c r="B255" s="5" t="s">
        <v>927</v>
      </c>
    </row>
    <row r="256" spans="1:2" x14ac:dyDescent="0.35">
      <c r="A256" s="5" t="s">
        <v>928</v>
      </c>
      <c r="B256" s="5" t="s">
        <v>929</v>
      </c>
    </row>
    <row r="257" spans="1:2" x14ac:dyDescent="0.35">
      <c r="A257" s="5" t="s">
        <v>930</v>
      </c>
      <c r="B257" s="5" t="s">
        <v>931</v>
      </c>
    </row>
    <row r="258" spans="1:2" x14ac:dyDescent="0.35">
      <c r="A258" s="5" t="s">
        <v>932</v>
      </c>
      <c r="B258" s="5" t="s">
        <v>933</v>
      </c>
    </row>
    <row r="259" spans="1:2" x14ac:dyDescent="0.35">
      <c r="A259" s="5" t="s">
        <v>934</v>
      </c>
      <c r="B259" s="5" t="s">
        <v>935</v>
      </c>
    </row>
    <row r="260" spans="1:2" x14ac:dyDescent="0.35">
      <c r="A260" s="5" t="s">
        <v>936</v>
      </c>
      <c r="B260" s="5" t="s">
        <v>937</v>
      </c>
    </row>
    <row r="261" spans="1:2" x14ac:dyDescent="0.35">
      <c r="A261" s="5" t="s">
        <v>938</v>
      </c>
      <c r="B261" s="5" t="s">
        <v>939</v>
      </c>
    </row>
    <row r="262" spans="1:2" x14ac:dyDescent="0.35">
      <c r="A262" s="5" t="s">
        <v>940</v>
      </c>
      <c r="B262" s="5" t="s">
        <v>941</v>
      </c>
    </row>
    <row r="263" spans="1:2" x14ac:dyDescent="0.35">
      <c r="A263" s="5" t="s">
        <v>942</v>
      </c>
      <c r="B263" s="5" t="s">
        <v>943</v>
      </c>
    </row>
    <row r="264" spans="1:2" x14ac:dyDescent="0.35">
      <c r="A264" s="5" t="s">
        <v>944</v>
      </c>
      <c r="B264" s="5" t="s">
        <v>945</v>
      </c>
    </row>
    <row r="265" spans="1:2" x14ac:dyDescent="0.35">
      <c r="A265" s="5" t="s">
        <v>946</v>
      </c>
      <c r="B265" s="5" t="s">
        <v>947</v>
      </c>
    </row>
    <row r="266" spans="1:2" x14ac:dyDescent="0.35">
      <c r="A266" s="5" t="s">
        <v>948</v>
      </c>
      <c r="B266" s="5" t="s">
        <v>949</v>
      </c>
    </row>
    <row r="267" spans="1:2" x14ac:dyDescent="0.35">
      <c r="A267" s="5" t="s">
        <v>950</v>
      </c>
      <c r="B267" s="5" t="s">
        <v>951</v>
      </c>
    </row>
    <row r="268" spans="1:2" x14ac:dyDescent="0.35">
      <c r="A268" s="5" t="s">
        <v>952</v>
      </c>
      <c r="B268" s="5" t="s">
        <v>953</v>
      </c>
    </row>
    <row r="269" spans="1:2" x14ac:dyDescent="0.35">
      <c r="A269" s="5" t="s">
        <v>954</v>
      </c>
      <c r="B269" s="5" t="s">
        <v>955</v>
      </c>
    </row>
    <row r="270" spans="1:2" x14ac:dyDescent="0.35">
      <c r="A270" s="5" t="s">
        <v>956</v>
      </c>
      <c r="B270" s="5" t="s">
        <v>957</v>
      </c>
    </row>
    <row r="271" spans="1:2" x14ac:dyDescent="0.35">
      <c r="A271" s="5" t="s">
        <v>958</v>
      </c>
      <c r="B271" s="5" t="s">
        <v>959</v>
      </c>
    </row>
    <row r="272" spans="1:2" x14ac:dyDescent="0.35">
      <c r="A272" s="5" t="s">
        <v>960</v>
      </c>
      <c r="B272" s="5" t="s">
        <v>961</v>
      </c>
    </row>
    <row r="273" spans="1:2" x14ac:dyDescent="0.35">
      <c r="A273" s="5" t="s">
        <v>962</v>
      </c>
      <c r="B273" s="5" t="s">
        <v>963</v>
      </c>
    </row>
    <row r="274" spans="1:2" x14ac:dyDescent="0.35">
      <c r="A274" s="5" t="s">
        <v>964</v>
      </c>
      <c r="B274" s="5" t="s">
        <v>965</v>
      </c>
    </row>
    <row r="275" spans="1:2" x14ac:dyDescent="0.35">
      <c r="A275" s="5" t="s">
        <v>966</v>
      </c>
      <c r="B275" s="5" t="s">
        <v>967</v>
      </c>
    </row>
    <row r="276" spans="1:2" x14ac:dyDescent="0.35">
      <c r="A276" s="5" t="s">
        <v>968</v>
      </c>
      <c r="B276" s="5" t="s">
        <v>969</v>
      </c>
    </row>
    <row r="277" spans="1:2" x14ac:dyDescent="0.35">
      <c r="A277" s="5" t="s">
        <v>970</v>
      </c>
      <c r="B277" s="5" t="s">
        <v>971</v>
      </c>
    </row>
    <row r="278" spans="1:2" x14ac:dyDescent="0.35">
      <c r="A278" s="5" t="s">
        <v>972</v>
      </c>
      <c r="B278" s="5" t="s">
        <v>973</v>
      </c>
    </row>
    <row r="279" spans="1:2" x14ac:dyDescent="0.35">
      <c r="A279" s="5" t="s">
        <v>974</v>
      </c>
      <c r="B279" s="5" t="s">
        <v>975</v>
      </c>
    </row>
    <row r="280" spans="1:2" x14ac:dyDescent="0.35">
      <c r="A280" s="5" t="s">
        <v>976</v>
      </c>
      <c r="B280" s="5" t="s">
        <v>977</v>
      </c>
    </row>
    <row r="281" spans="1:2" x14ac:dyDescent="0.35">
      <c r="A281" s="5" t="s">
        <v>978</v>
      </c>
      <c r="B281" s="7" t="s">
        <v>979</v>
      </c>
    </row>
    <row r="282" spans="1:2" x14ac:dyDescent="0.35">
      <c r="A282" s="5" t="s">
        <v>980</v>
      </c>
      <c r="B282" s="5" t="s">
        <v>981</v>
      </c>
    </row>
    <row r="283" spans="1:2" x14ac:dyDescent="0.35">
      <c r="A283" s="5" t="s">
        <v>982</v>
      </c>
      <c r="B283" s="5" t="s">
        <v>983</v>
      </c>
    </row>
    <row r="284" spans="1:2" x14ac:dyDescent="0.35">
      <c r="A284" s="5" t="s">
        <v>984</v>
      </c>
      <c r="B284" s="7" t="s">
        <v>985</v>
      </c>
    </row>
    <row r="285" spans="1:2" x14ac:dyDescent="0.35">
      <c r="A285" s="5" t="s">
        <v>986</v>
      </c>
      <c r="B285" s="5" t="s">
        <v>987</v>
      </c>
    </row>
    <row r="286" spans="1:2" x14ac:dyDescent="0.35">
      <c r="A286" s="5" t="s">
        <v>988</v>
      </c>
      <c r="B286" s="5" t="s">
        <v>989</v>
      </c>
    </row>
    <row r="287" spans="1:2" x14ac:dyDescent="0.35">
      <c r="A287" s="5" t="s">
        <v>990</v>
      </c>
      <c r="B287" s="5" t="s">
        <v>991</v>
      </c>
    </row>
    <row r="288" spans="1:2" x14ac:dyDescent="0.35">
      <c r="A288" s="5" t="s">
        <v>992</v>
      </c>
      <c r="B288" s="5" t="s">
        <v>993</v>
      </c>
    </row>
    <row r="289" spans="1:2" x14ac:dyDescent="0.35">
      <c r="A289" s="5" t="s">
        <v>994</v>
      </c>
      <c r="B289" s="5" t="s">
        <v>995</v>
      </c>
    </row>
    <row r="290" spans="1:2" x14ac:dyDescent="0.35">
      <c r="A290" s="5" t="s">
        <v>996</v>
      </c>
      <c r="B290" s="5" t="s">
        <v>997</v>
      </c>
    </row>
    <row r="291" spans="1:2" x14ac:dyDescent="0.35">
      <c r="A291" s="5" t="s">
        <v>998</v>
      </c>
      <c r="B291" s="5" t="s">
        <v>999</v>
      </c>
    </row>
    <row r="292" spans="1:2" x14ac:dyDescent="0.35">
      <c r="A292" s="5" t="s">
        <v>1000</v>
      </c>
      <c r="B292" s="5" t="s">
        <v>1001</v>
      </c>
    </row>
    <row r="293" spans="1:2" x14ac:dyDescent="0.35">
      <c r="A293" s="5" t="s">
        <v>1002</v>
      </c>
      <c r="B293" s="5" t="s">
        <v>1003</v>
      </c>
    </row>
    <row r="294" spans="1:2" x14ac:dyDescent="0.35">
      <c r="A294" s="5" t="s">
        <v>1004</v>
      </c>
      <c r="B294" s="5" t="s">
        <v>1005</v>
      </c>
    </row>
    <row r="295" spans="1:2" x14ac:dyDescent="0.35">
      <c r="A295" s="5" t="s">
        <v>1006</v>
      </c>
      <c r="B295" s="5" t="s">
        <v>1007</v>
      </c>
    </row>
    <row r="296" spans="1:2" x14ac:dyDescent="0.35">
      <c r="A296" s="5" t="s">
        <v>1008</v>
      </c>
      <c r="B296" s="5" t="s">
        <v>1009</v>
      </c>
    </row>
    <row r="297" spans="1:2" x14ac:dyDescent="0.35">
      <c r="A297" s="5" t="s">
        <v>1010</v>
      </c>
      <c r="B297" s="5" t="s">
        <v>1011</v>
      </c>
    </row>
    <row r="298" spans="1:2" x14ac:dyDescent="0.35">
      <c r="A298" s="5" t="s">
        <v>1012</v>
      </c>
      <c r="B298" s="5" t="s">
        <v>1013</v>
      </c>
    </row>
    <row r="299" spans="1:2" x14ac:dyDescent="0.35">
      <c r="A299" s="5" t="s">
        <v>1014</v>
      </c>
      <c r="B299" s="5" t="s">
        <v>1015</v>
      </c>
    </row>
    <row r="300" spans="1:2" x14ac:dyDescent="0.35">
      <c r="A300" s="5" t="s">
        <v>1016</v>
      </c>
      <c r="B300" s="5" t="s">
        <v>1017</v>
      </c>
    </row>
    <row r="301" spans="1:2" x14ac:dyDescent="0.35">
      <c r="A301" s="5" t="s">
        <v>1018</v>
      </c>
      <c r="B301" s="5" t="s">
        <v>1019</v>
      </c>
    </row>
    <row r="302" spans="1:2" x14ac:dyDescent="0.35">
      <c r="A302" s="5" t="s">
        <v>1020</v>
      </c>
      <c r="B302" s="5" t="s">
        <v>1021</v>
      </c>
    </row>
    <row r="303" spans="1:2" x14ac:dyDescent="0.35">
      <c r="A303" s="5" t="s">
        <v>1022</v>
      </c>
      <c r="B303" s="5" t="s">
        <v>1023</v>
      </c>
    </row>
    <row r="304" spans="1:2" x14ac:dyDescent="0.35">
      <c r="A304" s="5" t="s">
        <v>1024</v>
      </c>
      <c r="B304" s="5" t="s">
        <v>1025</v>
      </c>
    </row>
    <row r="305" spans="1:2" x14ac:dyDescent="0.35">
      <c r="A305" s="5" t="s">
        <v>1026</v>
      </c>
      <c r="B305" s="5" t="s">
        <v>1027</v>
      </c>
    </row>
    <row r="306" spans="1:2" x14ac:dyDescent="0.35">
      <c r="A306" s="5" t="s">
        <v>1028</v>
      </c>
      <c r="B306" s="5" t="s">
        <v>1029</v>
      </c>
    </row>
    <row r="307" spans="1:2" x14ac:dyDescent="0.35">
      <c r="A307" s="5" t="s">
        <v>1030</v>
      </c>
      <c r="B307" s="5" t="s">
        <v>1031</v>
      </c>
    </row>
    <row r="308" spans="1:2" x14ac:dyDescent="0.35">
      <c r="A308" s="5" t="s">
        <v>1032</v>
      </c>
      <c r="B308" s="5" t="s">
        <v>1033</v>
      </c>
    </row>
    <row r="309" spans="1:2" x14ac:dyDescent="0.35">
      <c r="A309" s="5" t="s">
        <v>1034</v>
      </c>
      <c r="B309" s="5" t="s">
        <v>1035</v>
      </c>
    </row>
    <row r="310" spans="1:2" x14ac:dyDescent="0.35">
      <c r="A310" s="5" t="s">
        <v>1036</v>
      </c>
      <c r="B310" s="5" t="s">
        <v>1037</v>
      </c>
    </row>
    <row r="311" spans="1:2" x14ac:dyDescent="0.35">
      <c r="A311" s="5" t="s">
        <v>1038</v>
      </c>
      <c r="B311" s="7" t="s">
        <v>1039</v>
      </c>
    </row>
    <row r="312" spans="1:2" x14ac:dyDescent="0.35">
      <c r="A312" s="5" t="s">
        <v>1040</v>
      </c>
      <c r="B312" s="5" t="s">
        <v>1041</v>
      </c>
    </row>
    <row r="313" spans="1:2" x14ac:dyDescent="0.35">
      <c r="A313" s="5" t="s">
        <v>1042</v>
      </c>
      <c r="B313" s="5" t="s">
        <v>1043</v>
      </c>
    </row>
    <row r="314" spans="1:2" x14ac:dyDescent="0.35">
      <c r="A314" s="5" t="s">
        <v>1044</v>
      </c>
      <c r="B314" s="5" t="s">
        <v>1045</v>
      </c>
    </row>
    <row r="315" spans="1:2" x14ac:dyDescent="0.35">
      <c r="A315" s="5" t="s">
        <v>1046</v>
      </c>
      <c r="B315" s="5" t="s">
        <v>1047</v>
      </c>
    </row>
    <row r="316" spans="1:2" x14ac:dyDescent="0.35">
      <c r="A316" s="5" t="s">
        <v>1048</v>
      </c>
      <c r="B316" s="5" t="s">
        <v>1049</v>
      </c>
    </row>
    <row r="317" spans="1:2" x14ac:dyDescent="0.35">
      <c r="A317" s="5" t="s">
        <v>1050</v>
      </c>
      <c r="B317" s="5" t="s">
        <v>1051</v>
      </c>
    </row>
    <row r="318" spans="1:2" x14ac:dyDescent="0.35">
      <c r="A318" s="5" t="s">
        <v>1052</v>
      </c>
      <c r="B318" s="5" t="s">
        <v>1053</v>
      </c>
    </row>
    <row r="319" spans="1:2" x14ac:dyDescent="0.35">
      <c r="A319" s="5" t="s">
        <v>1054</v>
      </c>
      <c r="B319" s="5" t="s">
        <v>1055</v>
      </c>
    </row>
    <row r="320" spans="1:2" x14ac:dyDescent="0.35">
      <c r="A320" s="5" t="s">
        <v>1056</v>
      </c>
      <c r="B320" s="5" t="s">
        <v>1057</v>
      </c>
    </row>
    <row r="321" spans="1:2" x14ac:dyDescent="0.35">
      <c r="A321" s="5" t="s">
        <v>1058</v>
      </c>
      <c r="B321" s="5" t="s">
        <v>1059</v>
      </c>
    </row>
    <row r="322" spans="1:2" x14ac:dyDescent="0.35">
      <c r="A322" s="5" t="s">
        <v>1060</v>
      </c>
      <c r="B322" s="5" t="s">
        <v>1061</v>
      </c>
    </row>
    <row r="323" spans="1:2" x14ac:dyDescent="0.35">
      <c r="A323" s="5" t="s">
        <v>1062</v>
      </c>
      <c r="B323" s="5" t="s">
        <v>1063</v>
      </c>
    </row>
    <row r="324" spans="1:2" x14ac:dyDescent="0.35">
      <c r="A324" s="5" t="s">
        <v>1064</v>
      </c>
      <c r="B324" s="5" t="s">
        <v>1065</v>
      </c>
    </row>
    <row r="325" spans="1:2" x14ac:dyDescent="0.35">
      <c r="A325" s="5" t="s">
        <v>1066</v>
      </c>
      <c r="B325" s="5" t="s">
        <v>1067</v>
      </c>
    </row>
    <row r="326" spans="1:2" x14ac:dyDescent="0.35">
      <c r="A326" s="5" t="s">
        <v>1068</v>
      </c>
      <c r="B326" s="5" t="s">
        <v>1069</v>
      </c>
    </row>
    <row r="327" spans="1:2" x14ac:dyDescent="0.35">
      <c r="A327" s="5" t="s">
        <v>1070</v>
      </c>
      <c r="B327" s="5" t="s">
        <v>1071</v>
      </c>
    </row>
    <row r="328" spans="1:2" x14ac:dyDescent="0.35">
      <c r="A328" s="5" t="s">
        <v>1072</v>
      </c>
      <c r="B328" s="5" t="s">
        <v>1073</v>
      </c>
    </row>
    <row r="329" spans="1:2" x14ac:dyDescent="0.35">
      <c r="A329" s="5" t="s">
        <v>1074</v>
      </c>
      <c r="B329" s="5" t="s">
        <v>1075</v>
      </c>
    </row>
    <row r="330" spans="1:2" x14ac:dyDescent="0.35">
      <c r="A330" s="5" t="s">
        <v>1076</v>
      </c>
      <c r="B330" s="5" t="s">
        <v>1077</v>
      </c>
    </row>
    <row r="331" spans="1:2" x14ac:dyDescent="0.35">
      <c r="A331" s="5" t="s">
        <v>1078</v>
      </c>
      <c r="B331" s="5" t="s">
        <v>1079</v>
      </c>
    </row>
    <row r="332" spans="1:2" x14ac:dyDescent="0.35">
      <c r="A332" s="5" t="s">
        <v>1080</v>
      </c>
      <c r="B332" s="5" t="s">
        <v>1081</v>
      </c>
    </row>
    <row r="333" spans="1:2" x14ac:dyDescent="0.35">
      <c r="A333" s="5" t="s">
        <v>1082</v>
      </c>
      <c r="B333" s="5" t="s">
        <v>1083</v>
      </c>
    </row>
    <row r="334" spans="1:2" x14ac:dyDescent="0.35">
      <c r="A334" s="5" t="s">
        <v>1084</v>
      </c>
      <c r="B334" s="5" t="s">
        <v>1085</v>
      </c>
    </row>
    <row r="335" spans="1:2" x14ac:dyDescent="0.35">
      <c r="A335" s="5" t="s">
        <v>1086</v>
      </c>
      <c r="B335" s="5" t="s">
        <v>1087</v>
      </c>
    </row>
    <row r="336" spans="1:2" x14ac:dyDescent="0.35">
      <c r="A336" s="5" t="s">
        <v>1088</v>
      </c>
      <c r="B336" s="5" t="s">
        <v>1089</v>
      </c>
    </row>
    <row r="337" spans="1:2" x14ac:dyDescent="0.35">
      <c r="A337" s="5" t="s">
        <v>1090</v>
      </c>
      <c r="B337" s="5" t="s">
        <v>1091</v>
      </c>
    </row>
    <row r="338" spans="1:2" x14ac:dyDescent="0.35">
      <c r="A338" s="5" t="s">
        <v>1092</v>
      </c>
      <c r="B338" s="5" t="s">
        <v>1093</v>
      </c>
    </row>
    <row r="339" spans="1:2" x14ac:dyDescent="0.35">
      <c r="A339" s="5" t="s">
        <v>1094</v>
      </c>
      <c r="B339" s="5" t="s">
        <v>1095</v>
      </c>
    </row>
    <row r="340" spans="1:2" x14ac:dyDescent="0.35">
      <c r="A340" s="5" t="s">
        <v>1096</v>
      </c>
      <c r="B340" s="5" t="s">
        <v>1097</v>
      </c>
    </row>
    <row r="341" spans="1:2" x14ac:dyDescent="0.35">
      <c r="A341" s="5" t="s">
        <v>1098</v>
      </c>
      <c r="B341" s="5" t="s">
        <v>1099</v>
      </c>
    </row>
    <row r="342" spans="1:2" x14ac:dyDescent="0.35">
      <c r="A342" s="5" t="s">
        <v>1100</v>
      </c>
      <c r="B342" s="5" t="s">
        <v>1101</v>
      </c>
    </row>
    <row r="343" spans="1:2" x14ac:dyDescent="0.35">
      <c r="A343" s="5" t="s">
        <v>1102</v>
      </c>
      <c r="B343" s="5" t="s">
        <v>1103</v>
      </c>
    </row>
    <row r="344" spans="1:2" x14ac:dyDescent="0.35">
      <c r="A344" s="5" t="s">
        <v>1104</v>
      </c>
      <c r="B344" s="5" t="s">
        <v>1105</v>
      </c>
    </row>
    <row r="345" spans="1:2" x14ac:dyDescent="0.35">
      <c r="A345" s="5" t="s">
        <v>1106</v>
      </c>
      <c r="B345" s="5" t="s">
        <v>1107</v>
      </c>
    </row>
    <row r="346" spans="1:2" x14ac:dyDescent="0.35">
      <c r="A346" s="5" t="s">
        <v>1108</v>
      </c>
      <c r="B346" s="5" t="s">
        <v>1109</v>
      </c>
    </row>
    <row r="347" spans="1:2" x14ac:dyDescent="0.35">
      <c r="A347" s="5" t="s">
        <v>1110</v>
      </c>
      <c r="B347" s="5" t="s">
        <v>1111</v>
      </c>
    </row>
    <row r="348" spans="1:2" x14ac:dyDescent="0.35">
      <c r="A348" s="5" t="s">
        <v>1112</v>
      </c>
      <c r="B348" s="5" t="s">
        <v>1113</v>
      </c>
    </row>
    <row r="349" spans="1:2" x14ac:dyDescent="0.35">
      <c r="A349" s="5" t="s">
        <v>1114</v>
      </c>
      <c r="B349" s="5" t="s">
        <v>1115</v>
      </c>
    </row>
    <row r="350" spans="1:2" x14ac:dyDescent="0.35">
      <c r="A350" s="5" t="s">
        <v>1116</v>
      </c>
      <c r="B350" s="5" t="s">
        <v>1117</v>
      </c>
    </row>
    <row r="351" spans="1:2" x14ac:dyDescent="0.35">
      <c r="A351" s="5" t="s">
        <v>1118</v>
      </c>
      <c r="B351" s="5" t="s">
        <v>1119</v>
      </c>
    </row>
    <row r="352" spans="1:2" x14ac:dyDescent="0.35">
      <c r="A352" s="5" t="s">
        <v>1120</v>
      </c>
      <c r="B352" s="5" t="s">
        <v>1121</v>
      </c>
    </row>
    <row r="353" spans="1:2" x14ac:dyDescent="0.35">
      <c r="A353" s="5" t="s">
        <v>1122</v>
      </c>
      <c r="B353" s="5" t="s">
        <v>1123</v>
      </c>
    </row>
    <row r="354" spans="1:2" x14ac:dyDescent="0.35">
      <c r="A354" s="5" t="s">
        <v>1124</v>
      </c>
      <c r="B354" s="5" t="s">
        <v>1125</v>
      </c>
    </row>
    <row r="355" spans="1:2" x14ac:dyDescent="0.35">
      <c r="A355" s="5" t="s">
        <v>1126</v>
      </c>
      <c r="B355" s="5" t="s">
        <v>1127</v>
      </c>
    </row>
    <row r="356" spans="1:2" x14ac:dyDescent="0.35">
      <c r="A356" s="5" t="s">
        <v>1128</v>
      </c>
      <c r="B356" s="5" t="s">
        <v>1129</v>
      </c>
    </row>
    <row r="357" spans="1:2" x14ac:dyDescent="0.35">
      <c r="A357" s="5" t="s">
        <v>1130</v>
      </c>
      <c r="B357" s="5" t="s">
        <v>1131</v>
      </c>
    </row>
    <row r="358" spans="1:2" x14ac:dyDescent="0.35">
      <c r="A358" s="5" t="s">
        <v>1132</v>
      </c>
      <c r="B358" s="5" t="s">
        <v>1133</v>
      </c>
    </row>
    <row r="359" spans="1:2" x14ac:dyDescent="0.35">
      <c r="A359" s="5" t="s">
        <v>1134</v>
      </c>
      <c r="B359" s="5" t="s">
        <v>1135</v>
      </c>
    </row>
    <row r="360" spans="1:2" x14ac:dyDescent="0.35">
      <c r="A360" s="5" t="s">
        <v>1136</v>
      </c>
      <c r="B360" s="5" t="s">
        <v>1137</v>
      </c>
    </row>
    <row r="361" spans="1:2" x14ac:dyDescent="0.35">
      <c r="A361" s="5" t="s">
        <v>1138</v>
      </c>
      <c r="B361" s="5" t="s">
        <v>1139</v>
      </c>
    </row>
    <row r="362" spans="1:2" x14ac:dyDescent="0.35">
      <c r="A362" s="5" t="s">
        <v>1140</v>
      </c>
      <c r="B362" s="5" t="s">
        <v>1141</v>
      </c>
    </row>
    <row r="363" spans="1:2" x14ac:dyDescent="0.35">
      <c r="A363" s="5" t="s">
        <v>1142</v>
      </c>
      <c r="B363" s="5" t="s">
        <v>1143</v>
      </c>
    </row>
    <row r="364" spans="1:2" x14ac:dyDescent="0.35">
      <c r="A364" s="5" t="s">
        <v>1144</v>
      </c>
      <c r="B364" s="5" t="s">
        <v>1145</v>
      </c>
    </row>
    <row r="365" spans="1:2" x14ac:dyDescent="0.35">
      <c r="A365" s="5" t="s">
        <v>1146</v>
      </c>
      <c r="B365" s="5" t="s">
        <v>1147</v>
      </c>
    </row>
    <row r="366" spans="1:2" x14ac:dyDescent="0.35">
      <c r="A366" s="5" t="s">
        <v>1148</v>
      </c>
      <c r="B366" s="5" t="s">
        <v>1149</v>
      </c>
    </row>
    <row r="367" spans="1:2" x14ac:dyDescent="0.35">
      <c r="A367" s="5" t="s">
        <v>1150</v>
      </c>
      <c r="B367" s="5" t="s">
        <v>1151</v>
      </c>
    </row>
    <row r="368" spans="1:2" x14ac:dyDescent="0.35">
      <c r="A368" s="5" t="s">
        <v>1152</v>
      </c>
      <c r="B368" s="5" t="s">
        <v>1153</v>
      </c>
    </row>
    <row r="369" spans="1:2" x14ac:dyDescent="0.35">
      <c r="A369" s="5" t="s">
        <v>1154</v>
      </c>
      <c r="B369" s="5" t="s">
        <v>1155</v>
      </c>
    </row>
    <row r="370" spans="1:2" x14ac:dyDescent="0.35">
      <c r="A370" s="5" t="s">
        <v>1156</v>
      </c>
      <c r="B370" s="5" t="s">
        <v>1157</v>
      </c>
    </row>
    <row r="371" spans="1:2" x14ac:dyDescent="0.35">
      <c r="A371" s="5" t="s">
        <v>1158</v>
      </c>
      <c r="B371" s="5" t="s">
        <v>1159</v>
      </c>
    </row>
    <row r="372" spans="1:2" x14ac:dyDescent="0.35">
      <c r="A372" s="5" t="s">
        <v>1160</v>
      </c>
      <c r="B372" s="5" t="s">
        <v>1161</v>
      </c>
    </row>
    <row r="373" spans="1:2" x14ac:dyDescent="0.35">
      <c r="A373" s="5" t="s">
        <v>1162</v>
      </c>
      <c r="B373" s="5" t="s">
        <v>1163</v>
      </c>
    </row>
    <row r="374" spans="1:2" x14ac:dyDescent="0.35">
      <c r="A374" s="5" t="s">
        <v>1164</v>
      </c>
      <c r="B374" s="5" t="s">
        <v>1165</v>
      </c>
    </row>
    <row r="375" spans="1:2" x14ac:dyDescent="0.35">
      <c r="A375" s="5" t="s">
        <v>1166</v>
      </c>
      <c r="B375" s="5" t="s">
        <v>1167</v>
      </c>
    </row>
    <row r="376" spans="1:2" x14ac:dyDescent="0.35">
      <c r="A376" s="5" t="s">
        <v>1168</v>
      </c>
      <c r="B376" s="5" t="s">
        <v>1169</v>
      </c>
    </row>
    <row r="377" spans="1:2" x14ac:dyDescent="0.35">
      <c r="A377" s="5" t="s">
        <v>1170</v>
      </c>
      <c r="B377" s="5" t="s">
        <v>1171</v>
      </c>
    </row>
    <row r="378" spans="1:2" x14ac:dyDescent="0.35">
      <c r="A378" s="5" t="s">
        <v>1172</v>
      </c>
      <c r="B378" s="5" t="s">
        <v>1173</v>
      </c>
    </row>
    <row r="379" spans="1:2" x14ac:dyDescent="0.35">
      <c r="A379" s="5" t="s">
        <v>1174</v>
      </c>
      <c r="B379" s="5" t="s">
        <v>1175</v>
      </c>
    </row>
    <row r="380" spans="1:2" x14ac:dyDescent="0.35">
      <c r="A380" s="5" t="s">
        <v>1176</v>
      </c>
      <c r="B380" s="5" t="s">
        <v>1177</v>
      </c>
    </row>
    <row r="381" spans="1:2" x14ac:dyDescent="0.35">
      <c r="A381" s="5" t="s">
        <v>1178</v>
      </c>
      <c r="B381" s="5" t="s">
        <v>1179</v>
      </c>
    </row>
    <row r="382" spans="1:2" x14ac:dyDescent="0.35">
      <c r="A382" s="5" t="s">
        <v>1180</v>
      </c>
      <c r="B382" s="5" t="s">
        <v>1181</v>
      </c>
    </row>
    <row r="383" spans="1:2" x14ac:dyDescent="0.35">
      <c r="A383" s="5" t="s">
        <v>1182</v>
      </c>
      <c r="B383" s="5" t="s">
        <v>1183</v>
      </c>
    </row>
    <row r="384" spans="1:2" x14ac:dyDescent="0.35">
      <c r="A384" s="5" t="s">
        <v>1184</v>
      </c>
      <c r="B384" s="5" t="s">
        <v>1185</v>
      </c>
    </row>
    <row r="385" spans="1:2" x14ac:dyDescent="0.35">
      <c r="A385" s="5" t="s">
        <v>1186</v>
      </c>
      <c r="B385" s="5" t="s">
        <v>1187</v>
      </c>
    </row>
    <row r="386" spans="1:2" x14ac:dyDescent="0.35">
      <c r="A386" s="5" t="s">
        <v>1188</v>
      </c>
      <c r="B386" s="5" t="s">
        <v>1189</v>
      </c>
    </row>
    <row r="387" spans="1:2" x14ac:dyDescent="0.35">
      <c r="A387" s="5" t="s">
        <v>1190</v>
      </c>
      <c r="B387" s="5" t="s">
        <v>1191</v>
      </c>
    </row>
    <row r="388" spans="1:2" x14ac:dyDescent="0.35">
      <c r="A388" s="5" t="s">
        <v>1192</v>
      </c>
      <c r="B388" s="5" t="s">
        <v>1193</v>
      </c>
    </row>
    <row r="389" spans="1:2" x14ac:dyDescent="0.35">
      <c r="A389" s="5" t="s">
        <v>1194</v>
      </c>
      <c r="B389" s="5" t="s">
        <v>1195</v>
      </c>
    </row>
    <row r="390" spans="1:2" x14ac:dyDescent="0.35">
      <c r="A390" s="5" t="s">
        <v>1196</v>
      </c>
      <c r="B390" s="5" t="s">
        <v>1197</v>
      </c>
    </row>
    <row r="391" spans="1:2" x14ac:dyDescent="0.35">
      <c r="A391" s="5" t="s">
        <v>1198</v>
      </c>
      <c r="B391" s="5" t="s">
        <v>1199</v>
      </c>
    </row>
    <row r="392" spans="1:2" x14ac:dyDescent="0.35">
      <c r="A392" s="5" t="s">
        <v>80</v>
      </c>
      <c r="B392" s="5" t="s">
        <v>1200</v>
      </c>
    </row>
    <row r="393" spans="1:2" x14ac:dyDescent="0.35">
      <c r="A393" s="5" t="s">
        <v>1201</v>
      </c>
      <c r="B393" s="7" t="s">
        <v>1202</v>
      </c>
    </row>
    <row r="394" spans="1:2" x14ac:dyDescent="0.35">
      <c r="A394" s="5" t="s">
        <v>1203</v>
      </c>
      <c r="B394" s="5" t="s">
        <v>1204</v>
      </c>
    </row>
    <row r="395" spans="1:2" x14ac:dyDescent="0.35">
      <c r="A395" s="5" t="s">
        <v>1205</v>
      </c>
      <c r="B395" s="5" t="s">
        <v>1206</v>
      </c>
    </row>
    <row r="396" spans="1:2" x14ac:dyDescent="0.35">
      <c r="A396" s="5" t="s">
        <v>1207</v>
      </c>
      <c r="B396" s="5" t="s">
        <v>1208</v>
      </c>
    </row>
    <row r="397" spans="1:2" x14ac:dyDescent="0.35">
      <c r="A397" s="5" t="s">
        <v>1209</v>
      </c>
      <c r="B397" s="5" t="s">
        <v>1210</v>
      </c>
    </row>
    <row r="398" spans="1:2" x14ac:dyDescent="0.35">
      <c r="A398" s="5" t="s">
        <v>1211</v>
      </c>
      <c r="B398" s="5" t="s">
        <v>1212</v>
      </c>
    </row>
    <row r="399" spans="1:2" x14ac:dyDescent="0.35">
      <c r="A399" s="5" t="s">
        <v>1213</v>
      </c>
      <c r="B399" s="5" t="s">
        <v>1214</v>
      </c>
    </row>
    <row r="400" spans="1:2" x14ac:dyDescent="0.35">
      <c r="A400" s="5" t="s">
        <v>1215</v>
      </c>
      <c r="B400" s="5" t="s">
        <v>1216</v>
      </c>
    </row>
    <row r="401" spans="1:2" x14ac:dyDescent="0.35">
      <c r="A401" s="5" t="s">
        <v>1217</v>
      </c>
      <c r="B401" s="5" t="s">
        <v>1218</v>
      </c>
    </row>
    <row r="402" spans="1:2" x14ac:dyDescent="0.35">
      <c r="A402" s="5" t="s">
        <v>1219</v>
      </c>
      <c r="B402" s="7" t="s">
        <v>1220</v>
      </c>
    </row>
    <row r="403" spans="1:2" x14ac:dyDescent="0.35">
      <c r="A403" s="5" t="s">
        <v>1221</v>
      </c>
      <c r="B403" s="5" t="s">
        <v>1222</v>
      </c>
    </row>
    <row r="404" spans="1:2" x14ac:dyDescent="0.35">
      <c r="A404" s="5" t="s">
        <v>1223</v>
      </c>
      <c r="B404" s="5" t="s">
        <v>1224</v>
      </c>
    </row>
    <row r="405" spans="1:2" x14ac:dyDescent="0.35">
      <c r="A405" s="5" t="s">
        <v>1225</v>
      </c>
      <c r="B405" s="5" t="s">
        <v>1226</v>
      </c>
    </row>
    <row r="406" spans="1:2" x14ac:dyDescent="0.35">
      <c r="A406" s="5" t="s">
        <v>1227</v>
      </c>
      <c r="B406" s="5" t="s">
        <v>1228</v>
      </c>
    </row>
    <row r="407" spans="1:2" x14ac:dyDescent="0.35">
      <c r="A407" s="5" t="s">
        <v>1229</v>
      </c>
      <c r="B407" s="5" t="s">
        <v>1230</v>
      </c>
    </row>
    <row r="408" spans="1:2" x14ac:dyDescent="0.35">
      <c r="A408" s="5" t="s">
        <v>1231</v>
      </c>
      <c r="B408" s="5" t="s">
        <v>1232</v>
      </c>
    </row>
    <row r="409" spans="1:2" x14ac:dyDescent="0.35">
      <c r="A409" s="5" t="s">
        <v>1233</v>
      </c>
      <c r="B409" s="5" t="s">
        <v>1234</v>
      </c>
    </row>
    <row r="410" spans="1:2" x14ac:dyDescent="0.35">
      <c r="A410" s="5" t="s">
        <v>1235</v>
      </c>
      <c r="B410" s="7" t="s">
        <v>1236</v>
      </c>
    </row>
    <row r="411" spans="1:2" x14ac:dyDescent="0.35">
      <c r="A411" s="5" t="s">
        <v>1237</v>
      </c>
      <c r="B411" s="5" t="s">
        <v>1238</v>
      </c>
    </row>
    <row r="412" spans="1:2" x14ac:dyDescent="0.35">
      <c r="A412" s="5" t="s">
        <v>1239</v>
      </c>
      <c r="B412" s="5" t="s">
        <v>1240</v>
      </c>
    </row>
    <row r="413" spans="1:2" x14ac:dyDescent="0.35">
      <c r="A413" s="5" t="s">
        <v>1241</v>
      </c>
      <c r="B413" s="5" t="s">
        <v>1242</v>
      </c>
    </row>
    <row r="414" spans="1:2" x14ac:dyDescent="0.35">
      <c r="A414" s="5" t="s">
        <v>1243</v>
      </c>
      <c r="B414" s="5" t="s">
        <v>1244</v>
      </c>
    </row>
    <row r="415" spans="1:2" x14ac:dyDescent="0.35">
      <c r="A415" s="5" t="s">
        <v>1245</v>
      </c>
      <c r="B415" s="5" t="s">
        <v>1246</v>
      </c>
    </row>
    <row r="416" spans="1:2" x14ac:dyDescent="0.35">
      <c r="A416" s="5" t="s">
        <v>1247</v>
      </c>
      <c r="B416" s="5" t="s">
        <v>1248</v>
      </c>
    </row>
    <row r="417" spans="1:2" x14ac:dyDescent="0.35">
      <c r="A417" s="5" t="s">
        <v>1249</v>
      </c>
      <c r="B417" s="5" t="s">
        <v>1250</v>
      </c>
    </row>
    <row r="418" spans="1:2" x14ac:dyDescent="0.35">
      <c r="A418" s="5" t="s">
        <v>1251</v>
      </c>
      <c r="B418" s="5" t="s">
        <v>1252</v>
      </c>
    </row>
    <row r="419" spans="1:2" x14ac:dyDescent="0.35">
      <c r="A419" s="5" t="s">
        <v>1253</v>
      </c>
      <c r="B419" s="5" t="s">
        <v>1254</v>
      </c>
    </row>
    <row r="420" spans="1:2" x14ac:dyDescent="0.35">
      <c r="A420" s="5" t="s">
        <v>1255</v>
      </c>
      <c r="B420" s="5" t="s">
        <v>1256</v>
      </c>
    </row>
    <row r="421" spans="1:2" x14ac:dyDescent="0.35">
      <c r="A421" s="5" t="s">
        <v>1257</v>
      </c>
      <c r="B421" s="5" t="s">
        <v>1258</v>
      </c>
    </row>
    <row r="422" spans="1:2" x14ac:dyDescent="0.35">
      <c r="A422" s="5" t="s">
        <v>1259</v>
      </c>
      <c r="B422" s="5" t="s">
        <v>1260</v>
      </c>
    </row>
    <row r="423" spans="1:2" x14ac:dyDescent="0.35">
      <c r="A423" s="5" t="s">
        <v>1261</v>
      </c>
      <c r="B423" s="5" t="s">
        <v>1262</v>
      </c>
    </row>
    <row r="424" spans="1:2" x14ac:dyDescent="0.35">
      <c r="A424" s="5" t="s">
        <v>1263</v>
      </c>
      <c r="B424" s="5" t="s">
        <v>1264</v>
      </c>
    </row>
    <row r="425" spans="1:2" x14ac:dyDescent="0.35">
      <c r="A425" s="5" t="s">
        <v>1265</v>
      </c>
      <c r="B425" s="5" t="s">
        <v>1266</v>
      </c>
    </row>
    <row r="426" spans="1:2" x14ac:dyDescent="0.35">
      <c r="A426" s="5" t="s">
        <v>1267</v>
      </c>
      <c r="B426" s="5" t="s">
        <v>1268</v>
      </c>
    </row>
    <row r="427" spans="1:2" x14ac:dyDescent="0.35">
      <c r="A427" s="5" t="s">
        <v>1269</v>
      </c>
      <c r="B427" s="5" t="s">
        <v>1270</v>
      </c>
    </row>
    <row r="428" spans="1:2" x14ac:dyDescent="0.35">
      <c r="A428" s="5" t="s">
        <v>1271</v>
      </c>
      <c r="B428" s="5" t="s">
        <v>1272</v>
      </c>
    </row>
    <row r="429" spans="1:2" x14ac:dyDescent="0.35">
      <c r="A429" s="5" t="s">
        <v>1273</v>
      </c>
      <c r="B429" s="5" t="s">
        <v>1274</v>
      </c>
    </row>
    <row r="430" spans="1:2" x14ac:dyDescent="0.35">
      <c r="A430" s="5" t="s">
        <v>1275</v>
      </c>
      <c r="B430" s="5" t="s">
        <v>1276</v>
      </c>
    </row>
    <row r="431" spans="1:2" x14ac:dyDescent="0.35">
      <c r="A431" s="5" t="s">
        <v>1277</v>
      </c>
      <c r="B431" s="5" t="s">
        <v>1278</v>
      </c>
    </row>
    <row r="432" spans="1:2" x14ac:dyDescent="0.35">
      <c r="A432" s="5" t="s">
        <v>1279</v>
      </c>
      <c r="B432" s="5" t="s">
        <v>1280</v>
      </c>
    </row>
    <row r="433" spans="1:2" x14ac:dyDescent="0.35">
      <c r="A433" s="5" t="s">
        <v>1281</v>
      </c>
      <c r="B433" s="5" t="s">
        <v>1282</v>
      </c>
    </row>
    <row r="434" spans="1:2" x14ac:dyDescent="0.35">
      <c r="A434" s="5" t="s">
        <v>1283</v>
      </c>
      <c r="B434" s="5" t="s">
        <v>1284</v>
      </c>
    </row>
    <row r="435" spans="1:2" x14ac:dyDescent="0.35">
      <c r="A435" s="5" t="s">
        <v>1285</v>
      </c>
      <c r="B435" s="5" t="s">
        <v>1286</v>
      </c>
    </row>
    <row r="436" spans="1:2" x14ac:dyDescent="0.35">
      <c r="A436" s="5" t="s">
        <v>1287</v>
      </c>
      <c r="B436" s="5" t="s">
        <v>1288</v>
      </c>
    </row>
    <row r="437" spans="1:2" x14ac:dyDescent="0.35">
      <c r="A437" s="5" t="s">
        <v>1289</v>
      </c>
      <c r="B437" s="5" t="s">
        <v>1290</v>
      </c>
    </row>
    <row r="438" spans="1:2" x14ac:dyDescent="0.35">
      <c r="A438" s="5" t="s">
        <v>1291</v>
      </c>
      <c r="B438" s="5" t="s">
        <v>1292</v>
      </c>
    </row>
    <row r="439" spans="1:2" x14ac:dyDescent="0.35">
      <c r="A439" s="5" t="s">
        <v>1293</v>
      </c>
      <c r="B439" s="5" t="s">
        <v>1294</v>
      </c>
    </row>
    <row r="440" spans="1:2" x14ac:dyDescent="0.35">
      <c r="A440" s="5" t="s">
        <v>1295</v>
      </c>
      <c r="B440" s="5" t="s">
        <v>1296</v>
      </c>
    </row>
    <row r="441" spans="1:2" x14ac:dyDescent="0.35">
      <c r="A441" s="5" t="s">
        <v>1297</v>
      </c>
      <c r="B441" s="5" t="s">
        <v>1298</v>
      </c>
    </row>
    <row r="442" spans="1:2" x14ac:dyDescent="0.35">
      <c r="A442" s="5" t="s">
        <v>1299</v>
      </c>
      <c r="B442" s="5" t="s">
        <v>1300</v>
      </c>
    </row>
    <row r="443" spans="1:2" x14ac:dyDescent="0.35">
      <c r="A443" s="5" t="s">
        <v>1301</v>
      </c>
      <c r="B443" s="5" t="s">
        <v>1302</v>
      </c>
    </row>
    <row r="444" spans="1:2" x14ac:dyDescent="0.35">
      <c r="A444" s="5" t="s">
        <v>1303</v>
      </c>
      <c r="B444" s="5" t="s">
        <v>1304</v>
      </c>
    </row>
    <row r="445" spans="1:2" x14ac:dyDescent="0.35">
      <c r="A445" s="5" t="s">
        <v>1305</v>
      </c>
      <c r="B445" s="5" t="s">
        <v>1306</v>
      </c>
    </row>
    <row r="446" spans="1:2" x14ac:dyDescent="0.35">
      <c r="A446" s="5" t="s">
        <v>1307</v>
      </c>
      <c r="B446" s="5" t="s">
        <v>1308</v>
      </c>
    </row>
    <row r="447" spans="1:2" x14ac:dyDescent="0.35">
      <c r="A447" s="5" t="s">
        <v>1309</v>
      </c>
      <c r="B447" s="5" t="s">
        <v>1310</v>
      </c>
    </row>
    <row r="448" spans="1:2" x14ac:dyDescent="0.35">
      <c r="A448" s="5" t="s">
        <v>1311</v>
      </c>
      <c r="B448" s="5" t="s">
        <v>1312</v>
      </c>
    </row>
    <row r="449" spans="1:2" x14ac:dyDescent="0.35">
      <c r="A449" s="5" t="s">
        <v>1313</v>
      </c>
      <c r="B449" s="5" t="s">
        <v>1314</v>
      </c>
    </row>
    <row r="450" spans="1:2" x14ac:dyDescent="0.35">
      <c r="A450" s="5" t="s">
        <v>1315</v>
      </c>
      <c r="B450" s="5" t="s">
        <v>1316</v>
      </c>
    </row>
    <row r="451" spans="1:2" x14ac:dyDescent="0.35">
      <c r="A451" s="5" t="s">
        <v>1317</v>
      </c>
      <c r="B451" s="5" t="s">
        <v>1318</v>
      </c>
    </row>
    <row r="452" spans="1:2" x14ac:dyDescent="0.35">
      <c r="A452" s="5" t="s">
        <v>1319</v>
      </c>
      <c r="B452" s="5" t="s">
        <v>1320</v>
      </c>
    </row>
    <row r="453" spans="1:2" x14ac:dyDescent="0.35">
      <c r="A453" s="5" t="s">
        <v>1321</v>
      </c>
      <c r="B453" s="5" t="s">
        <v>1322</v>
      </c>
    </row>
    <row r="454" spans="1:2" x14ac:dyDescent="0.35">
      <c r="A454" s="5" t="s">
        <v>1323</v>
      </c>
      <c r="B454" s="5" t="s">
        <v>1324</v>
      </c>
    </row>
    <row r="455" spans="1:2" x14ac:dyDescent="0.35">
      <c r="A455" s="5" t="s">
        <v>1325</v>
      </c>
      <c r="B455" s="5" t="s">
        <v>1326</v>
      </c>
    </row>
    <row r="456" spans="1:2" x14ac:dyDescent="0.35">
      <c r="A456" s="5" t="s">
        <v>1327</v>
      </c>
      <c r="B456" s="5" t="s">
        <v>1328</v>
      </c>
    </row>
    <row r="457" spans="1:2" x14ac:dyDescent="0.35">
      <c r="A457" s="5" t="s">
        <v>1329</v>
      </c>
      <c r="B457" s="5" t="s">
        <v>1330</v>
      </c>
    </row>
    <row r="458" spans="1:2" x14ac:dyDescent="0.35">
      <c r="A458" s="5" t="s">
        <v>1331</v>
      </c>
      <c r="B458" s="5" t="s">
        <v>1332</v>
      </c>
    </row>
    <row r="459" spans="1:2" x14ac:dyDescent="0.35">
      <c r="A459" s="5" t="s">
        <v>1333</v>
      </c>
      <c r="B459" s="5" t="s">
        <v>1334</v>
      </c>
    </row>
    <row r="460" spans="1:2" x14ac:dyDescent="0.35">
      <c r="A460" s="5" t="s">
        <v>1335</v>
      </c>
      <c r="B460" s="5" t="s">
        <v>1336</v>
      </c>
    </row>
    <row r="461" spans="1:2" x14ac:dyDescent="0.35">
      <c r="A461" s="5" t="s">
        <v>1337</v>
      </c>
      <c r="B461" s="5" t="s">
        <v>1338</v>
      </c>
    </row>
    <row r="462" spans="1:2" x14ac:dyDescent="0.35">
      <c r="A462" s="5" t="s">
        <v>1339</v>
      </c>
      <c r="B462" s="5" t="s">
        <v>1340</v>
      </c>
    </row>
    <row r="463" spans="1:2" x14ac:dyDescent="0.35">
      <c r="A463" s="5" t="s">
        <v>1341</v>
      </c>
      <c r="B463" s="7" t="s">
        <v>1342</v>
      </c>
    </row>
    <row r="464" spans="1:2" x14ac:dyDescent="0.35">
      <c r="A464" s="5" t="s">
        <v>1343</v>
      </c>
      <c r="B464" s="5" t="s">
        <v>1344</v>
      </c>
    </row>
    <row r="465" spans="1:2" x14ac:dyDescent="0.35">
      <c r="A465" s="5" t="s">
        <v>1345</v>
      </c>
      <c r="B465" s="5" t="s">
        <v>1346</v>
      </c>
    </row>
    <row r="466" spans="1:2" x14ac:dyDescent="0.35">
      <c r="A466" s="5" t="s">
        <v>1347</v>
      </c>
      <c r="B466" s="5" t="s">
        <v>1348</v>
      </c>
    </row>
    <row r="467" spans="1:2" x14ac:dyDescent="0.35">
      <c r="A467" s="5" t="s">
        <v>1349</v>
      </c>
      <c r="B467" s="5" t="s">
        <v>1350</v>
      </c>
    </row>
    <row r="468" spans="1:2" x14ac:dyDescent="0.35">
      <c r="A468" s="5" t="s">
        <v>1351</v>
      </c>
      <c r="B468" s="5" t="s">
        <v>1352</v>
      </c>
    </row>
    <row r="469" spans="1:2" x14ac:dyDescent="0.35">
      <c r="A469" s="5" t="s">
        <v>1353</v>
      </c>
      <c r="B469" s="5" t="s">
        <v>1354</v>
      </c>
    </row>
    <row r="470" spans="1:2" x14ac:dyDescent="0.35">
      <c r="A470" s="5" t="s">
        <v>1355</v>
      </c>
      <c r="B470" s="5" t="s">
        <v>1356</v>
      </c>
    </row>
    <row r="471" spans="1:2" x14ac:dyDescent="0.35">
      <c r="A471" s="5" t="s">
        <v>1357</v>
      </c>
      <c r="B471" s="5" t="s">
        <v>1358</v>
      </c>
    </row>
    <row r="472" spans="1:2" x14ac:dyDescent="0.35">
      <c r="A472" s="5" t="s">
        <v>1359</v>
      </c>
      <c r="B472" s="5" t="s">
        <v>1360</v>
      </c>
    </row>
    <row r="473" spans="1:2" x14ac:dyDescent="0.35">
      <c r="A473" s="5" t="s">
        <v>1361</v>
      </c>
      <c r="B473" s="5" t="s">
        <v>1362</v>
      </c>
    </row>
    <row r="474" spans="1:2" x14ac:dyDescent="0.35">
      <c r="A474" s="5" t="s">
        <v>1363</v>
      </c>
      <c r="B474" s="5" t="s">
        <v>1364</v>
      </c>
    </row>
    <row r="475" spans="1:2" x14ac:dyDescent="0.35">
      <c r="A475" s="5" t="s">
        <v>1365</v>
      </c>
      <c r="B475" s="5" t="s">
        <v>1366</v>
      </c>
    </row>
    <row r="476" spans="1:2" x14ac:dyDescent="0.35">
      <c r="A476" s="5" t="s">
        <v>1367</v>
      </c>
      <c r="B476" s="5" t="s">
        <v>1368</v>
      </c>
    </row>
    <row r="477" spans="1:2" x14ac:dyDescent="0.35">
      <c r="A477" s="5" t="s">
        <v>1369</v>
      </c>
      <c r="B477" s="5" t="s">
        <v>1370</v>
      </c>
    </row>
    <row r="478" spans="1:2" x14ac:dyDescent="0.35">
      <c r="A478" s="5" t="s">
        <v>1371</v>
      </c>
      <c r="B478" s="5" t="s">
        <v>1372</v>
      </c>
    </row>
    <row r="479" spans="1:2" x14ac:dyDescent="0.35">
      <c r="A479" s="5" t="s">
        <v>1373</v>
      </c>
      <c r="B479" s="5" t="s">
        <v>1374</v>
      </c>
    </row>
    <row r="480" spans="1:2" x14ac:dyDescent="0.35">
      <c r="A480" s="5" t="s">
        <v>1375</v>
      </c>
      <c r="B480" s="5" t="s">
        <v>1376</v>
      </c>
    </row>
    <row r="481" spans="1:2" x14ac:dyDescent="0.35">
      <c r="A481" s="5" t="s">
        <v>1377</v>
      </c>
      <c r="B481" s="5" t="s">
        <v>1378</v>
      </c>
    </row>
    <row r="482" spans="1:2" x14ac:dyDescent="0.35">
      <c r="A482" s="5" t="s">
        <v>1379</v>
      </c>
      <c r="B482" s="5" t="s">
        <v>1380</v>
      </c>
    </row>
    <row r="483" spans="1:2" x14ac:dyDescent="0.35">
      <c r="A483" s="5" t="s">
        <v>1381</v>
      </c>
      <c r="B483" s="5" t="s">
        <v>1382</v>
      </c>
    </row>
    <row r="484" spans="1:2" x14ac:dyDescent="0.35">
      <c r="A484" s="5" t="s">
        <v>1383</v>
      </c>
      <c r="B484" s="5" t="s">
        <v>1384</v>
      </c>
    </row>
    <row r="485" spans="1:2" x14ac:dyDescent="0.35">
      <c r="A485" s="5" t="s">
        <v>1385</v>
      </c>
      <c r="B485" s="5" t="s">
        <v>1386</v>
      </c>
    </row>
    <row r="486" spans="1:2" x14ac:dyDescent="0.35">
      <c r="A486" s="5" t="s">
        <v>1387</v>
      </c>
      <c r="B486" s="5" t="s">
        <v>1388</v>
      </c>
    </row>
    <row r="487" spans="1:2" x14ac:dyDescent="0.35">
      <c r="A487" s="5" t="s">
        <v>1389</v>
      </c>
      <c r="B487" s="5" t="s">
        <v>1390</v>
      </c>
    </row>
    <row r="488" spans="1:2" x14ac:dyDescent="0.35">
      <c r="A488" s="5" t="s">
        <v>1391</v>
      </c>
      <c r="B488" s="5" t="s">
        <v>1392</v>
      </c>
    </row>
    <row r="489" spans="1:2" x14ac:dyDescent="0.35">
      <c r="A489" s="5" t="s">
        <v>1393</v>
      </c>
      <c r="B489" s="5" t="s">
        <v>1394</v>
      </c>
    </row>
    <row r="490" spans="1:2" x14ac:dyDescent="0.35">
      <c r="A490" s="5" t="s">
        <v>1395</v>
      </c>
      <c r="B490" s="5" t="s">
        <v>1396</v>
      </c>
    </row>
    <row r="491" spans="1:2" x14ac:dyDescent="0.35">
      <c r="A491" s="5" t="s">
        <v>1397</v>
      </c>
      <c r="B491" s="5" t="s">
        <v>1398</v>
      </c>
    </row>
    <row r="492" spans="1:2" x14ac:dyDescent="0.35">
      <c r="A492" s="5" t="s">
        <v>1399</v>
      </c>
      <c r="B492" s="5" t="s">
        <v>1400</v>
      </c>
    </row>
    <row r="493" spans="1:2" x14ac:dyDescent="0.35">
      <c r="A493" s="5" t="s">
        <v>1401</v>
      </c>
      <c r="B493" s="5" t="s">
        <v>1402</v>
      </c>
    </row>
    <row r="494" spans="1:2" x14ac:dyDescent="0.35">
      <c r="A494" s="5" t="s">
        <v>1403</v>
      </c>
      <c r="B494" s="5" t="s">
        <v>1404</v>
      </c>
    </row>
    <row r="495" spans="1:2" x14ac:dyDescent="0.35">
      <c r="A495" s="5" t="s">
        <v>1405</v>
      </c>
      <c r="B495" s="5" t="s">
        <v>1406</v>
      </c>
    </row>
    <row r="496" spans="1:2" x14ac:dyDescent="0.35">
      <c r="A496" s="5" t="s">
        <v>1407</v>
      </c>
      <c r="B496" s="5" t="s">
        <v>1408</v>
      </c>
    </row>
    <row r="497" spans="1:2" x14ac:dyDescent="0.35">
      <c r="A497" s="5" t="s">
        <v>1409</v>
      </c>
      <c r="B497" s="5" t="s">
        <v>1410</v>
      </c>
    </row>
    <row r="498" spans="1:2" x14ac:dyDescent="0.35">
      <c r="A498" s="5" t="s">
        <v>1411</v>
      </c>
      <c r="B498" s="5" t="s">
        <v>1412</v>
      </c>
    </row>
    <row r="499" spans="1:2" x14ac:dyDescent="0.35">
      <c r="A499" s="5" t="s">
        <v>1413</v>
      </c>
      <c r="B499" s="5" t="s">
        <v>1414</v>
      </c>
    </row>
    <row r="500" spans="1:2" x14ac:dyDescent="0.35">
      <c r="A500" s="5" t="s">
        <v>1415</v>
      </c>
      <c r="B500" s="5" t="s">
        <v>1416</v>
      </c>
    </row>
    <row r="501" spans="1:2" x14ac:dyDescent="0.35">
      <c r="A501" s="5" t="s">
        <v>1417</v>
      </c>
      <c r="B501" s="5" t="s">
        <v>1418</v>
      </c>
    </row>
    <row r="502" spans="1:2" x14ac:dyDescent="0.35">
      <c r="A502" s="5" t="s">
        <v>1419</v>
      </c>
      <c r="B502" s="5" t="s">
        <v>1420</v>
      </c>
    </row>
    <row r="503" spans="1:2" x14ac:dyDescent="0.35">
      <c r="A503" s="5" t="s">
        <v>1421</v>
      </c>
      <c r="B503" s="5" t="s">
        <v>1422</v>
      </c>
    </row>
    <row r="504" spans="1:2" x14ac:dyDescent="0.35">
      <c r="A504" s="5" t="s">
        <v>1423</v>
      </c>
      <c r="B504" s="5" t="s">
        <v>1424</v>
      </c>
    </row>
    <row r="505" spans="1:2" x14ac:dyDescent="0.35">
      <c r="A505" s="5" t="s">
        <v>1425</v>
      </c>
      <c r="B505" s="5" t="s">
        <v>1426</v>
      </c>
    </row>
    <row r="506" spans="1:2" x14ac:dyDescent="0.35">
      <c r="A506" s="5" t="s">
        <v>1427</v>
      </c>
      <c r="B506" s="5" t="s">
        <v>1428</v>
      </c>
    </row>
    <row r="507" spans="1:2" x14ac:dyDescent="0.35">
      <c r="A507" s="5" t="s">
        <v>1429</v>
      </c>
      <c r="B507" s="5" t="s">
        <v>1430</v>
      </c>
    </row>
    <row r="508" spans="1:2" x14ac:dyDescent="0.35">
      <c r="A508" s="5" t="s">
        <v>1431</v>
      </c>
      <c r="B508" s="5" t="s">
        <v>1432</v>
      </c>
    </row>
    <row r="509" spans="1:2" x14ac:dyDescent="0.35">
      <c r="A509" s="5" t="s">
        <v>1433</v>
      </c>
      <c r="B509" s="5" t="s">
        <v>1434</v>
      </c>
    </row>
    <row r="510" spans="1:2" x14ac:dyDescent="0.35">
      <c r="A510" s="5" t="s">
        <v>1435</v>
      </c>
      <c r="B510" s="5" t="s">
        <v>1436</v>
      </c>
    </row>
    <row r="511" spans="1:2" x14ac:dyDescent="0.35">
      <c r="A511" s="5" t="s">
        <v>1437</v>
      </c>
      <c r="B511" s="5" t="s">
        <v>1438</v>
      </c>
    </row>
    <row r="512" spans="1:2" x14ac:dyDescent="0.35">
      <c r="A512" s="5" t="s">
        <v>1439</v>
      </c>
      <c r="B512" s="5" t="s">
        <v>1440</v>
      </c>
    </row>
    <row r="513" spans="1:2" x14ac:dyDescent="0.35">
      <c r="A513" s="5" t="s">
        <v>1441</v>
      </c>
      <c r="B513" s="5" t="s">
        <v>1442</v>
      </c>
    </row>
    <row r="514" spans="1:2" x14ac:dyDescent="0.35">
      <c r="A514" s="5" t="s">
        <v>1443</v>
      </c>
      <c r="B514" s="5" t="s">
        <v>1444</v>
      </c>
    </row>
    <row r="515" spans="1:2" x14ac:dyDescent="0.35">
      <c r="A515" s="5" t="s">
        <v>1445</v>
      </c>
      <c r="B515" s="5" t="s">
        <v>1446</v>
      </c>
    </row>
    <row r="516" spans="1:2" x14ac:dyDescent="0.35">
      <c r="A516" s="5" t="s">
        <v>1447</v>
      </c>
      <c r="B516" s="5" t="s">
        <v>1448</v>
      </c>
    </row>
    <row r="517" spans="1:2" x14ac:dyDescent="0.35">
      <c r="A517" s="5" t="s">
        <v>276</v>
      </c>
      <c r="B517" s="5" t="s">
        <v>1449</v>
      </c>
    </row>
    <row r="518" spans="1:2" x14ac:dyDescent="0.35">
      <c r="A518" s="5" t="s">
        <v>1450</v>
      </c>
      <c r="B518" s="5" t="s">
        <v>1451</v>
      </c>
    </row>
    <row r="519" spans="1:2" x14ac:dyDescent="0.35">
      <c r="A519" s="5" t="s">
        <v>1452</v>
      </c>
      <c r="B519" s="5" t="s">
        <v>1453</v>
      </c>
    </row>
    <row r="520" spans="1:2" x14ac:dyDescent="0.35">
      <c r="A520" s="5" t="s">
        <v>1454</v>
      </c>
      <c r="B520" s="5" t="s">
        <v>1455</v>
      </c>
    </row>
    <row r="521" spans="1:2" x14ac:dyDescent="0.35">
      <c r="A521" s="5" t="s">
        <v>1456</v>
      </c>
      <c r="B521" s="5" t="s">
        <v>1457</v>
      </c>
    </row>
    <row r="522" spans="1:2" x14ac:dyDescent="0.35">
      <c r="A522" s="5" t="s">
        <v>1458</v>
      </c>
      <c r="B522" s="5" t="s">
        <v>1459</v>
      </c>
    </row>
    <row r="523" spans="1:2" x14ac:dyDescent="0.35">
      <c r="A523" s="5" t="s">
        <v>1460</v>
      </c>
      <c r="B523" s="5" t="s">
        <v>1461</v>
      </c>
    </row>
    <row r="524" spans="1:2" x14ac:dyDescent="0.35">
      <c r="A524" s="5" t="s">
        <v>1462</v>
      </c>
      <c r="B524" s="5" t="s">
        <v>1463</v>
      </c>
    </row>
    <row r="525" spans="1:2" x14ac:dyDescent="0.35">
      <c r="A525" s="5" t="s">
        <v>1464</v>
      </c>
      <c r="B525" s="5" t="s">
        <v>1465</v>
      </c>
    </row>
    <row r="526" spans="1:2" x14ac:dyDescent="0.35">
      <c r="A526" s="5" t="s">
        <v>1466</v>
      </c>
      <c r="B526" s="5" t="s">
        <v>1467</v>
      </c>
    </row>
    <row r="527" spans="1:2" x14ac:dyDescent="0.35">
      <c r="A527" s="5" t="s">
        <v>1468</v>
      </c>
      <c r="B527" s="7" t="s">
        <v>1469</v>
      </c>
    </row>
    <row r="528" spans="1:2" x14ac:dyDescent="0.35">
      <c r="A528" s="5" t="s">
        <v>1470</v>
      </c>
      <c r="B528" s="5" t="s">
        <v>1471</v>
      </c>
    </row>
    <row r="529" spans="1:2" x14ac:dyDescent="0.35">
      <c r="A529" s="5" t="s">
        <v>1472</v>
      </c>
      <c r="B529" s="5" t="s">
        <v>1473</v>
      </c>
    </row>
    <row r="530" spans="1:2" x14ac:dyDescent="0.35">
      <c r="A530" s="5" t="s">
        <v>1474</v>
      </c>
      <c r="B530" s="5" t="s">
        <v>1475</v>
      </c>
    </row>
    <row r="531" spans="1:2" x14ac:dyDescent="0.35">
      <c r="A531" s="5" t="s">
        <v>1476</v>
      </c>
      <c r="B531" s="5" t="s">
        <v>1477</v>
      </c>
    </row>
    <row r="532" spans="1:2" x14ac:dyDescent="0.35">
      <c r="A532" s="5" t="s">
        <v>1478</v>
      </c>
      <c r="B532" s="5" t="s">
        <v>1479</v>
      </c>
    </row>
    <row r="533" spans="1:2" x14ac:dyDescent="0.35">
      <c r="A533" s="5" t="s">
        <v>1480</v>
      </c>
      <c r="B533" s="5" t="s">
        <v>1481</v>
      </c>
    </row>
    <row r="534" spans="1:2" x14ac:dyDescent="0.35">
      <c r="A534" s="5" t="s">
        <v>1482</v>
      </c>
      <c r="B534" s="5" t="s">
        <v>1483</v>
      </c>
    </row>
    <row r="535" spans="1:2" x14ac:dyDescent="0.35">
      <c r="A535" s="5" t="s">
        <v>1484</v>
      </c>
      <c r="B535" s="5" t="s">
        <v>1485</v>
      </c>
    </row>
    <row r="536" spans="1:2" x14ac:dyDescent="0.35">
      <c r="A536" s="5" t="s">
        <v>1486</v>
      </c>
      <c r="B536" s="5" t="s">
        <v>1487</v>
      </c>
    </row>
    <row r="537" spans="1:2" x14ac:dyDescent="0.35">
      <c r="A537" s="5" t="s">
        <v>1488</v>
      </c>
      <c r="B537" s="5" t="s">
        <v>1489</v>
      </c>
    </row>
    <row r="538" spans="1:2" x14ac:dyDescent="0.35">
      <c r="A538" s="5" t="s">
        <v>1490</v>
      </c>
      <c r="B538" s="5" t="s">
        <v>1491</v>
      </c>
    </row>
    <row r="539" spans="1:2" x14ac:dyDescent="0.35">
      <c r="A539" s="5" t="s">
        <v>1492</v>
      </c>
      <c r="B539" s="5" t="s">
        <v>1493</v>
      </c>
    </row>
    <row r="540" spans="1:2" x14ac:dyDescent="0.35">
      <c r="A540" s="5" t="s">
        <v>1494</v>
      </c>
      <c r="B540" s="5" t="s">
        <v>1495</v>
      </c>
    </row>
    <row r="541" spans="1:2" x14ac:dyDescent="0.35">
      <c r="A541" s="5" t="s">
        <v>1496</v>
      </c>
      <c r="B541" s="5" t="s">
        <v>1497</v>
      </c>
    </row>
    <row r="542" spans="1:2" x14ac:dyDescent="0.35">
      <c r="A542" s="5" t="s">
        <v>1498</v>
      </c>
      <c r="B542" s="5" t="s">
        <v>1499</v>
      </c>
    </row>
    <row r="543" spans="1:2" x14ac:dyDescent="0.35">
      <c r="A543" s="5" t="s">
        <v>1500</v>
      </c>
      <c r="B543" s="5" t="s">
        <v>1501</v>
      </c>
    </row>
    <row r="544" spans="1:2" x14ac:dyDescent="0.35">
      <c r="A544" s="5" t="s">
        <v>1502</v>
      </c>
      <c r="B544" s="7" t="s">
        <v>1503</v>
      </c>
    </row>
    <row r="545" spans="1:2" x14ac:dyDescent="0.35">
      <c r="A545" s="5" t="s">
        <v>1504</v>
      </c>
      <c r="B545" s="5" t="s">
        <v>1505</v>
      </c>
    </row>
    <row r="546" spans="1:2" x14ac:dyDescent="0.35">
      <c r="A546" s="5" t="s">
        <v>1506</v>
      </c>
      <c r="B546" s="5" t="s">
        <v>1507</v>
      </c>
    </row>
    <row r="547" spans="1:2" x14ac:dyDescent="0.35">
      <c r="A547" s="5" t="s">
        <v>1508</v>
      </c>
      <c r="B547" s="5" t="s">
        <v>1509</v>
      </c>
    </row>
    <row r="548" spans="1:2" x14ac:dyDescent="0.35">
      <c r="A548" s="5" t="s">
        <v>1510</v>
      </c>
      <c r="B548" s="5" t="s">
        <v>1511</v>
      </c>
    </row>
    <row r="549" spans="1:2" x14ac:dyDescent="0.35">
      <c r="A549" s="5" t="s">
        <v>1512</v>
      </c>
      <c r="B549" s="5" t="s">
        <v>1513</v>
      </c>
    </row>
    <row r="550" spans="1:2" x14ac:dyDescent="0.35">
      <c r="A550" s="5" t="s">
        <v>1514</v>
      </c>
      <c r="B550" s="5" t="s">
        <v>1515</v>
      </c>
    </row>
    <row r="551" spans="1:2" x14ac:dyDescent="0.35">
      <c r="A551" s="5" t="s">
        <v>1516</v>
      </c>
      <c r="B551" s="5" t="s">
        <v>1517</v>
      </c>
    </row>
    <row r="552" spans="1:2" x14ac:dyDescent="0.35">
      <c r="A552" s="5" t="s">
        <v>1518</v>
      </c>
      <c r="B552" s="5" t="s">
        <v>1519</v>
      </c>
    </row>
    <row r="553" spans="1:2" x14ac:dyDescent="0.35">
      <c r="A553" s="5" t="s">
        <v>1520</v>
      </c>
      <c r="B553" s="7" t="s">
        <v>1521</v>
      </c>
    </row>
    <row r="554" spans="1:2" x14ac:dyDescent="0.35">
      <c r="A554" s="5" t="s">
        <v>1522</v>
      </c>
      <c r="B554" s="5" t="s">
        <v>1523</v>
      </c>
    </row>
    <row r="555" spans="1:2" x14ac:dyDescent="0.35">
      <c r="A555" s="5" t="s">
        <v>1524</v>
      </c>
      <c r="B555" s="7" t="s">
        <v>1525</v>
      </c>
    </row>
    <row r="556" spans="1:2" x14ac:dyDescent="0.35">
      <c r="A556" s="5" t="s">
        <v>1526</v>
      </c>
      <c r="B556" s="5" t="s">
        <v>1527</v>
      </c>
    </row>
    <row r="557" spans="1:2" x14ac:dyDescent="0.35">
      <c r="A557" s="5" t="s">
        <v>1528</v>
      </c>
      <c r="B557" s="7" t="s">
        <v>1529</v>
      </c>
    </row>
    <row r="558" spans="1:2" x14ac:dyDescent="0.35">
      <c r="A558" s="5" t="s">
        <v>1530</v>
      </c>
      <c r="B558" s="7" t="s">
        <v>1531</v>
      </c>
    </row>
    <row r="559" spans="1:2" x14ac:dyDescent="0.35">
      <c r="A559" s="5" t="s">
        <v>1532</v>
      </c>
      <c r="B559" s="7" t="s">
        <v>1533</v>
      </c>
    </row>
    <row r="560" spans="1:2" x14ac:dyDescent="0.35">
      <c r="A560" s="5" t="s">
        <v>1534</v>
      </c>
      <c r="B560" s="7" t="s">
        <v>1535</v>
      </c>
    </row>
    <row r="561" spans="1:2" x14ac:dyDescent="0.35">
      <c r="A561" s="5" t="s">
        <v>1536</v>
      </c>
      <c r="B561" s="7" t="s">
        <v>1537</v>
      </c>
    </row>
    <row r="562" spans="1:2" x14ac:dyDescent="0.35">
      <c r="A562" s="5" t="s">
        <v>293</v>
      </c>
      <c r="B562" s="5" t="s">
        <v>1538</v>
      </c>
    </row>
    <row r="563" spans="1:2" x14ac:dyDescent="0.35">
      <c r="A563" s="5" t="s">
        <v>65</v>
      </c>
      <c r="B563" s="5" t="s">
        <v>1539</v>
      </c>
    </row>
    <row r="564" spans="1:2" x14ac:dyDescent="0.35">
      <c r="A564" s="5" t="s">
        <v>52</v>
      </c>
      <c r="B564" s="5" t="s">
        <v>1540</v>
      </c>
    </row>
    <row r="565" spans="1:2" x14ac:dyDescent="0.35">
      <c r="A565" s="5" t="s">
        <v>1541</v>
      </c>
      <c r="B565" s="5" t="s">
        <v>1542</v>
      </c>
    </row>
    <row r="566" spans="1:2" x14ac:dyDescent="0.35">
      <c r="A566" s="5" t="s">
        <v>287</v>
      </c>
      <c r="B566" s="5" t="s">
        <v>1543</v>
      </c>
    </row>
    <row r="567" spans="1:2" x14ac:dyDescent="0.35">
      <c r="A567" s="5" t="s">
        <v>377</v>
      </c>
      <c r="B567" s="5" t="s">
        <v>1544</v>
      </c>
    </row>
    <row r="568" spans="1:2" x14ac:dyDescent="0.35">
      <c r="A568" s="5" t="s">
        <v>233</v>
      </c>
      <c r="B568" s="5" t="s">
        <v>1545</v>
      </c>
    </row>
    <row r="569" spans="1:2" x14ac:dyDescent="0.35">
      <c r="A569" s="5" t="s">
        <v>376</v>
      </c>
      <c r="B569" s="5" t="s">
        <v>1546</v>
      </c>
    </row>
    <row r="570" spans="1:2" x14ac:dyDescent="0.35">
      <c r="A570" s="5" t="s">
        <v>1547</v>
      </c>
      <c r="B570" s="5" t="s">
        <v>1548</v>
      </c>
    </row>
    <row r="571" spans="1:2" x14ac:dyDescent="0.35">
      <c r="A571" s="5" t="s">
        <v>247</v>
      </c>
      <c r="B571" s="5" t="s">
        <v>1549</v>
      </c>
    </row>
    <row r="572" spans="1:2" x14ac:dyDescent="0.35">
      <c r="A572" s="5" t="s">
        <v>1550</v>
      </c>
      <c r="B572" s="5" t="s">
        <v>1551</v>
      </c>
    </row>
    <row r="573" spans="1:2" x14ac:dyDescent="0.35">
      <c r="A573" s="5" t="s">
        <v>1552</v>
      </c>
      <c r="B573" s="5" t="s">
        <v>1553</v>
      </c>
    </row>
    <row r="574" spans="1:2" x14ac:dyDescent="0.35">
      <c r="A574" s="5" t="s">
        <v>263</v>
      </c>
      <c r="B574" s="5" t="s">
        <v>1554</v>
      </c>
    </row>
    <row r="575" spans="1:2" x14ac:dyDescent="0.35">
      <c r="A575" s="5" t="s">
        <v>382</v>
      </c>
      <c r="B575" s="5" t="s">
        <v>1555</v>
      </c>
    </row>
    <row r="576" spans="1:2" x14ac:dyDescent="0.35">
      <c r="A576" s="5" t="s">
        <v>1556</v>
      </c>
      <c r="B576" s="5" t="s">
        <v>1557</v>
      </c>
    </row>
    <row r="577" spans="1:2" x14ac:dyDescent="0.35">
      <c r="A577" s="5" t="s">
        <v>66</v>
      </c>
      <c r="B577" s="5" t="s">
        <v>1558</v>
      </c>
    </row>
    <row r="578" spans="1:2" x14ac:dyDescent="0.35">
      <c r="A578" s="5" t="s">
        <v>51</v>
      </c>
      <c r="B578" s="5" t="s">
        <v>1559</v>
      </c>
    </row>
    <row r="579" spans="1:2" x14ac:dyDescent="0.35">
      <c r="A579" s="5" t="s">
        <v>1560</v>
      </c>
      <c r="B579" s="5" t="s">
        <v>1561</v>
      </c>
    </row>
    <row r="580" spans="1:2" x14ac:dyDescent="0.35">
      <c r="A580" s="5" t="s">
        <v>1562</v>
      </c>
      <c r="B580" s="5" t="s">
        <v>1563</v>
      </c>
    </row>
    <row r="581" spans="1:2" x14ac:dyDescent="0.35">
      <c r="A581" s="5" t="s">
        <v>144</v>
      </c>
      <c r="B581" s="5" t="s">
        <v>1564</v>
      </c>
    </row>
    <row r="582" spans="1:2" x14ac:dyDescent="0.35">
      <c r="A582" s="5" t="s">
        <v>96</v>
      </c>
      <c r="B582" s="5" t="s">
        <v>1565</v>
      </c>
    </row>
    <row r="583" spans="1:2" x14ac:dyDescent="0.35">
      <c r="A583" s="5" t="s">
        <v>67</v>
      </c>
      <c r="B583" s="5" t="s">
        <v>1566</v>
      </c>
    </row>
    <row r="584" spans="1:2" x14ac:dyDescent="0.35">
      <c r="A584" s="5" t="s">
        <v>68</v>
      </c>
      <c r="B584" s="5" t="s">
        <v>1567</v>
      </c>
    </row>
    <row r="585" spans="1:2" x14ac:dyDescent="0.35">
      <c r="A585" s="5" t="s">
        <v>56</v>
      </c>
      <c r="B585" s="5" t="s">
        <v>1568</v>
      </c>
    </row>
    <row r="586" spans="1:2" x14ac:dyDescent="0.35">
      <c r="A586" s="5" t="s">
        <v>315</v>
      </c>
      <c r="B586" s="5" t="s">
        <v>1569</v>
      </c>
    </row>
    <row r="587" spans="1:2" x14ac:dyDescent="0.35">
      <c r="A587" s="5" t="s">
        <v>1570</v>
      </c>
      <c r="B587" s="5" t="s">
        <v>1571</v>
      </c>
    </row>
    <row r="588" spans="1:2" x14ac:dyDescent="0.35">
      <c r="A588" s="5" t="s">
        <v>1572</v>
      </c>
      <c r="B588" s="5" t="s">
        <v>1573</v>
      </c>
    </row>
    <row r="589" spans="1:2" x14ac:dyDescent="0.35">
      <c r="A589" s="5" t="s">
        <v>1574</v>
      </c>
      <c r="B589" s="5" t="s">
        <v>1575</v>
      </c>
    </row>
    <row r="590" spans="1:2" x14ac:dyDescent="0.35">
      <c r="A590" s="5" t="s">
        <v>124</v>
      </c>
      <c r="B590" s="5" t="s">
        <v>1576</v>
      </c>
    </row>
    <row r="591" spans="1:2" x14ac:dyDescent="0.35">
      <c r="A591" s="5" t="s">
        <v>1577</v>
      </c>
      <c r="B591" s="5" t="s">
        <v>1578</v>
      </c>
    </row>
    <row r="592" spans="1:2" x14ac:dyDescent="0.35">
      <c r="A592" s="5" t="s">
        <v>264</v>
      </c>
      <c r="B592" s="5" t="s">
        <v>1579</v>
      </c>
    </row>
    <row r="593" spans="1:2" x14ac:dyDescent="0.35">
      <c r="A593" s="5" t="s">
        <v>265</v>
      </c>
      <c r="B593" s="5" t="s">
        <v>1580</v>
      </c>
    </row>
    <row r="594" spans="1:2" x14ac:dyDescent="0.35">
      <c r="A594" s="5" t="s">
        <v>379</v>
      </c>
      <c r="B594" s="5" t="s">
        <v>1581</v>
      </c>
    </row>
    <row r="595" spans="1:2" x14ac:dyDescent="0.35">
      <c r="A595" s="5" t="s">
        <v>251</v>
      </c>
      <c r="B595" s="5" t="s">
        <v>1582</v>
      </c>
    </row>
    <row r="596" spans="1:2" x14ac:dyDescent="0.35">
      <c r="A596" s="5" t="s">
        <v>266</v>
      </c>
      <c r="B596" s="5" t="s">
        <v>1583</v>
      </c>
    </row>
    <row r="597" spans="1:2" x14ac:dyDescent="0.35">
      <c r="A597" s="5" t="s">
        <v>1584</v>
      </c>
      <c r="B597" s="5" t="s">
        <v>1585</v>
      </c>
    </row>
    <row r="598" spans="1:2" x14ac:dyDescent="0.35">
      <c r="A598" s="5" t="s">
        <v>1586</v>
      </c>
      <c r="B598" s="5" t="s">
        <v>1587</v>
      </c>
    </row>
    <row r="599" spans="1:2" x14ac:dyDescent="0.35">
      <c r="A599" s="5" t="s">
        <v>112</v>
      </c>
      <c r="B599" s="5" t="s">
        <v>1588</v>
      </c>
    </row>
    <row r="600" spans="1:2" x14ac:dyDescent="0.35">
      <c r="A600" s="5" t="s">
        <v>1589</v>
      </c>
      <c r="B600" s="5" t="s">
        <v>1590</v>
      </c>
    </row>
    <row r="601" spans="1:2" x14ac:dyDescent="0.35">
      <c r="A601" s="5" t="s">
        <v>17</v>
      </c>
      <c r="B601" s="5" t="s">
        <v>1591</v>
      </c>
    </row>
    <row r="602" spans="1:2" x14ac:dyDescent="0.35">
      <c r="A602" s="5" t="s">
        <v>1592</v>
      </c>
      <c r="B602" s="5" t="s">
        <v>1593</v>
      </c>
    </row>
    <row r="603" spans="1:2" x14ac:dyDescent="0.35">
      <c r="A603" s="5" t="s">
        <v>1594</v>
      </c>
      <c r="B603" s="5" t="s">
        <v>1595</v>
      </c>
    </row>
    <row r="604" spans="1:2" x14ac:dyDescent="0.35">
      <c r="A604" s="5" t="s">
        <v>236</v>
      </c>
      <c r="B604" s="5" t="s">
        <v>1596</v>
      </c>
    </row>
    <row r="605" spans="1:2" x14ac:dyDescent="0.35">
      <c r="A605" s="5" t="s">
        <v>229</v>
      </c>
      <c r="B605" s="5" t="s">
        <v>1597</v>
      </c>
    </row>
    <row r="606" spans="1:2" x14ac:dyDescent="0.35">
      <c r="A606" s="5" t="s">
        <v>125</v>
      </c>
      <c r="B606" s="5" t="s">
        <v>1598</v>
      </c>
    </row>
    <row r="607" spans="1:2" x14ac:dyDescent="0.35">
      <c r="A607" s="5" t="s">
        <v>1599</v>
      </c>
      <c r="B607" s="5" t="s">
        <v>1600</v>
      </c>
    </row>
    <row r="608" spans="1:2" x14ac:dyDescent="0.35">
      <c r="A608" s="5" t="s">
        <v>1601</v>
      </c>
      <c r="B608" s="5" t="s">
        <v>1602</v>
      </c>
    </row>
    <row r="609" spans="1:2" x14ac:dyDescent="0.35">
      <c r="A609" s="5" t="s">
        <v>1603</v>
      </c>
      <c r="B609" s="5" t="s">
        <v>1604</v>
      </c>
    </row>
    <row r="610" spans="1:2" x14ac:dyDescent="0.35">
      <c r="A610" s="5" t="s">
        <v>402</v>
      </c>
      <c r="B610" s="5" t="s">
        <v>1605</v>
      </c>
    </row>
    <row r="611" spans="1:2" x14ac:dyDescent="0.35">
      <c r="A611" s="5" t="s">
        <v>267</v>
      </c>
      <c r="B611" s="5" t="s">
        <v>1606</v>
      </c>
    </row>
    <row r="612" spans="1:2" x14ac:dyDescent="0.35">
      <c r="A612" s="5" t="s">
        <v>268</v>
      </c>
      <c r="B612" s="5" t="s">
        <v>1607</v>
      </c>
    </row>
    <row r="613" spans="1:2" x14ac:dyDescent="0.35">
      <c r="A613" s="5" t="s">
        <v>13</v>
      </c>
      <c r="B613" s="5" t="s">
        <v>1608</v>
      </c>
    </row>
    <row r="614" spans="1:2" x14ac:dyDescent="0.35">
      <c r="A614" s="5" t="s">
        <v>1609</v>
      </c>
      <c r="B614" s="5" t="s">
        <v>1610</v>
      </c>
    </row>
    <row r="615" spans="1:2" x14ac:dyDescent="0.35">
      <c r="A615" s="5" t="s">
        <v>249</v>
      </c>
      <c r="B615" s="5" t="s">
        <v>1611</v>
      </c>
    </row>
    <row r="616" spans="1:2" x14ac:dyDescent="0.35">
      <c r="A616" s="5" t="s">
        <v>228</v>
      </c>
      <c r="B616" s="5" t="s">
        <v>1612</v>
      </c>
    </row>
    <row r="617" spans="1:2" x14ac:dyDescent="0.35">
      <c r="A617" s="5" t="s">
        <v>269</v>
      </c>
      <c r="B617" s="5" t="s">
        <v>1613</v>
      </c>
    </row>
    <row r="618" spans="1:2" x14ac:dyDescent="0.35">
      <c r="A618" s="5" t="s">
        <v>1614</v>
      </c>
      <c r="B618" s="5" t="s">
        <v>1615</v>
      </c>
    </row>
    <row r="619" spans="1:2" x14ac:dyDescent="0.35">
      <c r="A619" s="5" t="s">
        <v>20</v>
      </c>
      <c r="B619" s="5" t="s">
        <v>1616</v>
      </c>
    </row>
    <row r="620" spans="1:2" x14ac:dyDescent="0.35">
      <c r="A620" s="5" t="s">
        <v>1617</v>
      </c>
      <c r="B620" s="5" t="s">
        <v>1618</v>
      </c>
    </row>
    <row r="621" spans="1:2" x14ac:dyDescent="0.35">
      <c r="A621" s="5" t="s">
        <v>362</v>
      </c>
      <c r="B621" s="5" t="s">
        <v>1619</v>
      </c>
    </row>
    <row r="622" spans="1:2" x14ac:dyDescent="0.35">
      <c r="A622" s="5" t="s">
        <v>1620</v>
      </c>
      <c r="B622" s="5" t="s">
        <v>1621</v>
      </c>
    </row>
    <row r="623" spans="1:2" x14ac:dyDescent="0.35">
      <c r="A623" s="5" t="s">
        <v>256</v>
      </c>
      <c r="B623" s="5" t="s">
        <v>1622</v>
      </c>
    </row>
    <row r="624" spans="1:2" x14ac:dyDescent="0.35">
      <c r="A624" s="5" t="s">
        <v>1623</v>
      </c>
      <c r="B624" s="5" t="s">
        <v>1624</v>
      </c>
    </row>
    <row r="625" spans="1:2" x14ac:dyDescent="0.35">
      <c r="A625" s="5" t="s">
        <v>1625</v>
      </c>
      <c r="B625" s="5" t="s">
        <v>1626</v>
      </c>
    </row>
    <row r="626" spans="1:2" x14ac:dyDescent="0.35">
      <c r="A626" s="5" t="s">
        <v>15</v>
      </c>
      <c r="B626" s="5" t="s">
        <v>1627</v>
      </c>
    </row>
    <row r="627" spans="1:2" x14ac:dyDescent="0.35">
      <c r="A627" s="5" t="s">
        <v>1628</v>
      </c>
      <c r="B627" s="5" t="s">
        <v>1629</v>
      </c>
    </row>
    <row r="628" spans="1:2" x14ac:dyDescent="0.35">
      <c r="A628" s="5" t="s">
        <v>214</v>
      </c>
      <c r="B628" s="5" t="s">
        <v>1630</v>
      </c>
    </row>
    <row r="629" spans="1:2" x14ac:dyDescent="0.35">
      <c r="A629" s="5" t="s">
        <v>1631</v>
      </c>
      <c r="B629" s="5" t="s">
        <v>1632</v>
      </c>
    </row>
    <row r="630" spans="1:2" x14ac:dyDescent="0.35">
      <c r="A630" s="5" t="s">
        <v>1633</v>
      </c>
      <c r="B630" s="5" t="s">
        <v>1634</v>
      </c>
    </row>
    <row r="631" spans="1:2" x14ac:dyDescent="0.35">
      <c r="A631" s="5" t="s">
        <v>145</v>
      </c>
      <c r="B631" s="5" t="s">
        <v>1635</v>
      </c>
    </row>
    <row r="632" spans="1:2" x14ac:dyDescent="0.35">
      <c r="A632" s="5" t="s">
        <v>326</v>
      </c>
      <c r="B632" s="5" t="s">
        <v>1636</v>
      </c>
    </row>
    <row r="633" spans="1:2" x14ac:dyDescent="0.35">
      <c r="A633" s="5" t="s">
        <v>1637</v>
      </c>
      <c r="B633" s="5" t="s">
        <v>1638</v>
      </c>
    </row>
    <row r="634" spans="1:2" x14ac:dyDescent="0.35">
      <c r="A634" s="5" t="s">
        <v>1639</v>
      </c>
      <c r="B634" s="5" t="s">
        <v>1640</v>
      </c>
    </row>
    <row r="635" spans="1:2" x14ac:dyDescent="0.35">
      <c r="A635" s="5" t="s">
        <v>1641</v>
      </c>
      <c r="B635" s="5" t="s">
        <v>1642</v>
      </c>
    </row>
    <row r="636" spans="1:2" x14ac:dyDescent="0.35">
      <c r="A636" s="5" t="s">
        <v>1643</v>
      </c>
      <c r="B636" s="5" t="s">
        <v>1644</v>
      </c>
    </row>
    <row r="637" spans="1:2" x14ac:dyDescent="0.35">
      <c r="A637" s="5" t="s">
        <v>1645</v>
      </c>
      <c r="B637" s="5" t="s">
        <v>1646</v>
      </c>
    </row>
    <row r="638" spans="1:2" x14ac:dyDescent="0.35">
      <c r="A638" s="5" t="s">
        <v>378</v>
      </c>
      <c r="B638" s="5" t="s">
        <v>1647</v>
      </c>
    </row>
    <row r="639" spans="1:2" x14ac:dyDescent="0.35">
      <c r="A639" s="5" t="s">
        <v>294</v>
      </c>
      <c r="B639" s="5" t="s">
        <v>1648</v>
      </c>
    </row>
    <row r="640" spans="1:2" x14ac:dyDescent="0.35">
      <c r="A640" s="5" t="s">
        <v>279</v>
      </c>
      <c r="B640" s="5" t="s">
        <v>1649</v>
      </c>
    </row>
    <row r="641" spans="1:2" x14ac:dyDescent="0.35">
      <c r="A641" s="5" t="s">
        <v>1650</v>
      </c>
      <c r="B641" s="5" t="s">
        <v>1651</v>
      </c>
    </row>
    <row r="642" spans="1:2" x14ac:dyDescent="0.35">
      <c r="A642" s="5" t="s">
        <v>1652</v>
      </c>
      <c r="B642" s="5" t="s">
        <v>1653</v>
      </c>
    </row>
    <row r="643" spans="1:2" x14ac:dyDescent="0.35">
      <c r="A643" s="5" t="s">
        <v>1654</v>
      </c>
      <c r="B643" s="5" t="s">
        <v>1655</v>
      </c>
    </row>
    <row r="644" spans="1:2" x14ac:dyDescent="0.35">
      <c r="A644" s="5" t="s">
        <v>1656</v>
      </c>
      <c r="B644" s="5" t="s">
        <v>1657</v>
      </c>
    </row>
    <row r="645" spans="1:2" x14ac:dyDescent="0.35">
      <c r="A645" s="5" t="s">
        <v>1658</v>
      </c>
      <c r="B645" s="5" t="s">
        <v>1659</v>
      </c>
    </row>
    <row r="646" spans="1:2" x14ac:dyDescent="0.35">
      <c r="A646" s="5" t="s">
        <v>405</v>
      </c>
      <c r="B646" s="5" t="s">
        <v>1660</v>
      </c>
    </row>
    <row r="647" spans="1:2" x14ac:dyDescent="0.35">
      <c r="A647" s="5" t="s">
        <v>1661</v>
      </c>
      <c r="B647" s="5" t="s">
        <v>1662</v>
      </c>
    </row>
    <row r="648" spans="1:2" x14ac:dyDescent="0.35">
      <c r="A648" s="5" t="s">
        <v>1663</v>
      </c>
      <c r="B648" s="5" t="s">
        <v>1664</v>
      </c>
    </row>
    <row r="649" spans="1:2" x14ac:dyDescent="0.35">
      <c r="A649" s="5" t="s">
        <v>1665</v>
      </c>
      <c r="B649" s="5" t="s">
        <v>1666</v>
      </c>
    </row>
    <row r="650" spans="1:2" x14ac:dyDescent="0.35">
      <c r="A650" s="5" t="s">
        <v>1667</v>
      </c>
      <c r="B650" s="5" t="s">
        <v>1668</v>
      </c>
    </row>
    <row r="651" spans="1:2" x14ac:dyDescent="0.35">
      <c r="A651" s="5" t="s">
        <v>126</v>
      </c>
      <c r="B651" s="5" t="s">
        <v>1669</v>
      </c>
    </row>
    <row r="652" spans="1:2" x14ac:dyDescent="0.35">
      <c r="A652" s="5" t="s">
        <v>162</v>
      </c>
      <c r="B652" s="5" t="s">
        <v>1670</v>
      </c>
    </row>
    <row r="653" spans="1:2" x14ac:dyDescent="0.35">
      <c r="A653" s="5" t="s">
        <v>1671</v>
      </c>
      <c r="B653" s="5" t="s">
        <v>1672</v>
      </c>
    </row>
    <row r="654" spans="1:2" x14ac:dyDescent="0.35">
      <c r="A654" s="5" t="s">
        <v>1673</v>
      </c>
      <c r="B654" s="5" t="s">
        <v>1674</v>
      </c>
    </row>
    <row r="655" spans="1:2" x14ac:dyDescent="0.35">
      <c r="A655" s="5" t="s">
        <v>1675</v>
      </c>
      <c r="B655" s="5" t="s">
        <v>1676</v>
      </c>
    </row>
    <row r="656" spans="1:2" x14ac:dyDescent="0.35">
      <c r="A656" s="5" t="s">
        <v>127</v>
      </c>
      <c r="B656" s="5" t="s">
        <v>1677</v>
      </c>
    </row>
    <row r="657" spans="1:2" x14ac:dyDescent="0.35">
      <c r="A657" s="5" t="s">
        <v>1678</v>
      </c>
      <c r="B657" s="5" t="s">
        <v>1679</v>
      </c>
    </row>
    <row r="658" spans="1:2" x14ac:dyDescent="0.35">
      <c r="A658" s="5" t="s">
        <v>1680</v>
      </c>
      <c r="B658" s="5" t="s">
        <v>1681</v>
      </c>
    </row>
    <row r="659" spans="1:2" x14ac:dyDescent="0.35">
      <c r="A659" s="5" t="s">
        <v>1682</v>
      </c>
      <c r="B659" s="5" t="s">
        <v>1683</v>
      </c>
    </row>
    <row r="660" spans="1:2" x14ac:dyDescent="0.35">
      <c r="A660" s="5" t="s">
        <v>1684</v>
      </c>
      <c r="B660" s="5" t="s">
        <v>1685</v>
      </c>
    </row>
    <row r="661" spans="1:2" x14ac:dyDescent="0.35">
      <c r="A661" s="5" t="s">
        <v>105</v>
      </c>
      <c r="B661" s="5" t="s">
        <v>1686</v>
      </c>
    </row>
    <row r="662" spans="1:2" x14ac:dyDescent="0.35">
      <c r="A662" s="5" t="s">
        <v>1687</v>
      </c>
      <c r="B662" s="5" t="s">
        <v>1688</v>
      </c>
    </row>
    <row r="663" spans="1:2" x14ac:dyDescent="0.35">
      <c r="A663" s="5" t="s">
        <v>147</v>
      </c>
      <c r="B663" s="5" t="s">
        <v>1689</v>
      </c>
    </row>
    <row r="664" spans="1:2" x14ac:dyDescent="0.35">
      <c r="A664" s="5" t="s">
        <v>1690</v>
      </c>
      <c r="B664" s="5" t="s">
        <v>1691</v>
      </c>
    </row>
    <row r="665" spans="1:2" x14ac:dyDescent="0.35">
      <c r="A665" s="5" t="s">
        <v>2</v>
      </c>
      <c r="B665" s="5" t="s">
        <v>1692</v>
      </c>
    </row>
    <row r="666" spans="1:2" x14ac:dyDescent="0.35">
      <c r="A666" s="5" t="s">
        <v>319</v>
      </c>
      <c r="B666" s="5" t="s">
        <v>1693</v>
      </c>
    </row>
    <row r="667" spans="1:2" x14ac:dyDescent="0.35">
      <c r="A667" s="5" t="s">
        <v>1694</v>
      </c>
      <c r="B667" s="5" t="s">
        <v>1695</v>
      </c>
    </row>
    <row r="668" spans="1:2" x14ac:dyDescent="0.35">
      <c r="A668" s="5" t="s">
        <v>295</v>
      </c>
      <c r="B668" s="5" t="s">
        <v>1696</v>
      </c>
    </row>
    <row r="669" spans="1:2" x14ac:dyDescent="0.35">
      <c r="A669" s="5" t="s">
        <v>339</v>
      </c>
      <c r="B669" s="5" t="s">
        <v>1697</v>
      </c>
    </row>
    <row r="670" spans="1:2" x14ac:dyDescent="0.35">
      <c r="A670" s="5" t="s">
        <v>1698</v>
      </c>
      <c r="B670" s="5" t="s">
        <v>1699</v>
      </c>
    </row>
    <row r="671" spans="1:2" x14ac:dyDescent="0.35">
      <c r="A671" s="5" t="s">
        <v>1700</v>
      </c>
      <c r="B671" s="5" t="s">
        <v>1701</v>
      </c>
    </row>
    <row r="672" spans="1:2" x14ac:dyDescent="0.35">
      <c r="A672" s="5" t="s">
        <v>1702</v>
      </c>
      <c r="B672" s="5" t="s">
        <v>1703</v>
      </c>
    </row>
    <row r="673" spans="1:2" x14ac:dyDescent="0.35">
      <c r="A673" s="5" t="s">
        <v>363</v>
      </c>
      <c r="B673" s="5" t="s">
        <v>1704</v>
      </c>
    </row>
    <row r="674" spans="1:2" x14ac:dyDescent="0.35">
      <c r="A674" s="5" t="s">
        <v>1705</v>
      </c>
      <c r="B674" s="5" t="s">
        <v>1706</v>
      </c>
    </row>
    <row r="675" spans="1:2" x14ac:dyDescent="0.35">
      <c r="A675" s="5" t="s">
        <v>1707</v>
      </c>
      <c r="B675" s="5" t="s">
        <v>1708</v>
      </c>
    </row>
    <row r="676" spans="1:2" x14ac:dyDescent="0.35">
      <c r="A676" s="5" t="s">
        <v>1709</v>
      </c>
      <c r="B676" s="5" t="s">
        <v>1710</v>
      </c>
    </row>
    <row r="677" spans="1:2" x14ac:dyDescent="0.35">
      <c r="A677" s="5" t="s">
        <v>1711</v>
      </c>
      <c r="B677" s="5" t="s">
        <v>1712</v>
      </c>
    </row>
    <row r="678" spans="1:2" x14ac:dyDescent="0.35">
      <c r="A678" s="5" t="s">
        <v>1713</v>
      </c>
      <c r="B678" s="5" t="s">
        <v>1714</v>
      </c>
    </row>
    <row r="679" spans="1:2" x14ac:dyDescent="0.35">
      <c r="A679" s="5" t="s">
        <v>1715</v>
      </c>
      <c r="B679" s="5" t="s">
        <v>1716</v>
      </c>
    </row>
    <row r="680" spans="1:2" x14ac:dyDescent="0.35">
      <c r="A680" s="5" t="s">
        <v>389</v>
      </c>
      <c r="B680" s="5" t="s">
        <v>1717</v>
      </c>
    </row>
    <row r="681" spans="1:2" x14ac:dyDescent="0.35">
      <c r="A681" s="5" t="s">
        <v>1718</v>
      </c>
      <c r="B681" s="5" t="s">
        <v>1719</v>
      </c>
    </row>
    <row r="682" spans="1:2" x14ac:dyDescent="0.35">
      <c r="A682" s="5" t="s">
        <v>1720</v>
      </c>
      <c r="B682" s="5" t="s">
        <v>1721</v>
      </c>
    </row>
    <row r="683" spans="1:2" x14ac:dyDescent="0.35">
      <c r="A683" s="5" t="s">
        <v>1722</v>
      </c>
      <c r="B683" s="5" t="s">
        <v>1723</v>
      </c>
    </row>
    <row r="684" spans="1:2" x14ac:dyDescent="0.35">
      <c r="A684" s="5" t="s">
        <v>385</v>
      </c>
      <c r="B684" s="5" t="s">
        <v>1724</v>
      </c>
    </row>
    <row r="685" spans="1:2" x14ac:dyDescent="0.35">
      <c r="A685" s="5" t="s">
        <v>1725</v>
      </c>
      <c r="B685" s="5" t="s">
        <v>1726</v>
      </c>
    </row>
    <row r="686" spans="1:2" x14ac:dyDescent="0.35">
      <c r="A686" s="5" t="s">
        <v>57</v>
      </c>
      <c r="B686" s="5" t="s">
        <v>1727</v>
      </c>
    </row>
    <row r="687" spans="1:2" x14ac:dyDescent="0.35">
      <c r="A687" s="5" t="s">
        <v>1728</v>
      </c>
      <c r="B687" s="5" t="s">
        <v>1729</v>
      </c>
    </row>
    <row r="688" spans="1:2" x14ac:dyDescent="0.35">
      <c r="A688" s="5" t="s">
        <v>1730</v>
      </c>
      <c r="B688" s="5" t="s">
        <v>1731</v>
      </c>
    </row>
    <row r="689" spans="1:2" x14ac:dyDescent="0.35">
      <c r="A689" s="5" t="s">
        <v>1732</v>
      </c>
      <c r="B689" s="5" t="s">
        <v>1733</v>
      </c>
    </row>
    <row r="690" spans="1:2" x14ac:dyDescent="0.35">
      <c r="A690" s="5" t="s">
        <v>373</v>
      </c>
      <c r="B690" s="5" t="s">
        <v>1734</v>
      </c>
    </row>
    <row r="691" spans="1:2" x14ac:dyDescent="0.35">
      <c r="A691" s="5" t="s">
        <v>1735</v>
      </c>
      <c r="B691" s="5" t="s">
        <v>1736</v>
      </c>
    </row>
    <row r="692" spans="1:2" x14ac:dyDescent="0.35">
      <c r="A692" s="5" t="s">
        <v>1737</v>
      </c>
      <c r="B692" s="5" t="s">
        <v>1738</v>
      </c>
    </row>
    <row r="693" spans="1:2" x14ac:dyDescent="0.35">
      <c r="A693" s="5" t="s">
        <v>1739</v>
      </c>
      <c r="B693" s="5" t="s">
        <v>1740</v>
      </c>
    </row>
    <row r="694" spans="1:2" x14ac:dyDescent="0.35">
      <c r="A694" s="5" t="s">
        <v>1741</v>
      </c>
      <c r="B694" s="5" t="s">
        <v>1742</v>
      </c>
    </row>
    <row r="695" spans="1:2" x14ac:dyDescent="0.35">
      <c r="A695" s="5" t="s">
        <v>393</v>
      </c>
      <c r="B695" s="5" t="s">
        <v>1743</v>
      </c>
    </row>
    <row r="696" spans="1:2" x14ac:dyDescent="0.35">
      <c r="A696" s="5" t="s">
        <v>1744</v>
      </c>
      <c r="B696" s="5" t="s">
        <v>1745</v>
      </c>
    </row>
    <row r="697" spans="1:2" x14ac:dyDescent="0.35">
      <c r="A697" s="5" t="s">
        <v>1746</v>
      </c>
      <c r="B697" s="5" t="s">
        <v>1747</v>
      </c>
    </row>
    <row r="698" spans="1:2" x14ac:dyDescent="0.35">
      <c r="A698" s="5" t="s">
        <v>1748</v>
      </c>
      <c r="B698" s="5" t="s">
        <v>1749</v>
      </c>
    </row>
    <row r="699" spans="1:2" x14ac:dyDescent="0.35">
      <c r="A699" s="5" t="s">
        <v>1750</v>
      </c>
      <c r="B699" s="5" t="s">
        <v>1751</v>
      </c>
    </row>
    <row r="700" spans="1:2" x14ac:dyDescent="0.35">
      <c r="A700" s="5" t="s">
        <v>1752</v>
      </c>
      <c r="B700" s="5" t="s">
        <v>1753</v>
      </c>
    </row>
    <row r="701" spans="1:2" x14ac:dyDescent="0.35">
      <c r="A701" s="5" t="s">
        <v>1754</v>
      </c>
      <c r="B701" s="5" t="s">
        <v>1755</v>
      </c>
    </row>
    <row r="702" spans="1:2" x14ac:dyDescent="0.35">
      <c r="A702" s="5" t="s">
        <v>1756</v>
      </c>
      <c r="B702" s="5" t="s">
        <v>1757</v>
      </c>
    </row>
    <row r="703" spans="1:2" x14ac:dyDescent="0.35">
      <c r="A703" s="5" t="s">
        <v>1758</v>
      </c>
      <c r="B703" s="5" t="s">
        <v>1759</v>
      </c>
    </row>
    <row r="704" spans="1:2" x14ac:dyDescent="0.35">
      <c r="A704" s="5" t="s">
        <v>1760</v>
      </c>
      <c r="B704" s="5" t="s">
        <v>1761</v>
      </c>
    </row>
    <row r="705" spans="1:2" x14ac:dyDescent="0.35">
      <c r="A705" s="5" t="s">
        <v>1762</v>
      </c>
      <c r="B705" s="5" t="s">
        <v>1763</v>
      </c>
    </row>
    <row r="706" spans="1:2" x14ac:dyDescent="0.35">
      <c r="A706" s="5" t="s">
        <v>1764</v>
      </c>
      <c r="B706" s="5" t="s">
        <v>1765</v>
      </c>
    </row>
    <row r="707" spans="1:2" x14ac:dyDescent="0.35">
      <c r="A707" s="5" t="s">
        <v>1766</v>
      </c>
      <c r="B707" s="5" t="s">
        <v>1767</v>
      </c>
    </row>
    <row r="708" spans="1:2" x14ac:dyDescent="0.35">
      <c r="A708" s="5" t="s">
        <v>1768</v>
      </c>
      <c r="B708" s="5" t="s">
        <v>1769</v>
      </c>
    </row>
    <row r="709" spans="1:2" x14ac:dyDescent="0.35">
      <c r="A709" s="5" t="s">
        <v>1770</v>
      </c>
      <c r="B709" s="5" t="s">
        <v>1771</v>
      </c>
    </row>
    <row r="710" spans="1:2" x14ac:dyDescent="0.35">
      <c r="A710" s="5" t="s">
        <v>1772</v>
      </c>
      <c r="B710" s="5" t="s">
        <v>1773</v>
      </c>
    </row>
    <row r="711" spans="1:2" x14ac:dyDescent="0.35">
      <c r="A711" s="5" t="s">
        <v>1774</v>
      </c>
      <c r="B711" s="5" t="s">
        <v>1775</v>
      </c>
    </row>
    <row r="712" spans="1:2" x14ac:dyDescent="0.35">
      <c r="A712" s="5" t="s">
        <v>1776</v>
      </c>
      <c r="B712" s="5" t="s">
        <v>1777</v>
      </c>
    </row>
    <row r="713" spans="1:2" x14ac:dyDescent="0.35">
      <c r="A713" s="5" t="s">
        <v>1778</v>
      </c>
      <c r="B713" s="5" t="s">
        <v>1779</v>
      </c>
    </row>
    <row r="714" spans="1:2" x14ac:dyDescent="0.35">
      <c r="A714" s="5" t="s">
        <v>1780</v>
      </c>
      <c r="B714" s="5" t="s">
        <v>1781</v>
      </c>
    </row>
    <row r="715" spans="1:2" x14ac:dyDescent="0.35">
      <c r="A715" s="5" t="s">
        <v>1782</v>
      </c>
      <c r="B715" s="5" t="s">
        <v>1783</v>
      </c>
    </row>
    <row r="716" spans="1:2" x14ac:dyDescent="0.35">
      <c r="A716" s="5" t="s">
        <v>1784</v>
      </c>
      <c r="B716" s="5" t="s">
        <v>1785</v>
      </c>
    </row>
    <row r="717" spans="1:2" x14ac:dyDescent="0.35">
      <c r="A717" s="5" t="s">
        <v>1786</v>
      </c>
      <c r="B717" s="5" t="s">
        <v>1787</v>
      </c>
    </row>
    <row r="718" spans="1:2" x14ac:dyDescent="0.35">
      <c r="A718" s="5" t="s">
        <v>1788</v>
      </c>
      <c r="B718" s="5" t="s">
        <v>1789</v>
      </c>
    </row>
    <row r="719" spans="1:2" x14ac:dyDescent="0.35">
      <c r="A719" s="5" t="s">
        <v>1790</v>
      </c>
      <c r="B719" s="5" t="s">
        <v>1791</v>
      </c>
    </row>
    <row r="720" spans="1:2" x14ac:dyDescent="0.35">
      <c r="A720" s="5" t="s">
        <v>1792</v>
      </c>
      <c r="B720" s="5" t="s">
        <v>1793</v>
      </c>
    </row>
    <row r="721" spans="1:2" x14ac:dyDescent="0.35">
      <c r="A721" s="5" t="s">
        <v>1794</v>
      </c>
      <c r="B721" s="5" t="s">
        <v>1795</v>
      </c>
    </row>
    <row r="722" spans="1:2" x14ac:dyDescent="0.35">
      <c r="A722" s="5" t="s">
        <v>1796</v>
      </c>
      <c r="B722" s="5" t="s">
        <v>1797</v>
      </c>
    </row>
    <row r="723" spans="1:2" x14ac:dyDescent="0.35">
      <c r="A723" s="5" t="s">
        <v>1798</v>
      </c>
      <c r="B723" s="5" t="s">
        <v>1799</v>
      </c>
    </row>
    <row r="724" spans="1:2" x14ac:dyDescent="0.35">
      <c r="A724" s="5" t="s">
        <v>1800</v>
      </c>
      <c r="B724" s="5" t="s">
        <v>1801</v>
      </c>
    </row>
    <row r="725" spans="1:2" x14ac:dyDescent="0.35">
      <c r="A725" s="5" t="s">
        <v>1802</v>
      </c>
      <c r="B725" s="5" t="s">
        <v>1803</v>
      </c>
    </row>
    <row r="726" spans="1:2" x14ac:dyDescent="0.35">
      <c r="A726" s="5" t="s">
        <v>1804</v>
      </c>
      <c r="B726" s="5" t="s">
        <v>1805</v>
      </c>
    </row>
    <row r="727" spans="1:2" x14ac:dyDescent="0.35">
      <c r="A727" s="5" t="s">
        <v>1806</v>
      </c>
      <c r="B727" s="5" t="s">
        <v>1807</v>
      </c>
    </row>
    <row r="728" spans="1:2" x14ac:dyDescent="0.35">
      <c r="A728" s="5" t="s">
        <v>1808</v>
      </c>
      <c r="B728" s="5" t="s">
        <v>1809</v>
      </c>
    </row>
    <row r="729" spans="1:2" x14ac:dyDescent="0.35">
      <c r="A729" s="5" t="s">
        <v>1810</v>
      </c>
      <c r="B729" s="5" t="s">
        <v>1811</v>
      </c>
    </row>
    <row r="730" spans="1:2" x14ac:dyDescent="0.35">
      <c r="A730" s="5" t="s">
        <v>1812</v>
      </c>
      <c r="B730" s="7" t="s">
        <v>1813</v>
      </c>
    </row>
    <row r="731" spans="1:2" x14ac:dyDescent="0.35">
      <c r="A731" s="5" t="s">
        <v>1814</v>
      </c>
      <c r="B731" s="5" t="s">
        <v>1815</v>
      </c>
    </row>
    <row r="732" spans="1:2" x14ac:dyDescent="0.35">
      <c r="A732" s="5" t="s">
        <v>1816</v>
      </c>
      <c r="B732" s="5" t="s">
        <v>1817</v>
      </c>
    </row>
    <row r="733" spans="1:2" x14ac:dyDescent="0.35">
      <c r="A733" s="5" t="s">
        <v>1818</v>
      </c>
      <c r="B733" s="5" t="s">
        <v>1819</v>
      </c>
    </row>
    <row r="734" spans="1:2" x14ac:dyDescent="0.35">
      <c r="A734" s="5" t="s">
        <v>1820</v>
      </c>
      <c r="B734" s="5" t="s">
        <v>1821</v>
      </c>
    </row>
    <row r="735" spans="1:2" x14ac:dyDescent="0.35">
      <c r="A735" s="5" t="s">
        <v>1822</v>
      </c>
      <c r="B735" s="5" t="s">
        <v>1823</v>
      </c>
    </row>
    <row r="736" spans="1:2" x14ac:dyDescent="0.35">
      <c r="A736" s="5" t="s">
        <v>1824</v>
      </c>
      <c r="B736" s="5" t="s">
        <v>1825</v>
      </c>
    </row>
    <row r="737" spans="1:2" x14ac:dyDescent="0.35">
      <c r="A737" s="5" t="s">
        <v>1826</v>
      </c>
      <c r="B737" s="5" t="s">
        <v>1827</v>
      </c>
    </row>
    <row r="738" spans="1:2" x14ac:dyDescent="0.35">
      <c r="A738" s="5" t="s">
        <v>1828</v>
      </c>
      <c r="B738" s="5" t="s">
        <v>1829</v>
      </c>
    </row>
    <row r="739" spans="1:2" x14ac:dyDescent="0.35">
      <c r="A739" s="5" t="s">
        <v>1830</v>
      </c>
      <c r="B739" s="5" t="s">
        <v>1831</v>
      </c>
    </row>
    <row r="740" spans="1:2" x14ac:dyDescent="0.35">
      <c r="A740" s="5" t="s">
        <v>1832</v>
      </c>
      <c r="B740" s="5" t="s">
        <v>1833</v>
      </c>
    </row>
    <row r="741" spans="1:2" x14ac:dyDescent="0.35">
      <c r="A741" s="5" t="s">
        <v>1834</v>
      </c>
      <c r="B741" s="5" t="s">
        <v>1835</v>
      </c>
    </row>
    <row r="742" spans="1:2" x14ac:dyDescent="0.35">
      <c r="A742" s="5" t="s">
        <v>1836</v>
      </c>
      <c r="B742" s="5" t="s">
        <v>1837</v>
      </c>
    </row>
    <row r="743" spans="1:2" x14ac:dyDescent="0.35">
      <c r="A743" s="5" t="s">
        <v>1838</v>
      </c>
      <c r="B743" s="5" t="s">
        <v>1839</v>
      </c>
    </row>
    <row r="744" spans="1:2" x14ac:dyDescent="0.35">
      <c r="A744" s="5" t="s">
        <v>1840</v>
      </c>
      <c r="B744" s="5" t="s">
        <v>1841</v>
      </c>
    </row>
    <row r="745" spans="1:2" x14ac:dyDescent="0.35">
      <c r="A745" s="5" t="s">
        <v>1842</v>
      </c>
      <c r="B745" s="5" t="s">
        <v>1843</v>
      </c>
    </row>
    <row r="746" spans="1:2" x14ac:dyDescent="0.35">
      <c r="A746" s="5" t="s">
        <v>1844</v>
      </c>
      <c r="B746" s="5" t="s">
        <v>1845</v>
      </c>
    </row>
    <row r="747" spans="1:2" x14ac:dyDescent="0.35">
      <c r="A747" s="5" t="s">
        <v>1846</v>
      </c>
      <c r="B747" s="5" t="s">
        <v>1847</v>
      </c>
    </row>
    <row r="748" spans="1:2" x14ac:dyDescent="0.35">
      <c r="A748" s="5" t="s">
        <v>1848</v>
      </c>
      <c r="B748" s="5" t="s">
        <v>1849</v>
      </c>
    </row>
    <row r="749" spans="1:2" x14ac:dyDescent="0.35">
      <c r="A749" s="5" t="s">
        <v>1850</v>
      </c>
      <c r="B749" s="5" t="s">
        <v>1851</v>
      </c>
    </row>
    <row r="750" spans="1:2" x14ac:dyDescent="0.35">
      <c r="A750" s="5" t="s">
        <v>1852</v>
      </c>
      <c r="B750" s="5" t="s">
        <v>1853</v>
      </c>
    </row>
    <row r="751" spans="1:2" x14ac:dyDescent="0.35">
      <c r="A751" s="5" t="s">
        <v>1854</v>
      </c>
      <c r="B751" s="5" t="s">
        <v>1855</v>
      </c>
    </row>
    <row r="752" spans="1:2" x14ac:dyDescent="0.35">
      <c r="A752" s="5" t="s">
        <v>1856</v>
      </c>
      <c r="B752" s="5" t="s">
        <v>1857</v>
      </c>
    </row>
    <row r="753" spans="1:2" x14ac:dyDescent="0.35">
      <c r="A753" s="5" t="s">
        <v>1858</v>
      </c>
      <c r="B753" s="5" t="s">
        <v>1859</v>
      </c>
    </row>
    <row r="754" spans="1:2" x14ac:dyDescent="0.35">
      <c r="A754" s="5" t="s">
        <v>1860</v>
      </c>
      <c r="B754" s="5" t="s">
        <v>1861</v>
      </c>
    </row>
    <row r="755" spans="1:2" x14ac:dyDescent="0.35">
      <c r="A755" s="5" t="s">
        <v>1862</v>
      </c>
      <c r="B755" s="5" t="s">
        <v>1863</v>
      </c>
    </row>
    <row r="756" spans="1:2" x14ac:dyDescent="0.35">
      <c r="A756" s="5" t="s">
        <v>1864</v>
      </c>
      <c r="B756" s="5" t="s">
        <v>1865</v>
      </c>
    </row>
    <row r="757" spans="1:2" x14ac:dyDescent="0.35">
      <c r="A757" s="5" t="s">
        <v>1866</v>
      </c>
      <c r="B757" s="5" t="s">
        <v>1867</v>
      </c>
    </row>
    <row r="758" spans="1:2" x14ac:dyDescent="0.35">
      <c r="A758" s="5" t="s">
        <v>1868</v>
      </c>
      <c r="B758" s="5" t="s">
        <v>1869</v>
      </c>
    </row>
    <row r="759" spans="1:2" x14ac:dyDescent="0.35">
      <c r="A759" s="5" t="s">
        <v>1870</v>
      </c>
      <c r="B759" s="5" t="s">
        <v>1871</v>
      </c>
    </row>
    <row r="760" spans="1:2" x14ac:dyDescent="0.35">
      <c r="A760" s="5" t="s">
        <v>1872</v>
      </c>
      <c r="B760" s="5" t="s">
        <v>1873</v>
      </c>
    </row>
    <row r="761" spans="1:2" x14ac:dyDescent="0.35">
      <c r="A761" s="5" t="s">
        <v>1874</v>
      </c>
      <c r="B761" s="5" t="s">
        <v>1875</v>
      </c>
    </row>
    <row r="762" spans="1:2" x14ac:dyDescent="0.35">
      <c r="A762" s="5" t="s">
        <v>1876</v>
      </c>
      <c r="B762" s="5" t="s">
        <v>1877</v>
      </c>
    </row>
    <row r="763" spans="1:2" x14ac:dyDescent="0.35">
      <c r="A763" s="5" t="s">
        <v>1878</v>
      </c>
      <c r="B763" s="5" t="s">
        <v>1879</v>
      </c>
    </row>
    <row r="764" spans="1:2" x14ac:dyDescent="0.35">
      <c r="A764" s="5" t="s">
        <v>1880</v>
      </c>
      <c r="B764" s="5" t="s">
        <v>1881</v>
      </c>
    </row>
    <row r="765" spans="1:2" x14ac:dyDescent="0.35">
      <c r="A765" s="5" t="s">
        <v>1882</v>
      </c>
      <c r="B765" s="7" t="s">
        <v>1883</v>
      </c>
    </row>
    <row r="766" spans="1:2" x14ac:dyDescent="0.35">
      <c r="A766" s="5" t="s">
        <v>1884</v>
      </c>
      <c r="B766" s="5" t="s">
        <v>1885</v>
      </c>
    </row>
    <row r="767" spans="1:2" x14ac:dyDescent="0.35">
      <c r="A767" s="5" t="s">
        <v>1886</v>
      </c>
      <c r="B767" s="5" t="s">
        <v>1887</v>
      </c>
    </row>
    <row r="768" spans="1:2" x14ac:dyDescent="0.35">
      <c r="A768" s="5" t="s">
        <v>1888</v>
      </c>
      <c r="B768" s="5" t="s">
        <v>1889</v>
      </c>
    </row>
    <row r="769" spans="1:2" x14ac:dyDescent="0.35">
      <c r="A769" s="5" t="s">
        <v>1890</v>
      </c>
      <c r="B769" s="5" t="s">
        <v>1891</v>
      </c>
    </row>
    <row r="770" spans="1:2" x14ac:dyDescent="0.35">
      <c r="A770" s="5" t="s">
        <v>1892</v>
      </c>
      <c r="B770" s="5" t="s">
        <v>1893</v>
      </c>
    </row>
    <row r="771" spans="1:2" x14ac:dyDescent="0.35">
      <c r="A771" s="5" t="s">
        <v>1894</v>
      </c>
      <c r="B771" s="5" t="s">
        <v>1895</v>
      </c>
    </row>
    <row r="772" spans="1:2" x14ac:dyDescent="0.35">
      <c r="A772" s="5" t="s">
        <v>1896</v>
      </c>
      <c r="B772" s="7" t="s">
        <v>1897</v>
      </c>
    </row>
    <row r="773" spans="1:2" x14ac:dyDescent="0.35">
      <c r="A773" s="5" t="s">
        <v>1898</v>
      </c>
      <c r="B773" s="5" t="s">
        <v>1899</v>
      </c>
    </row>
    <row r="774" spans="1:2" x14ac:dyDescent="0.35">
      <c r="A774" s="5" t="s">
        <v>1900</v>
      </c>
      <c r="B774" s="5" t="s">
        <v>1901</v>
      </c>
    </row>
    <row r="775" spans="1:2" x14ac:dyDescent="0.35">
      <c r="A775" s="5" t="s">
        <v>1902</v>
      </c>
      <c r="B775" s="7" t="s">
        <v>1903</v>
      </c>
    </row>
    <row r="776" spans="1:2" x14ac:dyDescent="0.35">
      <c r="A776" s="5" t="s">
        <v>1904</v>
      </c>
      <c r="B776" s="5" t="s">
        <v>1905</v>
      </c>
    </row>
    <row r="777" spans="1:2" x14ac:dyDescent="0.35">
      <c r="A777" s="5" t="s">
        <v>1906</v>
      </c>
      <c r="B777" s="5" t="s">
        <v>1907</v>
      </c>
    </row>
    <row r="778" spans="1:2" x14ac:dyDescent="0.35">
      <c r="A778" s="5" t="s">
        <v>1908</v>
      </c>
      <c r="B778" s="5" t="s">
        <v>1909</v>
      </c>
    </row>
    <row r="779" spans="1:2" x14ac:dyDescent="0.35">
      <c r="A779" s="5" t="s">
        <v>1910</v>
      </c>
      <c r="B779" s="5" t="s">
        <v>1911</v>
      </c>
    </row>
    <row r="780" spans="1:2" x14ac:dyDescent="0.35">
      <c r="A780" s="5" t="s">
        <v>1912</v>
      </c>
      <c r="B780" s="7" t="s">
        <v>1913</v>
      </c>
    </row>
    <row r="781" spans="1:2" x14ac:dyDescent="0.35">
      <c r="A781" s="5" t="s">
        <v>1914</v>
      </c>
      <c r="B781" s="5" t="s">
        <v>1915</v>
      </c>
    </row>
    <row r="782" spans="1:2" x14ac:dyDescent="0.35">
      <c r="A782" s="5" t="s">
        <v>1916</v>
      </c>
      <c r="B782" s="5" t="s">
        <v>1917</v>
      </c>
    </row>
    <row r="783" spans="1:2" x14ac:dyDescent="0.35">
      <c r="A783" s="5" t="s">
        <v>1918</v>
      </c>
      <c r="B783" s="5" t="s">
        <v>1919</v>
      </c>
    </row>
    <row r="784" spans="1:2" x14ac:dyDescent="0.35">
      <c r="A784" s="5" t="s">
        <v>1920</v>
      </c>
      <c r="B784" s="7" t="s">
        <v>1921</v>
      </c>
    </row>
    <row r="785" spans="1:2" x14ac:dyDescent="0.35">
      <c r="A785" s="5" t="s">
        <v>1922</v>
      </c>
      <c r="B785" s="5" t="s">
        <v>1923</v>
      </c>
    </row>
    <row r="786" spans="1:2" x14ac:dyDescent="0.35">
      <c r="A786" s="5" t="s">
        <v>1924</v>
      </c>
      <c r="B786" s="7" t="s">
        <v>1925</v>
      </c>
    </row>
    <row r="787" spans="1:2" x14ac:dyDescent="0.35">
      <c r="A787" s="5" t="s">
        <v>1926</v>
      </c>
      <c r="B787" s="7" t="s">
        <v>1927</v>
      </c>
    </row>
    <row r="788" spans="1:2" x14ac:dyDescent="0.35">
      <c r="A788" s="5" t="s">
        <v>1928</v>
      </c>
      <c r="B788" s="5" t="s">
        <v>1929</v>
      </c>
    </row>
    <row r="789" spans="1:2" x14ac:dyDescent="0.35">
      <c r="A789" s="5" t="s">
        <v>1930</v>
      </c>
      <c r="B789" s="5" t="s">
        <v>1931</v>
      </c>
    </row>
    <row r="790" spans="1:2" x14ac:dyDescent="0.35">
      <c r="A790" s="5" t="s">
        <v>1932</v>
      </c>
      <c r="B790" s="5" t="s">
        <v>1933</v>
      </c>
    </row>
    <row r="791" spans="1:2" x14ac:dyDescent="0.35">
      <c r="A791" s="5" t="s">
        <v>1934</v>
      </c>
      <c r="B791" s="5" t="s">
        <v>1935</v>
      </c>
    </row>
    <row r="792" spans="1:2" x14ac:dyDescent="0.35">
      <c r="A792" s="5" t="s">
        <v>1936</v>
      </c>
      <c r="B792" s="5" t="s">
        <v>1937</v>
      </c>
    </row>
    <row r="793" spans="1:2" x14ac:dyDescent="0.35">
      <c r="A793" s="5" t="s">
        <v>1938</v>
      </c>
      <c r="B793" s="5" t="s">
        <v>1939</v>
      </c>
    </row>
    <row r="794" spans="1:2" x14ac:dyDescent="0.35">
      <c r="A794" s="5" t="s">
        <v>1940</v>
      </c>
      <c r="B794" s="5" t="s">
        <v>1941</v>
      </c>
    </row>
    <row r="795" spans="1:2" x14ac:dyDescent="0.35">
      <c r="A795" s="5" t="s">
        <v>1942</v>
      </c>
      <c r="B795" s="5" t="s">
        <v>1943</v>
      </c>
    </row>
    <row r="796" spans="1:2" x14ac:dyDescent="0.35">
      <c r="A796" s="5" t="s">
        <v>1944</v>
      </c>
      <c r="B796" s="5" t="s">
        <v>1945</v>
      </c>
    </row>
    <row r="797" spans="1:2" x14ac:dyDescent="0.35">
      <c r="A797" s="5" t="s">
        <v>1946</v>
      </c>
      <c r="B797" s="5" t="s">
        <v>1947</v>
      </c>
    </row>
    <row r="798" spans="1:2" x14ac:dyDescent="0.35">
      <c r="A798" s="5" t="s">
        <v>1948</v>
      </c>
      <c r="B798" s="5" t="s">
        <v>1949</v>
      </c>
    </row>
    <row r="799" spans="1:2" x14ac:dyDescent="0.35">
      <c r="A799" s="5" t="s">
        <v>1950</v>
      </c>
      <c r="B799" s="5" t="s">
        <v>1951</v>
      </c>
    </row>
    <row r="800" spans="1:2" x14ac:dyDescent="0.35">
      <c r="A800" s="5" t="s">
        <v>1952</v>
      </c>
      <c r="B800" s="5" t="s">
        <v>1953</v>
      </c>
    </row>
    <row r="801" spans="1:2" x14ac:dyDescent="0.35">
      <c r="A801" s="5" t="s">
        <v>1954</v>
      </c>
      <c r="B801" s="5" t="s">
        <v>1955</v>
      </c>
    </row>
    <row r="802" spans="1:2" x14ac:dyDescent="0.35">
      <c r="A802" s="5" t="s">
        <v>1956</v>
      </c>
      <c r="B802" s="5" t="s">
        <v>1957</v>
      </c>
    </row>
    <row r="803" spans="1:2" x14ac:dyDescent="0.35">
      <c r="A803" s="5" t="s">
        <v>1958</v>
      </c>
      <c r="B803" s="5" t="s">
        <v>1959</v>
      </c>
    </row>
    <row r="804" spans="1:2" x14ac:dyDescent="0.35">
      <c r="A804" s="5" t="s">
        <v>1960</v>
      </c>
      <c r="B804" s="5" t="s">
        <v>1961</v>
      </c>
    </row>
    <row r="805" spans="1:2" x14ac:dyDescent="0.35">
      <c r="A805" s="5" t="s">
        <v>1962</v>
      </c>
      <c r="B805" s="5" t="s">
        <v>1963</v>
      </c>
    </row>
    <row r="806" spans="1:2" x14ac:dyDescent="0.35">
      <c r="A806" s="5" t="s">
        <v>1964</v>
      </c>
      <c r="B806" s="5" t="s">
        <v>1965</v>
      </c>
    </row>
    <row r="807" spans="1:2" x14ac:dyDescent="0.35">
      <c r="A807" s="5" t="s">
        <v>1966</v>
      </c>
      <c r="B807" s="5" t="s">
        <v>1967</v>
      </c>
    </row>
    <row r="808" spans="1:2" x14ac:dyDescent="0.35">
      <c r="A808" s="5" t="s">
        <v>1968</v>
      </c>
      <c r="B808" s="5" t="s">
        <v>1969</v>
      </c>
    </row>
    <row r="809" spans="1:2" x14ac:dyDescent="0.35">
      <c r="A809" s="5" t="s">
        <v>1970</v>
      </c>
      <c r="B809" s="5" t="s">
        <v>1971</v>
      </c>
    </row>
    <row r="810" spans="1:2" x14ac:dyDescent="0.35">
      <c r="A810" s="5" t="s">
        <v>1972</v>
      </c>
      <c r="B810" s="5" t="s">
        <v>1973</v>
      </c>
    </row>
    <row r="811" spans="1:2" x14ac:dyDescent="0.35">
      <c r="A811" s="5" t="s">
        <v>1974</v>
      </c>
      <c r="B811" s="5" t="s">
        <v>1975</v>
      </c>
    </row>
    <row r="812" spans="1:2" x14ac:dyDescent="0.35">
      <c r="A812" s="5" t="s">
        <v>1976</v>
      </c>
      <c r="B812" s="5" t="s">
        <v>1977</v>
      </c>
    </row>
    <row r="813" spans="1:2" x14ac:dyDescent="0.35">
      <c r="A813" s="5" t="s">
        <v>1978</v>
      </c>
      <c r="B813" s="5" t="s">
        <v>1979</v>
      </c>
    </row>
    <row r="814" spans="1:2" x14ac:dyDescent="0.35">
      <c r="A814" s="5" t="s">
        <v>1980</v>
      </c>
      <c r="B814" s="5" t="s">
        <v>1981</v>
      </c>
    </row>
    <row r="815" spans="1:2" x14ac:dyDescent="0.35">
      <c r="A815" s="5" t="s">
        <v>1982</v>
      </c>
      <c r="B815" s="5" t="s">
        <v>1983</v>
      </c>
    </row>
    <row r="816" spans="1:2" x14ac:dyDescent="0.35">
      <c r="A816" s="5" t="s">
        <v>1984</v>
      </c>
      <c r="B816" s="5" t="s">
        <v>1985</v>
      </c>
    </row>
    <row r="817" spans="1:2" x14ac:dyDescent="0.35">
      <c r="A817" s="5" t="s">
        <v>1986</v>
      </c>
      <c r="B817" s="5" t="s">
        <v>1987</v>
      </c>
    </row>
    <row r="818" spans="1:2" x14ac:dyDescent="0.35">
      <c r="A818" s="5" t="s">
        <v>1988</v>
      </c>
      <c r="B818" s="5" t="s">
        <v>1989</v>
      </c>
    </row>
    <row r="819" spans="1:2" x14ac:dyDescent="0.35">
      <c r="A819" s="5" t="s">
        <v>1990</v>
      </c>
      <c r="B819" s="5" t="s">
        <v>1991</v>
      </c>
    </row>
    <row r="820" spans="1:2" x14ac:dyDescent="0.35">
      <c r="A820" s="5" t="s">
        <v>1992</v>
      </c>
      <c r="B820" s="5" t="s">
        <v>1993</v>
      </c>
    </row>
    <row r="821" spans="1:2" x14ac:dyDescent="0.35">
      <c r="A821" s="5" t="s">
        <v>1994</v>
      </c>
      <c r="B821" s="5" t="s">
        <v>1995</v>
      </c>
    </row>
    <row r="822" spans="1:2" x14ac:dyDescent="0.35">
      <c r="A822" s="5" t="s">
        <v>1996</v>
      </c>
      <c r="B822" s="5" t="s">
        <v>1997</v>
      </c>
    </row>
    <row r="823" spans="1:2" x14ac:dyDescent="0.35">
      <c r="A823" s="5" t="s">
        <v>1998</v>
      </c>
      <c r="B823" s="5" t="s">
        <v>1999</v>
      </c>
    </row>
    <row r="824" spans="1:2" x14ac:dyDescent="0.35">
      <c r="A824" s="5" t="s">
        <v>2000</v>
      </c>
      <c r="B824" s="5" t="s">
        <v>2001</v>
      </c>
    </row>
    <row r="825" spans="1:2" x14ac:dyDescent="0.35">
      <c r="A825" s="5" t="s">
        <v>2002</v>
      </c>
      <c r="B825" s="5" t="s">
        <v>2003</v>
      </c>
    </row>
    <row r="826" spans="1:2" x14ac:dyDescent="0.35">
      <c r="A826" s="5" t="s">
        <v>2004</v>
      </c>
      <c r="B826" s="5" t="s">
        <v>2005</v>
      </c>
    </row>
    <row r="827" spans="1:2" x14ac:dyDescent="0.35">
      <c r="A827" s="5" t="s">
        <v>2006</v>
      </c>
      <c r="B827" s="5" t="s">
        <v>2007</v>
      </c>
    </row>
    <row r="828" spans="1:2" x14ac:dyDescent="0.35">
      <c r="A828" s="5" t="s">
        <v>2008</v>
      </c>
      <c r="B828" s="5" t="s">
        <v>2009</v>
      </c>
    </row>
    <row r="829" spans="1:2" x14ac:dyDescent="0.35">
      <c r="A829" s="5" t="s">
        <v>2010</v>
      </c>
      <c r="B829" s="5" t="s">
        <v>2011</v>
      </c>
    </row>
    <row r="830" spans="1:2" x14ac:dyDescent="0.35">
      <c r="A830" s="5" t="s">
        <v>2012</v>
      </c>
      <c r="B830" s="5" t="s">
        <v>2013</v>
      </c>
    </row>
    <row r="831" spans="1:2" x14ac:dyDescent="0.35">
      <c r="A831" s="5" t="s">
        <v>2014</v>
      </c>
      <c r="B831" s="5" t="s">
        <v>2015</v>
      </c>
    </row>
    <row r="832" spans="1:2" x14ac:dyDescent="0.35">
      <c r="A832" s="5" t="s">
        <v>2016</v>
      </c>
      <c r="B832" s="5" t="s">
        <v>2017</v>
      </c>
    </row>
    <row r="833" spans="1:2" x14ac:dyDescent="0.35">
      <c r="A833" s="5" t="s">
        <v>2018</v>
      </c>
      <c r="B833" s="5" t="s">
        <v>2019</v>
      </c>
    </row>
    <row r="834" spans="1:2" x14ac:dyDescent="0.35">
      <c r="A834" s="5" t="s">
        <v>2020</v>
      </c>
      <c r="B834" s="5" t="s">
        <v>2021</v>
      </c>
    </row>
    <row r="835" spans="1:2" x14ac:dyDescent="0.35">
      <c r="A835" s="5" t="s">
        <v>2022</v>
      </c>
      <c r="B835" s="5" t="s">
        <v>2023</v>
      </c>
    </row>
    <row r="836" spans="1:2" x14ac:dyDescent="0.35">
      <c r="A836" s="5" t="s">
        <v>2024</v>
      </c>
      <c r="B836" s="5" t="s">
        <v>2025</v>
      </c>
    </row>
    <row r="837" spans="1:2" x14ac:dyDescent="0.35">
      <c r="A837" s="5" t="s">
        <v>2026</v>
      </c>
      <c r="B837" s="5" t="s">
        <v>2027</v>
      </c>
    </row>
    <row r="838" spans="1:2" x14ac:dyDescent="0.35">
      <c r="A838" s="5" t="s">
        <v>2028</v>
      </c>
      <c r="B838" s="5" t="s">
        <v>2029</v>
      </c>
    </row>
    <row r="839" spans="1:2" x14ac:dyDescent="0.35">
      <c r="A839" s="5" t="s">
        <v>2030</v>
      </c>
      <c r="B839" s="5" t="s">
        <v>2031</v>
      </c>
    </row>
    <row r="840" spans="1:2" x14ac:dyDescent="0.35">
      <c r="A840" s="5" t="s">
        <v>2032</v>
      </c>
      <c r="B840" s="5" t="s">
        <v>2033</v>
      </c>
    </row>
    <row r="841" spans="1:2" x14ac:dyDescent="0.35">
      <c r="A841" s="5" t="s">
        <v>2034</v>
      </c>
      <c r="B841" s="5" t="s">
        <v>2035</v>
      </c>
    </row>
    <row r="842" spans="1:2" x14ac:dyDescent="0.35">
      <c r="A842" s="5" t="s">
        <v>2036</v>
      </c>
      <c r="B842" s="5" t="s">
        <v>2037</v>
      </c>
    </row>
    <row r="843" spans="1:2" x14ac:dyDescent="0.35">
      <c r="A843" s="5" t="s">
        <v>2038</v>
      </c>
      <c r="B843" s="5" t="s">
        <v>2039</v>
      </c>
    </row>
    <row r="844" spans="1:2" x14ac:dyDescent="0.35">
      <c r="A844" s="5" t="s">
        <v>2040</v>
      </c>
      <c r="B844" s="5" t="s">
        <v>2041</v>
      </c>
    </row>
    <row r="845" spans="1:2" x14ac:dyDescent="0.35">
      <c r="A845" s="5" t="s">
        <v>2042</v>
      </c>
      <c r="B845" s="5" t="s">
        <v>2043</v>
      </c>
    </row>
    <row r="846" spans="1:2" x14ac:dyDescent="0.35">
      <c r="A846" s="5" t="s">
        <v>2044</v>
      </c>
      <c r="B846" s="5" t="s">
        <v>2045</v>
      </c>
    </row>
    <row r="847" spans="1:2" x14ac:dyDescent="0.35">
      <c r="A847" s="5" t="s">
        <v>2046</v>
      </c>
      <c r="B847" s="5" t="s">
        <v>2047</v>
      </c>
    </row>
    <row r="848" spans="1:2" x14ac:dyDescent="0.35">
      <c r="A848" s="5" t="s">
        <v>2048</v>
      </c>
      <c r="B848" s="5" t="s">
        <v>2049</v>
      </c>
    </row>
    <row r="849" spans="1:2" x14ac:dyDescent="0.35">
      <c r="A849" s="5" t="s">
        <v>2050</v>
      </c>
      <c r="B849" s="5" t="s">
        <v>2051</v>
      </c>
    </row>
    <row r="850" spans="1:2" x14ac:dyDescent="0.35">
      <c r="A850" s="5" t="s">
        <v>2052</v>
      </c>
      <c r="B850" s="7" t="s">
        <v>2053</v>
      </c>
    </row>
    <row r="851" spans="1:2" x14ac:dyDescent="0.35">
      <c r="A851" s="5" t="s">
        <v>2054</v>
      </c>
      <c r="B851" s="5" t="s">
        <v>2055</v>
      </c>
    </row>
    <row r="852" spans="1:2" x14ac:dyDescent="0.35">
      <c r="A852" s="5" t="s">
        <v>2056</v>
      </c>
      <c r="B852" s="7" t="s">
        <v>2057</v>
      </c>
    </row>
    <row r="853" spans="1:2" x14ac:dyDescent="0.35">
      <c r="A853" s="5" t="s">
        <v>2058</v>
      </c>
      <c r="B853" s="7" t="s">
        <v>2059</v>
      </c>
    </row>
    <row r="854" spans="1:2" x14ac:dyDescent="0.35">
      <c r="A854" s="5" t="s">
        <v>2060</v>
      </c>
      <c r="B854" s="5" t="s">
        <v>2061</v>
      </c>
    </row>
    <row r="855" spans="1:2" x14ac:dyDescent="0.35">
      <c r="A855" s="5" t="s">
        <v>2062</v>
      </c>
      <c r="B855" s="5" t="s">
        <v>2063</v>
      </c>
    </row>
    <row r="856" spans="1:2" x14ac:dyDescent="0.35">
      <c r="A856" s="5" t="s">
        <v>2064</v>
      </c>
      <c r="B856" s="5" t="s">
        <v>2065</v>
      </c>
    </row>
    <row r="857" spans="1:2" x14ac:dyDescent="0.35">
      <c r="A857" s="5" t="s">
        <v>2066</v>
      </c>
      <c r="B857" s="5" t="s">
        <v>2067</v>
      </c>
    </row>
    <row r="858" spans="1:2" x14ac:dyDescent="0.35">
      <c r="A858" s="5" t="s">
        <v>146</v>
      </c>
      <c r="B858" s="5" t="s">
        <v>2068</v>
      </c>
    </row>
    <row r="859" spans="1:2" x14ac:dyDescent="0.35">
      <c r="A859" s="5" t="s">
        <v>327</v>
      </c>
      <c r="B859" s="5" t="s">
        <v>2069</v>
      </c>
    </row>
    <row r="860" spans="1:2" x14ac:dyDescent="0.35">
      <c r="A860" s="5" t="s">
        <v>2070</v>
      </c>
      <c r="B860" s="5" t="s">
        <v>2071</v>
      </c>
    </row>
    <row r="861" spans="1:2" x14ac:dyDescent="0.35">
      <c r="A861" s="5" t="s">
        <v>2072</v>
      </c>
      <c r="B861" s="5" t="s">
        <v>2073</v>
      </c>
    </row>
    <row r="862" spans="1:2" x14ac:dyDescent="0.35">
      <c r="A862" s="5" t="s">
        <v>255</v>
      </c>
      <c r="B862" s="5" t="s">
        <v>2074</v>
      </c>
    </row>
    <row r="863" spans="1:2" x14ac:dyDescent="0.35">
      <c r="A863" s="5" t="s">
        <v>21</v>
      </c>
      <c r="B863" s="5" t="s">
        <v>2075</v>
      </c>
    </row>
    <row r="864" spans="1:2" x14ac:dyDescent="0.35">
      <c r="A864" s="5" t="s">
        <v>296</v>
      </c>
      <c r="B864" s="5" t="s">
        <v>2076</v>
      </c>
    </row>
    <row r="865" spans="1:2" x14ac:dyDescent="0.35">
      <c r="A865" s="5" t="s">
        <v>90</v>
      </c>
      <c r="B865" s="5" t="s">
        <v>2077</v>
      </c>
    </row>
    <row r="866" spans="1:2" x14ac:dyDescent="0.35">
      <c r="A866" s="5" t="s">
        <v>277</v>
      </c>
      <c r="B866" s="5" t="s">
        <v>2078</v>
      </c>
    </row>
    <row r="867" spans="1:2" x14ac:dyDescent="0.35">
      <c r="A867" s="5" t="s">
        <v>2079</v>
      </c>
      <c r="B867" s="5" t="s">
        <v>2080</v>
      </c>
    </row>
    <row r="868" spans="1:2" x14ac:dyDescent="0.35">
      <c r="A868" s="5" t="s">
        <v>328</v>
      </c>
      <c r="B868" s="5" t="s">
        <v>2081</v>
      </c>
    </row>
    <row r="869" spans="1:2" x14ac:dyDescent="0.35">
      <c r="A869" s="5" t="s">
        <v>2082</v>
      </c>
      <c r="B869" s="5" t="s">
        <v>2083</v>
      </c>
    </row>
    <row r="870" spans="1:2" x14ac:dyDescent="0.35">
      <c r="A870" s="5" t="s">
        <v>261</v>
      </c>
      <c r="B870" s="5" t="s">
        <v>2084</v>
      </c>
    </row>
    <row r="871" spans="1:2" x14ac:dyDescent="0.35">
      <c r="A871" s="5" t="s">
        <v>356</v>
      </c>
      <c r="B871" s="5" t="s">
        <v>2085</v>
      </c>
    </row>
    <row r="872" spans="1:2" x14ac:dyDescent="0.35">
      <c r="A872" s="5" t="s">
        <v>2086</v>
      </c>
      <c r="B872" s="5" t="s">
        <v>2087</v>
      </c>
    </row>
    <row r="873" spans="1:2" x14ac:dyDescent="0.35">
      <c r="A873" s="5" t="s">
        <v>2088</v>
      </c>
      <c r="B873" s="5" t="s">
        <v>2089</v>
      </c>
    </row>
    <row r="874" spans="1:2" x14ac:dyDescent="0.35">
      <c r="A874" s="5" t="s">
        <v>388</v>
      </c>
      <c r="B874" s="5" t="s">
        <v>2090</v>
      </c>
    </row>
    <row r="875" spans="1:2" x14ac:dyDescent="0.35">
      <c r="A875" s="5" t="s">
        <v>2091</v>
      </c>
      <c r="B875" s="5" t="s">
        <v>2092</v>
      </c>
    </row>
    <row r="876" spans="1:2" x14ac:dyDescent="0.35">
      <c r="A876" s="5" t="s">
        <v>2093</v>
      </c>
      <c r="B876" s="5" t="s">
        <v>2094</v>
      </c>
    </row>
    <row r="877" spans="1:2" x14ac:dyDescent="0.35">
      <c r="A877" s="5" t="s">
        <v>185</v>
      </c>
      <c r="B877" s="5" t="s">
        <v>2095</v>
      </c>
    </row>
    <row r="878" spans="1:2" x14ac:dyDescent="0.35">
      <c r="A878" s="5" t="s">
        <v>142</v>
      </c>
      <c r="B878" s="5" t="s">
        <v>2096</v>
      </c>
    </row>
    <row r="879" spans="1:2" x14ac:dyDescent="0.35">
      <c r="A879" s="5" t="s">
        <v>2097</v>
      </c>
      <c r="B879" s="5" t="s">
        <v>2098</v>
      </c>
    </row>
    <row r="880" spans="1:2" x14ac:dyDescent="0.35">
      <c r="A880" s="5" t="s">
        <v>2099</v>
      </c>
      <c r="B880" s="5" t="s">
        <v>2100</v>
      </c>
    </row>
    <row r="881" spans="1:2" x14ac:dyDescent="0.35">
      <c r="A881" s="5" t="s">
        <v>2101</v>
      </c>
      <c r="B881" s="5" t="s">
        <v>2102</v>
      </c>
    </row>
    <row r="882" spans="1:2" x14ac:dyDescent="0.35">
      <c r="A882" s="5" t="s">
        <v>340</v>
      </c>
      <c r="B882" s="5" t="s">
        <v>2103</v>
      </c>
    </row>
    <row r="883" spans="1:2" x14ac:dyDescent="0.35">
      <c r="A883" s="5" t="s">
        <v>3</v>
      </c>
      <c r="B883" s="5" t="s">
        <v>2104</v>
      </c>
    </row>
    <row r="884" spans="1:2" x14ac:dyDescent="0.35">
      <c r="A884" s="5" t="s">
        <v>2105</v>
      </c>
      <c r="B884" s="5" t="s">
        <v>2106</v>
      </c>
    </row>
    <row r="885" spans="1:2" x14ac:dyDescent="0.35">
      <c r="A885" s="5" t="s">
        <v>225</v>
      </c>
      <c r="B885" s="5" t="s">
        <v>2107</v>
      </c>
    </row>
    <row r="886" spans="1:2" x14ac:dyDescent="0.35">
      <c r="A886" s="5" t="s">
        <v>2108</v>
      </c>
      <c r="B886" s="5" t="s">
        <v>2109</v>
      </c>
    </row>
    <row r="887" spans="1:2" x14ac:dyDescent="0.35">
      <c r="A887" s="5" t="s">
        <v>2110</v>
      </c>
      <c r="B887" s="5" t="s">
        <v>2111</v>
      </c>
    </row>
    <row r="888" spans="1:2" x14ac:dyDescent="0.35">
      <c r="A888" s="5" t="s">
        <v>16</v>
      </c>
      <c r="B888" s="5" t="s">
        <v>2112</v>
      </c>
    </row>
    <row r="889" spans="1:2" x14ac:dyDescent="0.35">
      <c r="A889" s="5" t="s">
        <v>417</v>
      </c>
      <c r="B889" s="5" t="s">
        <v>2113</v>
      </c>
    </row>
    <row r="890" spans="1:2" x14ac:dyDescent="0.35">
      <c r="A890" s="5" t="s">
        <v>2114</v>
      </c>
      <c r="B890" s="5" t="s">
        <v>2115</v>
      </c>
    </row>
    <row r="891" spans="1:2" x14ac:dyDescent="0.35">
      <c r="A891" s="5" t="s">
        <v>237</v>
      </c>
      <c r="B891" s="5" t="s">
        <v>2116</v>
      </c>
    </row>
    <row r="892" spans="1:2" x14ac:dyDescent="0.35">
      <c r="A892" s="5" t="s">
        <v>2117</v>
      </c>
      <c r="B892" s="5" t="s">
        <v>2118</v>
      </c>
    </row>
    <row r="893" spans="1:2" x14ac:dyDescent="0.35">
      <c r="A893" s="5" t="s">
        <v>2119</v>
      </c>
      <c r="B893" s="5" t="s">
        <v>2120</v>
      </c>
    </row>
    <row r="894" spans="1:2" x14ac:dyDescent="0.35">
      <c r="A894" s="5" t="s">
        <v>320</v>
      </c>
      <c r="B894" s="5" t="s">
        <v>2121</v>
      </c>
    </row>
    <row r="895" spans="1:2" x14ac:dyDescent="0.35">
      <c r="A895" s="5" t="s">
        <v>2122</v>
      </c>
      <c r="B895" s="5" t="s">
        <v>2123</v>
      </c>
    </row>
    <row r="896" spans="1:2" x14ac:dyDescent="0.35">
      <c r="A896" s="5" t="s">
        <v>2124</v>
      </c>
      <c r="B896" s="5" t="s">
        <v>2125</v>
      </c>
    </row>
    <row r="897" spans="1:2" x14ac:dyDescent="0.35">
      <c r="A897" s="5" t="s">
        <v>2126</v>
      </c>
      <c r="B897" s="5" t="s">
        <v>2127</v>
      </c>
    </row>
    <row r="898" spans="1:2" x14ac:dyDescent="0.35">
      <c r="A898" s="5" t="s">
        <v>2128</v>
      </c>
      <c r="B898" s="5" t="s">
        <v>2129</v>
      </c>
    </row>
    <row r="899" spans="1:2" x14ac:dyDescent="0.35">
      <c r="A899" s="5" t="s">
        <v>2130</v>
      </c>
      <c r="B899" s="5" t="s">
        <v>2131</v>
      </c>
    </row>
    <row r="900" spans="1:2" x14ac:dyDescent="0.35">
      <c r="A900" s="5" t="s">
        <v>2132</v>
      </c>
      <c r="B900" s="5" t="s">
        <v>2133</v>
      </c>
    </row>
    <row r="901" spans="1:2" x14ac:dyDescent="0.35">
      <c r="A901" s="5" t="s">
        <v>2134</v>
      </c>
      <c r="B901" s="5" t="s">
        <v>2135</v>
      </c>
    </row>
    <row r="902" spans="1:2" x14ac:dyDescent="0.35">
      <c r="A902" s="5" t="s">
        <v>2136</v>
      </c>
      <c r="B902" s="5" t="s">
        <v>2137</v>
      </c>
    </row>
    <row r="903" spans="1:2" x14ac:dyDescent="0.35">
      <c r="A903" s="5" t="s">
        <v>2138</v>
      </c>
      <c r="B903" s="5" t="s">
        <v>2139</v>
      </c>
    </row>
    <row r="904" spans="1:2" x14ac:dyDescent="0.35">
      <c r="A904" s="5" t="s">
        <v>2140</v>
      </c>
      <c r="B904" s="5" t="s">
        <v>2141</v>
      </c>
    </row>
    <row r="905" spans="1:2" x14ac:dyDescent="0.35">
      <c r="A905" s="5" t="s">
        <v>2142</v>
      </c>
      <c r="B905" s="5" t="s">
        <v>2143</v>
      </c>
    </row>
    <row r="906" spans="1:2" x14ac:dyDescent="0.35">
      <c r="A906" s="5" t="s">
        <v>2144</v>
      </c>
      <c r="B906" s="5" t="s">
        <v>2145</v>
      </c>
    </row>
    <row r="907" spans="1:2" x14ac:dyDescent="0.35">
      <c r="A907" s="5" t="s">
        <v>375</v>
      </c>
      <c r="B907" s="5" t="s">
        <v>2146</v>
      </c>
    </row>
    <row r="908" spans="1:2" x14ac:dyDescent="0.35">
      <c r="A908" s="5" t="s">
        <v>2147</v>
      </c>
      <c r="B908" s="5" t="s">
        <v>2148</v>
      </c>
    </row>
    <row r="909" spans="1:2" x14ac:dyDescent="0.35">
      <c r="A909" s="5" t="s">
        <v>2149</v>
      </c>
      <c r="B909" s="5" t="s">
        <v>2150</v>
      </c>
    </row>
    <row r="910" spans="1:2" x14ac:dyDescent="0.35">
      <c r="A910" s="5" t="s">
        <v>2151</v>
      </c>
      <c r="B910" s="5" t="s">
        <v>2152</v>
      </c>
    </row>
    <row r="911" spans="1:2" x14ac:dyDescent="0.35">
      <c r="A911" s="5" t="s">
        <v>2153</v>
      </c>
      <c r="B911" s="5" t="s">
        <v>2154</v>
      </c>
    </row>
    <row r="912" spans="1:2" x14ac:dyDescent="0.35">
      <c r="A912" s="5" t="s">
        <v>2155</v>
      </c>
      <c r="B912" s="5" t="s">
        <v>2156</v>
      </c>
    </row>
    <row r="913" spans="1:2" x14ac:dyDescent="0.35">
      <c r="A913" s="5" t="s">
        <v>2157</v>
      </c>
      <c r="B913" s="5" t="s">
        <v>2158</v>
      </c>
    </row>
    <row r="914" spans="1:2" x14ac:dyDescent="0.35">
      <c r="A914" s="5" t="s">
        <v>308</v>
      </c>
      <c r="B914" s="5" t="s">
        <v>2159</v>
      </c>
    </row>
    <row r="915" spans="1:2" x14ac:dyDescent="0.35">
      <c r="A915" s="5" t="s">
        <v>2160</v>
      </c>
      <c r="B915" s="5" t="s">
        <v>2161</v>
      </c>
    </row>
    <row r="916" spans="1:2" x14ac:dyDescent="0.35">
      <c r="A916" s="5" t="s">
        <v>2162</v>
      </c>
      <c r="B916" s="5" t="s">
        <v>2163</v>
      </c>
    </row>
    <row r="917" spans="1:2" x14ac:dyDescent="0.35">
      <c r="A917" s="5" t="s">
        <v>259</v>
      </c>
      <c r="B917" s="5" t="s">
        <v>2164</v>
      </c>
    </row>
    <row r="918" spans="1:2" x14ac:dyDescent="0.35">
      <c r="A918" s="5" t="s">
        <v>2165</v>
      </c>
      <c r="B918" s="5" t="s">
        <v>2166</v>
      </c>
    </row>
    <row r="919" spans="1:2" x14ac:dyDescent="0.35">
      <c r="A919" s="5" t="s">
        <v>401</v>
      </c>
      <c r="B919" s="5" t="s">
        <v>2167</v>
      </c>
    </row>
    <row r="920" spans="1:2" x14ac:dyDescent="0.35">
      <c r="A920" s="5" t="s">
        <v>2168</v>
      </c>
      <c r="B920" s="5" t="s">
        <v>2169</v>
      </c>
    </row>
    <row r="921" spans="1:2" x14ac:dyDescent="0.35">
      <c r="A921" s="5" t="s">
        <v>2170</v>
      </c>
      <c r="B921" s="5" t="s">
        <v>2171</v>
      </c>
    </row>
    <row r="922" spans="1:2" x14ac:dyDescent="0.35">
      <c r="A922" s="5" t="s">
        <v>22</v>
      </c>
      <c r="B922" s="5" t="s">
        <v>2172</v>
      </c>
    </row>
    <row r="923" spans="1:2" x14ac:dyDescent="0.35">
      <c r="A923" s="5" t="s">
        <v>2173</v>
      </c>
      <c r="B923" s="5" t="s">
        <v>2174</v>
      </c>
    </row>
    <row r="924" spans="1:2" x14ac:dyDescent="0.35">
      <c r="A924" s="5" t="s">
        <v>2175</v>
      </c>
      <c r="B924" s="7" t="s">
        <v>2176</v>
      </c>
    </row>
    <row r="925" spans="1:2" x14ac:dyDescent="0.35">
      <c r="A925" s="5" t="s">
        <v>69</v>
      </c>
      <c r="B925" s="5" t="s">
        <v>2177</v>
      </c>
    </row>
    <row r="926" spans="1:2" x14ac:dyDescent="0.35">
      <c r="A926" s="5" t="s">
        <v>2178</v>
      </c>
      <c r="B926" s="5" t="s">
        <v>2179</v>
      </c>
    </row>
    <row r="927" spans="1:2" x14ac:dyDescent="0.35">
      <c r="A927" s="5" t="s">
        <v>2180</v>
      </c>
      <c r="B927" s="5" t="s">
        <v>2181</v>
      </c>
    </row>
    <row r="928" spans="1:2" x14ac:dyDescent="0.35">
      <c r="A928" s="5" t="s">
        <v>387</v>
      </c>
      <c r="B928" s="7" t="s">
        <v>2182</v>
      </c>
    </row>
    <row r="929" spans="1:2" x14ac:dyDescent="0.35">
      <c r="A929" s="5" t="s">
        <v>2183</v>
      </c>
      <c r="B929" s="5" t="s">
        <v>2184</v>
      </c>
    </row>
    <row r="930" spans="1:2" x14ac:dyDescent="0.35">
      <c r="A930" s="5" t="s">
        <v>23</v>
      </c>
      <c r="B930" s="5" t="s">
        <v>2185</v>
      </c>
    </row>
    <row r="931" spans="1:2" x14ac:dyDescent="0.35">
      <c r="A931" s="5" t="s">
        <v>2186</v>
      </c>
      <c r="B931" s="5" t="s">
        <v>2187</v>
      </c>
    </row>
    <row r="932" spans="1:2" x14ac:dyDescent="0.35">
      <c r="A932" s="5" t="s">
        <v>2188</v>
      </c>
      <c r="B932" s="5" t="s">
        <v>2189</v>
      </c>
    </row>
    <row r="933" spans="1:2" x14ac:dyDescent="0.35">
      <c r="A933" s="5" t="s">
        <v>84</v>
      </c>
      <c r="B933" s="5" t="s">
        <v>2190</v>
      </c>
    </row>
    <row r="934" spans="1:2" x14ac:dyDescent="0.35">
      <c r="A934" s="5" t="s">
        <v>374</v>
      </c>
      <c r="B934" s="7" t="s">
        <v>2191</v>
      </c>
    </row>
    <row r="935" spans="1:2" x14ac:dyDescent="0.35">
      <c r="A935" s="5" t="s">
        <v>341</v>
      </c>
      <c r="B935" s="5" t="s">
        <v>2192</v>
      </c>
    </row>
    <row r="936" spans="1:2" x14ac:dyDescent="0.35">
      <c r="A936" s="5" t="s">
        <v>2193</v>
      </c>
      <c r="B936" s="5" t="s">
        <v>2194</v>
      </c>
    </row>
    <row r="937" spans="1:2" x14ac:dyDescent="0.35">
      <c r="A937" s="5" t="s">
        <v>2195</v>
      </c>
      <c r="B937" s="5" t="s">
        <v>2196</v>
      </c>
    </row>
    <row r="938" spans="1:2" x14ac:dyDescent="0.35">
      <c r="A938" s="5" t="s">
        <v>2197</v>
      </c>
      <c r="B938" s="5" t="s">
        <v>2198</v>
      </c>
    </row>
    <row r="939" spans="1:2" x14ac:dyDescent="0.35">
      <c r="A939" s="5" t="s">
        <v>186</v>
      </c>
      <c r="B939" s="7" t="s">
        <v>2199</v>
      </c>
    </row>
    <row r="940" spans="1:2" x14ac:dyDescent="0.35">
      <c r="A940" s="5" t="s">
        <v>2200</v>
      </c>
      <c r="B940" s="5" t="s">
        <v>2201</v>
      </c>
    </row>
    <row r="941" spans="1:2" x14ac:dyDescent="0.35">
      <c r="A941" s="5" t="s">
        <v>2202</v>
      </c>
      <c r="B941" s="7" t="s">
        <v>2203</v>
      </c>
    </row>
    <row r="942" spans="1:2" x14ac:dyDescent="0.35">
      <c r="A942" s="5" t="s">
        <v>2204</v>
      </c>
      <c r="B942" s="5" t="s">
        <v>2205</v>
      </c>
    </row>
    <row r="943" spans="1:2" x14ac:dyDescent="0.35">
      <c r="A943" s="5" t="s">
        <v>301</v>
      </c>
      <c r="B943" s="5" t="s">
        <v>2206</v>
      </c>
    </row>
    <row r="944" spans="1:2" x14ac:dyDescent="0.35">
      <c r="A944" s="5" t="s">
        <v>2207</v>
      </c>
      <c r="B944" s="5" t="s">
        <v>2208</v>
      </c>
    </row>
    <row r="945" spans="1:2" x14ac:dyDescent="0.35">
      <c r="A945" s="5" t="s">
        <v>2209</v>
      </c>
      <c r="B945" s="5" t="s">
        <v>2210</v>
      </c>
    </row>
    <row r="946" spans="1:2" x14ac:dyDescent="0.35">
      <c r="A946" s="5" t="s">
        <v>2211</v>
      </c>
      <c r="B946" s="7" t="s">
        <v>2212</v>
      </c>
    </row>
    <row r="947" spans="1:2" x14ac:dyDescent="0.35">
      <c r="A947" s="5" t="s">
        <v>26</v>
      </c>
      <c r="B947" s="5" t="s">
        <v>2213</v>
      </c>
    </row>
    <row r="948" spans="1:2" x14ac:dyDescent="0.35">
      <c r="A948" s="5" t="s">
        <v>2214</v>
      </c>
      <c r="B948" s="5" t="s">
        <v>2215</v>
      </c>
    </row>
    <row r="949" spans="1:2" x14ac:dyDescent="0.35">
      <c r="A949" s="5" t="s">
        <v>2216</v>
      </c>
      <c r="B949" s="5" t="s">
        <v>2217</v>
      </c>
    </row>
    <row r="950" spans="1:2" x14ac:dyDescent="0.35">
      <c r="A950" s="5" t="s">
        <v>128</v>
      </c>
      <c r="B950" s="5" t="s">
        <v>2218</v>
      </c>
    </row>
    <row r="951" spans="1:2" x14ac:dyDescent="0.35">
      <c r="A951" s="5" t="s">
        <v>2219</v>
      </c>
      <c r="B951" s="7" t="s">
        <v>2220</v>
      </c>
    </row>
    <row r="952" spans="1:2" x14ac:dyDescent="0.35">
      <c r="A952" s="5" t="s">
        <v>2221</v>
      </c>
      <c r="B952" s="5" t="s">
        <v>2222</v>
      </c>
    </row>
    <row r="953" spans="1:2" x14ac:dyDescent="0.35">
      <c r="A953" s="5" t="s">
        <v>227</v>
      </c>
      <c r="B953" s="5" t="s">
        <v>2223</v>
      </c>
    </row>
    <row r="954" spans="1:2" x14ac:dyDescent="0.35">
      <c r="A954" s="5" t="s">
        <v>407</v>
      </c>
      <c r="B954" s="5" t="s">
        <v>2224</v>
      </c>
    </row>
    <row r="955" spans="1:2" x14ac:dyDescent="0.35">
      <c r="A955" s="5" t="s">
        <v>2225</v>
      </c>
      <c r="B955" s="5" t="s">
        <v>2226</v>
      </c>
    </row>
    <row r="956" spans="1:2" x14ac:dyDescent="0.35">
      <c r="A956" s="5" t="s">
        <v>2227</v>
      </c>
      <c r="B956" s="5" t="s">
        <v>2228</v>
      </c>
    </row>
    <row r="957" spans="1:2" x14ac:dyDescent="0.35">
      <c r="A957" s="5" t="s">
        <v>2229</v>
      </c>
      <c r="B957" s="5" t="s">
        <v>2230</v>
      </c>
    </row>
    <row r="958" spans="1:2" x14ac:dyDescent="0.35">
      <c r="A958" s="5" t="s">
        <v>2231</v>
      </c>
      <c r="B958" s="5" t="s">
        <v>2232</v>
      </c>
    </row>
    <row r="959" spans="1:2" x14ac:dyDescent="0.35">
      <c r="A959" s="5" t="s">
        <v>2233</v>
      </c>
      <c r="B959" s="5" t="s">
        <v>2234</v>
      </c>
    </row>
    <row r="960" spans="1:2" x14ac:dyDescent="0.35">
      <c r="A960" s="5" t="s">
        <v>292</v>
      </c>
      <c r="B960" s="5" t="s">
        <v>2235</v>
      </c>
    </row>
    <row r="961" spans="1:2" x14ac:dyDescent="0.35">
      <c r="A961" s="5" t="s">
        <v>2236</v>
      </c>
      <c r="B961" s="5" t="s">
        <v>2237</v>
      </c>
    </row>
    <row r="962" spans="1:2" x14ac:dyDescent="0.35">
      <c r="A962" s="5" t="s">
        <v>360</v>
      </c>
      <c r="B962" s="5" t="s">
        <v>2238</v>
      </c>
    </row>
    <row r="963" spans="1:2" x14ac:dyDescent="0.35">
      <c r="A963" s="5" t="s">
        <v>2239</v>
      </c>
      <c r="B963" s="5" t="s">
        <v>2240</v>
      </c>
    </row>
    <row r="964" spans="1:2" x14ac:dyDescent="0.35">
      <c r="A964" s="5" t="s">
        <v>2241</v>
      </c>
      <c r="B964" s="5" t="s">
        <v>2242</v>
      </c>
    </row>
    <row r="965" spans="1:2" x14ac:dyDescent="0.35">
      <c r="A965" s="5" t="s">
        <v>2243</v>
      </c>
      <c r="B965" s="5" t="s">
        <v>2244</v>
      </c>
    </row>
    <row r="966" spans="1:2" x14ac:dyDescent="0.35">
      <c r="A966" s="5" t="s">
        <v>2245</v>
      </c>
      <c r="B966" s="5" t="s">
        <v>2246</v>
      </c>
    </row>
    <row r="967" spans="1:2" x14ac:dyDescent="0.35">
      <c r="A967" s="5" t="s">
        <v>342</v>
      </c>
      <c r="B967" s="5" t="s">
        <v>2247</v>
      </c>
    </row>
    <row r="968" spans="1:2" x14ac:dyDescent="0.35">
      <c r="A968" s="5" t="s">
        <v>27</v>
      </c>
      <c r="B968" s="5" t="s">
        <v>2248</v>
      </c>
    </row>
    <row r="969" spans="1:2" x14ac:dyDescent="0.35">
      <c r="A969" s="5" t="s">
        <v>2249</v>
      </c>
      <c r="B969" s="5" t="s">
        <v>2250</v>
      </c>
    </row>
    <row r="970" spans="1:2" x14ac:dyDescent="0.35">
      <c r="A970" s="5" t="s">
        <v>2251</v>
      </c>
      <c r="B970" s="5" t="s">
        <v>2252</v>
      </c>
    </row>
    <row r="971" spans="1:2" x14ac:dyDescent="0.35">
      <c r="A971" s="5" t="s">
        <v>248</v>
      </c>
      <c r="B971" s="5" t="s">
        <v>2253</v>
      </c>
    </row>
    <row r="972" spans="1:2" x14ac:dyDescent="0.35">
      <c r="A972" s="5" t="s">
        <v>2254</v>
      </c>
      <c r="B972" s="5" t="s">
        <v>2255</v>
      </c>
    </row>
    <row r="973" spans="1:2" x14ac:dyDescent="0.35">
      <c r="A973" s="5" t="s">
        <v>2256</v>
      </c>
      <c r="B973" s="5" t="s">
        <v>2257</v>
      </c>
    </row>
    <row r="974" spans="1:2" x14ac:dyDescent="0.35">
      <c r="A974" s="5" t="s">
        <v>394</v>
      </c>
      <c r="B974" s="5" t="s">
        <v>2258</v>
      </c>
    </row>
    <row r="975" spans="1:2" x14ac:dyDescent="0.35">
      <c r="A975" s="5" t="s">
        <v>2259</v>
      </c>
      <c r="B975" s="5" t="s">
        <v>2260</v>
      </c>
    </row>
    <row r="976" spans="1:2" x14ac:dyDescent="0.35">
      <c r="A976" s="5" t="s">
        <v>163</v>
      </c>
      <c r="B976" s="5" t="s">
        <v>2261</v>
      </c>
    </row>
    <row r="977" spans="1:2" x14ac:dyDescent="0.35">
      <c r="A977" s="5" t="s">
        <v>28</v>
      </c>
      <c r="B977" s="5" t="s">
        <v>2262</v>
      </c>
    </row>
    <row r="978" spans="1:2" x14ac:dyDescent="0.35">
      <c r="A978" s="5" t="s">
        <v>151</v>
      </c>
      <c r="B978" s="5" t="s">
        <v>2263</v>
      </c>
    </row>
    <row r="979" spans="1:2" x14ac:dyDescent="0.35">
      <c r="A979" s="5" t="s">
        <v>108</v>
      </c>
      <c r="B979" s="5" t="s">
        <v>2264</v>
      </c>
    </row>
    <row r="980" spans="1:2" x14ac:dyDescent="0.35">
      <c r="A980" s="5" t="s">
        <v>118</v>
      </c>
      <c r="B980" s="5" t="s">
        <v>2265</v>
      </c>
    </row>
    <row r="981" spans="1:2" x14ac:dyDescent="0.35">
      <c r="A981" s="5" t="s">
        <v>2266</v>
      </c>
      <c r="B981" s="5" t="s">
        <v>2267</v>
      </c>
    </row>
    <row r="982" spans="1:2" x14ac:dyDescent="0.35">
      <c r="A982" s="5" t="s">
        <v>154</v>
      </c>
      <c r="B982" s="5" t="s">
        <v>2268</v>
      </c>
    </row>
    <row r="983" spans="1:2" x14ac:dyDescent="0.35">
      <c r="A983" s="5" t="s">
        <v>2269</v>
      </c>
      <c r="B983" s="5" t="s">
        <v>2270</v>
      </c>
    </row>
    <row r="984" spans="1:2" x14ac:dyDescent="0.35">
      <c r="A984" s="5" t="s">
        <v>2271</v>
      </c>
      <c r="B984" s="5" t="s">
        <v>2272</v>
      </c>
    </row>
    <row r="985" spans="1:2" x14ac:dyDescent="0.35">
      <c r="A985" s="5" t="s">
        <v>2273</v>
      </c>
      <c r="B985" s="5" t="s">
        <v>2274</v>
      </c>
    </row>
    <row r="986" spans="1:2" x14ac:dyDescent="0.35">
      <c r="A986" s="5" t="s">
        <v>2275</v>
      </c>
      <c r="B986" s="5" t="s">
        <v>2276</v>
      </c>
    </row>
    <row r="987" spans="1:2" x14ac:dyDescent="0.35">
      <c r="A987" s="5" t="s">
        <v>2277</v>
      </c>
      <c r="B987" s="5" t="s">
        <v>2278</v>
      </c>
    </row>
    <row r="988" spans="1:2" x14ac:dyDescent="0.35">
      <c r="A988" s="5" t="s">
        <v>2279</v>
      </c>
      <c r="B988" s="5" t="s">
        <v>2280</v>
      </c>
    </row>
    <row r="989" spans="1:2" x14ac:dyDescent="0.35">
      <c r="A989" s="5" t="s">
        <v>2281</v>
      </c>
      <c r="B989" s="5" t="s">
        <v>2282</v>
      </c>
    </row>
    <row r="990" spans="1:2" x14ac:dyDescent="0.35">
      <c r="A990" s="5" t="s">
        <v>2283</v>
      </c>
      <c r="B990" s="5" t="s">
        <v>2284</v>
      </c>
    </row>
    <row r="991" spans="1:2" x14ac:dyDescent="0.35">
      <c r="A991" s="5" t="s">
        <v>2285</v>
      </c>
      <c r="B991" s="5" t="s">
        <v>2286</v>
      </c>
    </row>
    <row r="992" spans="1:2" x14ac:dyDescent="0.35">
      <c r="A992" s="5" t="s">
        <v>2287</v>
      </c>
      <c r="B992" s="5" t="s">
        <v>2288</v>
      </c>
    </row>
    <row r="993" spans="1:2" x14ac:dyDescent="0.35">
      <c r="A993" s="5" t="s">
        <v>2289</v>
      </c>
      <c r="B993" s="7" t="s">
        <v>2290</v>
      </c>
    </row>
    <row r="994" spans="1:2" x14ac:dyDescent="0.35">
      <c r="A994" s="5" t="s">
        <v>2291</v>
      </c>
      <c r="B994" s="7" t="s">
        <v>2292</v>
      </c>
    </row>
    <row r="995" spans="1:2" x14ac:dyDescent="0.35">
      <c r="A995" s="5" t="s">
        <v>2293</v>
      </c>
      <c r="B995" s="7" t="s">
        <v>2294</v>
      </c>
    </row>
    <row r="996" spans="1:2" x14ac:dyDescent="0.35">
      <c r="A996" s="5" t="s">
        <v>2295</v>
      </c>
      <c r="B996" s="7" t="s">
        <v>2296</v>
      </c>
    </row>
    <row r="997" spans="1:2" x14ac:dyDescent="0.35">
      <c r="A997" s="5" t="s">
        <v>2297</v>
      </c>
      <c r="B997" s="7" t="s">
        <v>2298</v>
      </c>
    </row>
    <row r="998" spans="1:2" x14ac:dyDescent="0.35">
      <c r="A998" s="5" t="s">
        <v>2299</v>
      </c>
      <c r="B998" s="7" t="s">
        <v>2300</v>
      </c>
    </row>
    <row r="999" spans="1:2" x14ac:dyDescent="0.35">
      <c r="A999" s="5" t="s">
        <v>2301</v>
      </c>
      <c r="B999" s="7" t="s">
        <v>2302</v>
      </c>
    </row>
    <row r="1000" spans="1:2" x14ac:dyDescent="0.35">
      <c r="A1000" s="5" t="s">
        <v>2303</v>
      </c>
      <c r="B1000" s="7" t="s">
        <v>2304</v>
      </c>
    </row>
    <row r="1001" spans="1:2" x14ac:dyDescent="0.35">
      <c r="A1001" s="5" t="s">
        <v>2305</v>
      </c>
      <c r="B1001" s="7" t="s">
        <v>2306</v>
      </c>
    </row>
    <row r="1002" spans="1:2" x14ac:dyDescent="0.35">
      <c r="A1002" s="5" t="s">
        <v>2307</v>
      </c>
      <c r="B1002" s="7" t="s">
        <v>2308</v>
      </c>
    </row>
    <row r="1003" spans="1:2" x14ac:dyDescent="0.35">
      <c r="A1003" s="5" t="s">
        <v>164</v>
      </c>
      <c r="B1003" s="7" t="s">
        <v>2309</v>
      </c>
    </row>
    <row r="1004" spans="1:2" x14ac:dyDescent="0.35">
      <c r="A1004" s="5" t="s">
        <v>2310</v>
      </c>
      <c r="B1004" s="7" t="s">
        <v>2311</v>
      </c>
    </row>
    <row r="1005" spans="1:2" x14ac:dyDescent="0.35">
      <c r="A1005" s="5" t="s">
        <v>2312</v>
      </c>
      <c r="B1005" s="7" t="s">
        <v>2313</v>
      </c>
    </row>
    <row r="1006" spans="1:2" x14ac:dyDescent="0.35">
      <c r="A1006" s="5" t="s">
        <v>2314</v>
      </c>
      <c r="B1006" s="7" t="s">
        <v>2315</v>
      </c>
    </row>
    <row r="1007" spans="1:2" x14ac:dyDescent="0.35">
      <c r="A1007" s="5" t="s">
        <v>278</v>
      </c>
      <c r="B1007" s="7" t="s">
        <v>2316</v>
      </c>
    </row>
    <row r="1008" spans="1:2" x14ac:dyDescent="0.35">
      <c r="A1008" s="5" t="s">
        <v>2317</v>
      </c>
      <c r="B1008" s="7" t="s">
        <v>2318</v>
      </c>
    </row>
    <row r="1009" spans="1:2" x14ac:dyDescent="0.35">
      <c r="A1009" s="5" t="s">
        <v>2319</v>
      </c>
      <c r="B1009" s="7" t="s">
        <v>2320</v>
      </c>
    </row>
    <row r="1010" spans="1:2" x14ac:dyDescent="0.35">
      <c r="A1010" s="5" t="s">
        <v>2321</v>
      </c>
      <c r="B1010" s="7" t="s">
        <v>2322</v>
      </c>
    </row>
    <row r="1011" spans="1:2" x14ac:dyDescent="0.35">
      <c r="A1011" s="5" t="s">
        <v>2323</v>
      </c>
      <c r="B1011" s="7" t="s">
        <v>2324</v>
      </c>
    </row>
    <row r="1012" spans="1:2" x14ac:dyDescent="0.35">
      <c r="A1012" s="5" t="s">
        <v>2325</v>
      </c>
      <c r="B1012" s="7" t="s">
        <v>2326</v>
      </c>
    </row>
    <row r="1013" spans="1:2" x14ac:dyDescent="0.35">
      <c r="A1013" s="5" t="s">
        <v>2327</v>
      </c>
      <c r="B1013" s="7" t="s">
        <v>2328</v>
      </c>
    </row>
    <row r="1014" spans="1:2" x14ac:dyDescent="0.35">
      <c r="A1014" s="5" t="s">
        <v>2329</v>
      </c>
      <c r="B1014" s="7" t="s">
        <v>2330</v>
      </c>
    </row>
    <row r="1015" spans="1:2" x14ac:dyDescent="0.35">
      <c r="A1015" s="5" t="s">
        <v>2331</v>
      </c>
      <c r="B1015" s="7" t="s">
        <v>2332</v>
      </c>
    </row>
    <row r="1016" spans="1:2" x14ac:dyDescent="0.35">
      <c r="A1016" s="5" t="s">
        <v>412</v>
      </c>
      <c r="B1016" s="7" t="s">
        <v>2333</v>
      </c>
    </row>
    <row r="1017" spans="1:2" x14ac:dyDescent="0.35">
      <c r="A1017" s="5" t="s">
        <v>2334</v>
      </c>
      <c r="B1017" s="7" t="s">
        <v>2335</v>
      </c>
    </row>
    <row r="1018" spans="1:2" x14ac:dyDescent="0.35">
      <c r="A1018" s="5" t="s">
        <v>329</v>
      </c>
      <c r="B1018" s="7" t="s">
        <v>2336</v>
      </c>
    </row>
    <row r="1019" spans="1:2" x14ac:dyDescent="0.35">
      <c r="A1019" s="5" t="s">
        <v>307</v>
      </c>
      <c r="B1019" s="7" t="s">
        <v>2337</v>
      </c>
    </row>
    <row r="1020" spans="1:2" x14ac:dyDescent="0.35">
      <c r="A1020" s="5" t="s">
        <v>129</v>
      </c>
      <c r="B1020" s="7" t="s">
        <v>2338</v>
      </c>
    </row>
    <row r="1021" spans="1:2" x14ac:dyDescent="0.35">
      <c r="A1021" s="5" t="s">
        <v>2339</v>
      </c>
      <c r="B1021" s="7" t="s">
        <v>2340</v>
      </c>
    </row>
    <row r="1022" spans="1:2" x14ac:dyDescent="0.35">
      <c r="A1022" s="5" t="s">
        <v>97</v>
      </c>
      <c r="B1022" s="7" t="s">
        <v>2341</v>
      </c>
    </row>
    <row r="1023" spans="1:2" x14ac:dyDescent="0.35">
      <c r="A1023" s="5" t="s">
        <v>361</v>
      </c>
      <c r="B1023" s="7" t="s">
        <v>2342</v>
      </c>
    </row>
    <row r="1024" spans="1:2" x14ac:dyDescent="0.35">
      <c r="A1024" s="5" t="s">
        <v>2343</v>
      </c>
      <c r="B1024" s="7" t="s">
        <v>2344</v>
      </c>
    </row>
    <row r="1025" spans="1:2" x14ac:dyDescent="0.35">
      <c r="A1025" s="5" t="s">
        <v>2345</v>
      </c>
      <c r="B1025" s="7" t="s">
        <v>2346</v>
      </c>
    </row>
    <row r="1026" spans="1:2" x14ac:dyDescent="0.35">
      <c r="A1026" s="5" t="s">
        <v>321</v>
      </c>
      <c r="B1026" s="7" t="s">
        <v>2347</v>
      </c>
    </row>
    <row r="1027" spans="1:2" x14ac:dyDescent="0.35">
      <c r="A1027" s="5" t="s">
        <v>2348</v>
      </c>
      <c r="B1027" s="7" t="s">
        <v>2349</v>
      </c>
    </row>
    <row r="1028" spans="1:2" x14ac:dyDescent="0.35">
      <c r="A1028" s="5" t="s">
        <v>2350</v>
      </c>
      <c r="B1028" s="7" t="s">
        <v>2351</v>
      </c>
    </row>
    <row r="1029" spans="1:2" x14ac:dyDescent="0.35">
      <c r="A1029" s="5" t="s">
        <v>2352</v>
      </c>
      <c r="B1029" s="7" t="s">
        <v>2353</v>
      </c>
    </row>
    <row r="1030" spans="1:2" x14ac:dyDescent="0.35">
      <c r="A1030" s="5" t="s">
        <v>2354</v>
      </c>
      <c r="B1030" s="7" t="s">
        <v>2355</v>
      </c>
    </row>
    <row r="1031" spans="1:2" x14ac:dyDescent="0.35">
      <c r="A1031" s="5" t="s">
        <v>2356</v>
      </c>
      <c r="B1031" s="7" t="s">
        <v>2357</v>
      </c>
    </row>
    <row r="1032" spans="1:2" x14ac:dyDescent="0.35">
      <c r="A1032" s="5" t="s">
        <v>330</v>
      </c>
      <c r="B1032" s="7" t="s">
        <v>2358</v>
      </c>
    </row>
    <row r="1033" spans="1:2" x14ac:dyDescent="0.35">
      <c r="A1033" s="5" t="s">
        <v>86</v>
      </c>
      <c r="B1033" s="7" t="s">
        <v>2359</v>
      </c>
    </row>
    <row r="1034" spans="1:2" x14ac:dyDescent="0.35">
      <c r="A1034" s="5" t="s">
        <v>262</v>
      </c>
      <c r="B1034" s="7" t="s">
        <v>2360</v>
      </c>
    </row>
    <row r="1035" spans="1:2" x14ac:dyDescent="0.35">
      <c r="A1035" s="5" t="s">
        <v>2361</v>
      </c>
      <c r="B1035" s="7" t="s">
        <v>2362</v>
      </c>
    </row>
    <row r="1036" spans="1:2" x14ac:dyDescent="0.35">
      <c r="A1036" s="5" t="s">
        <v>2363</v>
      </c>
      <c r="B1036" s="7" t="s">
        <v>2364</v>
      </c>
    </row>
    <row r="1037" spans="1:2" x14ac:dyDescent="0.35">
      <c r="A1037" s="5" t="s">
        <v>2365</v>
      </c>
      <c r="B1037" s="7" t="s">
        <v>2366</v>
      </c>
    </row>
    <row r="1038" spans="1:2" x14ac:dyDescent="0.35">
      <c r="A1038" s="5" t="s">
        <v>2367</v>
      </c>
      <c r="B1038" s="7" t="s">
        <v>2368</v>
      </c>
    </row>
    <row r="1039" spans="1:2" x14ac:dyDescent="0.35">
      <c r="A1039" s="5" t="s">
        <v>2369</v>
      </c>
      <c r="B1039" s="7" t="s">
        <v>2370</v>
      </c>
    </row>
    <row r="1040" spans="1:2" x14ac:dyDescent="0.35">
      <c r="A1040" s="5" t="s">
        <v>2371</v>
      </c>
      <c r="B1040" s="7" t="s">
        <v>2372</v>
      </c>
    </row>
    <row r="1041" spans="1:2" x14ac:dyDescent="0.35">
      <c r="A1041" s="5" t="s">
        <v>2373</v>
      </c>
      <c r="B1041" s="7" t="s">
        <v>2374</v>
      </c>
    </row>
    <row r="1042" spans="1:2" x14ac:dyDescent="0.35">
      <c r="A1042" s="5" t="s">
        <v>165</v>
      </c>
      <c r="B1042" s="7" t="s">
        <v>2375</v>
      </c>
    </row>
    <row r="1043" spans="1:2" x14ac:dyDescent="0.35">
      <c r="A1043" s="5" t="s">
        <v>2376</v>
      </c>
      <c r="B1043" s="7" t="s">
        <v>2377</v>
      </c>
    </row>
    <row r="1044" spans="1:2" x14ac:dyDescent="0.35">
      <c r="A1044" s="5" t="s">
        <v>4</v>
      </c>
      <c r="B1044" s="7" t="s">
        <v>2378</v>
      </c>
    </row>
    <row r="1045" spans="1:2" x14ac:dyDescent="0.35">
      <c r="A1045" s="5" t="s">
        <v>2379</v>
      </c>
      <c r="B1045" s="7" t="s">
        <v>2380</v>
      </c>
    </row>
    <row r="1046" spans="1:2" x14ac:dyDescent="0.35">
      <c r="A1046" s="5" t="s">
        <v>305</v>
      </c>
      <c r="B1046" s="7" t="s">
        <v>2381</v>
      </c>
    </row>
    <row r="1047" spans="1:2" x14ac:dyDescent="0.35">
      <c r="A1047" s="5" t="s">
        <v>331</v>
      </c>
      <c r="B1047" s="7" t="s">
        <v>2382</v>
      </c>
    </row>
    <row r="1048" spans="1:2" x14ac:dyDescent="0.35">
      <c r="A1048" s="5" t="s">
        <v>2383</v>
      </c>
      <c r="B1048" s="7" t="s">
        <v>2384</v>
      </c>
    </row>
    <row r="1049" spans="1:2" x14ac:dyDescent="0.35">
      <c r="A1049" s="5" t="s">
        <v>2385</v>
      </c>
      <c r="B1049" s="7" t="s">
        <v>2386</v>
      </c>
    </row>
    <row r="1050" spans="1:2" x14ac:dyDescent="0.35">
      <c r="A1050" s="5" t="s">
        <v>2387</v>
      </c>
      <c r="B1050" s="7" t="s">
        <v>2388</v>
      </c>
    </row>
    <row r="1051" spans="1:2" x14ac:dyDescent="0.35">
      <c r="A1051" s="5" t="s">
        <v>2389</v>
      </c>
      <c r="B1051" s="7" t="s">
        <v>2390</v>
      </c>
    </row>
    <row r="1052" spans="1:2" x14ac:dyDescent="0.35">
      <c r="A1052" s="5" t="s">
        <v>332</v>
      </c>
      <c r="B1052" s="7" t="s">
        <v>2391</v>
      </c>
    </row>
    <row r="1053" spans="1:2" x14ac:dyDescent="0.35">
      <c r="A1053" s="5" t="s">
        <v>2392</v>
      </c>
      <c r="B1053" s="7" t="s">
        <v>2393</v>
      </c>
    </row>
    <row r="1054" spans="1:2" x14ac:dyDescent="0.35">
      <c r="A1054" s="5" t="s">
        <v>2394</v>
      </c>
      <c r="B1054" s="7" t="s">
        <v>2395</v>
      </c>
    </row>
    <row r="1055" spans="1:2" x14ac:dyDescent="0.35">
      <c r="A1055" s="5" t="s">
        <v>2396</v>
      </c>
      <c r="B1055" s="7" t="s">
        <v>2397</v>
      </c>
    </row>
    <row r="1056" spans="1:2" x14ac:dyDescent="0.35">
      <c r="A1056" s="5" t="s">
        <v>2398</v>
      </c>
      <c r="B1056" s="7" t="s">
        <v>2399</v>
      </c>
    </row>
    <row r="1057" spans="1:2" x14ac:dyDescent="0.35">
      <c r="A1057" s="5" t="s">
        <v>2400</v>
      </c>
      <c r="B1057" s="7" t="s">
        <v>2401</v>
      </c>
    </row>
    <row r="1058" spans="1:2" x14ac:dyDescent="0.35">
      <c r="A1058" s="5" t="s">
        <v>370</v>
      </c>
      <c r="B1058" s="7" t="s">
        <v>2402</v>
      </c>
    </row>
    <row r="1059" spans="1:2" x14ac:dyDescent="0.35">
      <c r="A1059" s="5" t="s">
        <v>2403</v>
      </c>
      <c r="B1059" s="7" t="s">
        <v>2404</v>
      </c>
    </row>
    <row r="1060" spans="1:2" x14ac:dyDescent="0.35">
      <c r="A1060" s="5" t="s">
        <v>2405</v>
      </c>
      <c r="B1060" s="7" t="s">
        <v>2406</v>
      </c>
    </row>
    <row r="1061" spans="1:2" x14ac:dyDescent="0.35">
      <c r="A1061" s="5" t="s">
        <v>2407</v>
      </c>
      <c r="B1061" s="7" t="s">
        <v>2408</v>
      </c>
    </row>
    <row r="1062" spans="1:2" x14ac:dyDescent="0.35">
      <c r="A1062" s="5" t="s">
        <v>2409</v>
      </c>
      <c r="B1062" s="7" t="s">
        <v>2410</v>
      </c>
    </row>
    <row r="1063" spans="1:2" x14ac:dyDescent="0.35">
      <c r="A1063" s="5" t="s">
        <v>2411</v>
      </c>
      <c r="B1063" s="7" t="s">
        <v>2412</v>
      </c>
    </row>
    <row r="1064" spans="1:2" x14ac:dyDescent="0.35">
      <c r="A1064" s="5" t="s">
        <v>333</v>
      </c>
      <c r="B1064" s="7" t="s">
        <v>2413</v>
      </c>
    </row>
    <row r="1065" spans="1:2" x14ac:dyDescent="0.35">
      <c r="A1065" s="5" t="s">
        <v>2414</v>
      </c>
      <c r="B1065" s="7" t="s">
        <v>2415</v>
      </c>
    </row>
    <row r="1066" spans="1:2" x14ac:dyDescent="0.35">
      <c r="A1066" s="5" t="s">
        <v>2416</v>
      </c>
      <c r="B1066" s="7" t="s">
        <v>2417</v>
      </c>
    </row>
    <row r="1067" spans="1:2" x14ac:dyDescent="0.35">
      <c r="A1067" s="5" t="s">
        <v>2418</v>
      </c>
      <c r="B1067" s="7" t="s">
        <v>2419</v>
      </c>
    </row>
    <row r="1068" spans="1:2" x14ac:dyDescent="0.35">
      <c r="A1068" s="5" t="s">
        <v>270</v>
      </c>
      <c r="B1068" s="7" t="s">
        <v>2420</v>
      </c>
    </row>
    <row r="1069" spans="1:2" x14ac:dyDescent="0.35">
      <c r="A1069" s="5" t="s">
        <v>2421</v>
      </c>
      <c r="B1069" s="7" t="s">
        <v>2422</v>
      </c>
    </row>
    <row r="1070" spans="1:2" x14ac:dyDescent="0.35">
      <c r="A1070" s="5" t="s">
        <v>2423</v>
      </c>
      <c r="B1070" s="7" t="s">
        <v>2424</v>
      </c>
    </row>
    <row r="1071" spans="1:2" x14ac:dyDescent="0.35">
      <c r="A1071" s="5" t="s">
        <v>2425</v>
      </c>
      <c r="B1071" s="7" t="s">
        <v>2426</v>
      </c>
    </row>
    <row r="1072" spans="1:2" x14ac:dyDescent="0.35">
      <c r="A1072" s="5" t="s">
        <v>2427</v>
      </c>
      <c r="B1072" s="7" t="s">
        <v>2428</v>
      </c>
    </row>
    <row r="1073" spans="1:2" x14ac:dyDescent="0.35">
      <c r="A1073" s="5" t="s">
        <v>2429</v>
      </c>
      <c r="B1073" s="7" t="s">
        <v>2430</v>
      </c>
    </row>
    <row r="1074" spans="1:2" x14ac:dyDescent="0.35">
      <c r="A1074" s="5" t="s">
        <v>2431</v>
      </c>
      <c r="B1074" s="7" t="s">
        <v>2432</v>
      </c>
    </row>
    <row r="1075" spans="1:2" x14ac:dyDescent="0.35">
      <c r="A1075" s="5" t="s">
        <v>2433</v>
      </c>
      <c r="B1075" s="7" t="s">
        <v>2434</v>
      </c>
    </row>
    <row r="1076" spans="1:2" x14ac:dyDescent="0.35">
      <c r="A1076" s="5" t="s">
        <v>343</v>
      </c>
      <c r="B1076" s="7" t="s">
        <v>2435</v>
      </c>
    </row>
    <row r="1077" spans="1:2" x14ac:dyDescent="0.35">
      <c r="A1077" s="5" t="s">
        <v>2436</v>
      </c>
      <c r="B1077" s="7" t="s">
        <v>2437</v>
      </c>
    </row>
    <row r="1078" spans="1:2" x14ac:dyDescent="0.35">
      <c r="A1078" s="5" t="s">
        <v>9</v>
      </c>
      <c r="B1078" s="7" t="s">
        <v>2438</v>
      </c>
    </row>
    <row r="1079" spans="1:2" x14ac:dyDescent="0.35">
      <c r="A1079" s="5" t="s">
        <v>344</v>
      </c>
      <c r="B1079" s="7" t="s">
        <v>2439</v>
      </c>
    </row>
    <row r="1080" spans="1:2" x14ac:dyDescent="0.35">
      <c r="A1080" s="5" t="s">
        <v>2440</v>
      </c>
      <c r="B1080" s="7" t="s">
        <v>2441</v>
      </c>
    </row>
    <row r="1081" spans="1:2" x14ac:dyDescent="0.35">
      <c r="A1081" s="5" t="s">
        <v>177</v>
      </c>
      <c r="B1081" s="7" t="s">
        <v>2442</v>
      </c>
    </row>
    <row r="1082" spans="1:2" x14ac:dyDescent="0.35">
      <c r="A1082" s="5" t="s">
        <v>364</v>
      </c>
      <c r="B1082" s="7" t="s">
        <v>2443</v>
      </c>
    </row>
    <row r="1083" spans="1:2" x14ac:dyDescent="0.35">
      <c r="A1083" s="5" t="s">
        <v>2444</v>
      </c>
      <c r="B1083" s="7" t="s">
        <v>2445</v>
      </c>
    </row>
    <row r="1084" spans="1:2" x14ac:dyDescent="0.35">
      <c r="A1084" s="5" t="s">
        <v>2446</v>
      </c>
      <c r="B1084" s="7" t="s">
        <v>2447</v>
      </c>
    </row>
    <row r="1085" spans="1:2" x14ac:dyDescent="0.35">
      <c r="A1085" s="5" t="s">
        <v>2448</v>
      </c>
      <c r="B1085" s="7" t="s">
        <v>2449</v>
      </c>
    </row>
    <row r="1086" spans="1:2" x14ac:dyDescent="0.35">
      <c r="A1086" s="5" t="s">
        <v>2450</v>
      </c>
      <c r="B1086" s="7" t="s">
        <v>2451</v>
      </c>
    </row>
    <row r="1087" spans="1:2" x14ac:dyDescent="0.35">
      <c r="A1087" s="5" t="s">
        <v>2452</v>
      </c>
      <c r="B1087" s="7" t="s">
        <v>2453</v>
      </c>
    </row>
    <row r="1088" spans="1:2" x14ac:dyDescent="0.35">
      <c r="A1088" s="5" t="s">
        <v>2454</v>
      </c>
      <c r="B1088" s="7" t="s">
        <v>2455</v>
      </c>
    </row>
    <row r="1089" spans="1:2" x14ac:dyDescent="0.35">
      <c r="A1089" s="5" t="s">
        <v>345</v>
      </c>
      <c r="B1089" s="7" t="s">
        <v>2456</v>
      </c>
    </row>
    <row r="1090" spans="1:2" x14ac:dyDescent="0.35">
      <c r="A1090" s="5" t="s">
        <v>2457</v>
      </c>
      <c r="B1090" s="7" t="s">
        <v>2458</v>
      </c>
    </row>
    <row r="1091" spans="1:2" x14ac:dyDescent="0.35">
      <c r="A1091" s="5" t="s">
        <v>2459</v>
      </c>
      <c r="B1091" s="7" t="s">
        <v>2460</v>
      </c>
    </row>
    <row r="1092" spans="1:2" x14ac:dyDescent="0.35">
      <c r="A1092" s="5" t="s">
        <v>2461</v>
      </c>
      <c r="B1092" s="7" t="s">
        <v>2462</v>
      </c>
    </row>
    <row r="1093" spans="1:2" x14ac:dyDescent="0.35">
      <c r="A1093" s="5" t="s">
        <v>85</v>
      </c>
      <c r="B1093" s="7" t="s">
        <v>2463</v>
      </c>
    </row>
    <row r="1094" spans="1:2" x14ac:dyDescent="0.35">
      <c r="A1094" s="5" t="s">
        <v>2464</v>
      </c>
      <c r="B1094" s="7" t="s">
        <v>2465</v>
      </c>
    </row>
    <row r="1095" spans="1:2" x14ac:dyDescent="0.35">
      <c r="A1095" s="5" t="s">
        <v>187</v>
      </c>
      <c r="B1095" s="7" t="s">
        <v>2466</v>
      </c>
    </row>
    <row r="1096" spans="1:2" x14ac:dyDescent="0.35">
      <c r="A1096" s="5" t="s">
        <v>346</v>
      </c>
      <c r="B1096" s="7" t="s">
        <v>2467</v>
      </c>
    </row>
    <row r="1097" spans="1:2" x14ac:dyDescent="0.35">
      <c r="A1097" s="5" t="s">
        <v>2468</v>
      </c>
      <c r="B1097" s="7" t="s">
        <v>2469</v>
      </c>
    </row>
    <row r="1098" spans="1:2" x14ac:dyDescent="0.35">
      <c r="A1098" s="5" t="s">
        <v>2470</v>
      </c>
      <c r="B1098" s="7" t="s">
        <v>2471</v>
      </c>
    </row>
    <row r="1099" spans="1:2" x14ac:dyDescent="0.35">
      <c r="A1099" s="5" t="s">
        <v>2472</v>
      </c>
      <c r="B1099" s="7" t="s">
        <v>2473</v>
      </c>
    </row>
    <row r="1100" spans="1:2" x14ac:dyDescent="0.35">
      <c r="A1100" s="5" t="s">
        <v>2474</v>
      </c>
      <c r="B1100" s="7" t="s">
        <v>2475</v>
      </c>
    </row>
    <row r="1101" spans="1:2" x14ac:dyDescent="0.35">
      <c r="A1101" s="5" t="s">
        <v>188</v>
      </c>
      <c r="B1101" s="7" t="s">
        <v>2476</v>
      </c>
    </row>
    <row r="1102" spans="1:2" x14ac:dyDescent="0.35">
      <c r="A1102" s="5" t="s">
        <v>2477</v>
      </c>
      <c r="B1102" s="7" t="s">
        <v>2478</v>
      </c>
    </row>
    <row r="1103" spans="1:2" x14ac:dyDescent="0.35">
      <c r="A1103" s="5" t="s">
        <v>2479</v>
      </c>
      <c r="B1103" s="7" t="s">
        <v>2480</v>
      </c>
    </row>
    <row r="1104" spans="1:2" x14ac:dyDescent="0.35">
      <c r="A1104" s="5" t="s">
        <v>2481</v>
      </c>
      <c r="B1104" s="7" t="s">
        <v>2482</v>
      </c>
    </row>
    <row r="1105" spans="1:2" x14ac:dyDescent="0.35">
      <c r="A1105" s="5" t="s">
        <v>2483</v>
      </c>
      <c r="B1105" s="7" t="s">
        <v>2484</v>
      </c>
    </row>
    <row r="1106" spans="1:2" x14ac:dyDescent="0.35">
      <c r="A1106" s="5" t="s">
        <v>130</v>
      </c>
      <c r="B1106" s="7" t="s">
        <v>2485</v>
      </c>
    </row>
    <row r="1107" spans="1:2" x14ac:dyDescent="0.35">
      <c r="A1107" s="5" t="s">
        <v>81</v>
      </c>
      <c r="B1107" s="7" t="s">
        <v>2486</v>
      </c>
    </row>
    <row r="1108" spans="1:2" x14ac:dyDescent="0.35">
      <c r="A1108" s="5" t="s">
        <v>2487</v>
      </c>
      <c r="B1108" s="7" t="s">
        <v>2488</v>
      </c>
    </row>
    <row r="1109" spans="1:2" x14ac:dyDescent="0.35">
      <c r="A1109" s="5" t="s">
        <v>2489</v>
      </c>
      <c r="B1109" s="7" t="s">
        <v>2490</v>
      </c>
    </row>
    <row r="1110" spans="1:2" x14ac:dyDescent="0.35">
      <c r="A1110" s="5" t="s">
        <v>166</v>
      </c>
      <c r="B1110" s="7" t="s">
        <v>2491</v>
      </c>
    </row>
    <row r="1111" spans="1:2" x14ac:dyDescent="0.35">
      <c r="A1111" s="5" t="s">
        <v>2492</v>
      </c>
      <c r="B1111" s="7" t="s">
        <v>2493</v>
      </c>
    </row>
    <row r="1112" spans="1:2" x14ac:dyDescent="0.35">
      <c r="A1112" s="5" t="s">
        <v>347</v>
      </c>
      <c r="B1112" s="7" t="s">
        <v>2494</v>
      </c>
    </row>
    <row r="1113" spans="1:2" x14ac:dyDescent="0.35">
      <c r="A1113" s="5" t="s">
        <v>2495</v>
      </c>
      <c r="B1113" s="7" t="s">
        <v>2496</v>
      </c>
    </row>
    <row r="1114" spans="1:2" x14ac:dyDescent="0.35">
      <c r="A1114" s="5" t="s">
        <v>2497</v>
      </c>
      <c r="B1114" s="7" t="s">
        <v>2498</v>
      </c>
    </row>
    <row r="1115" spans="1:2" x14ac:dyDescent="0.35">
      <c r="A1115" s="5" t="s">
        <v>2499</v>
      </c>
      <c r="B1115" s="7" t="s">
        <v>2500</v>
      </c>
    </row>
    <row r="1116" spans="1:2" x14ac:dyDescent="0.35">
      <c r="A1116" s="5" t="s">
        <v>306</v>
      </c>
      <c r="B1116" s="7" t="s">
        <v>2501</v>
      </c>
    </row>
    <row r="1117" spans="1:2" x14ac:dyDescent="0.35">
      <c r="A1117" s="5" t="s">
        <v>2502</v>
      </c>
      <c r="B1117" s="7" t="s">
        <v>2503</v>
      </c>
    </row>
    <row r="1118" spans="1:2" x14ac:dyDescent="0.35">
      <c r="A1118" s="5" t="s">
        <v>2504</v>
      </c>
      <c r="B1118" s="7" t="s">
        <v>2505</v>
      </c>
    </row>
    <row r="1119" spans="1:2" x14ac:dyDescent="0.35">
      <c r="A1119" s="5" t="s">
        <v>2506</v>
      </c>
      <c r="B1119" s="7" t="s">
        <v>2507</v>
      </c>
    </row>
    <row r="1120" spans="1:2" x14ac:dyDescent="0.35">
      <c r="A1120" s="5" t="s">
        <v>2508</v>
      </c>
      <c r="B1120" s="7" t="s">
        <v>2509</v>
      </c>
    </row>
    <row r="1121" spans="1:2" x14ac:dyDescent="0.35">
      <c r="A1121" s="5" t="s">
        <v>2510</v>
      </c>
      <c r="B1121" s="7" t="s">
        <v>2511</v>
      </c>
    </row>
    <row r="1122" spans="1:2" x14ac:dyDescent="0.35">
      <c r="A1122" s="5" t="s">
        <v>2512</v>
      </c>
      <c r="B1122" s="7" t="s">
        <v>2513</v>
      </c>
    </row>
    <row r="1123" spans="1:2" x14ac:dyDescent="0.35">
      <c r="A1123" s="5" t="s">
        <v>2514</v>
      </c>
      <c r="B1123" s="7" t="s">
        <v>2515</v>
      </c>
    </row>
    <row r="1124" spans="1:2" x14ac:dyDescent="0.35">
      <c r="A1124" s="5" t="s">
        <v>297</v>
      </c>
      <c r="B1124" s="7" t="s">
        <v>2516</v>
      </c>
    </row>
    <row r="1125" spans="1:2" x14ac:dyDescent="0.35">
      <c r="A1125" s="5" t="s">
        <v>2517</v>
      </c>
      <c r="B1125" s="7" t="s">
        <v>2518</v>
      </c>
    </row>
    <row r="1126" spans="1:2" x14ac:dyDescent="0.35">
      <c r="A1126" s="5" t="s">
        <v>2519</v>
      </c>
      <c r="B1126" s="7" t="s">
        <v>2520</v>
      </c>
    </row>
    <row r="1127" spans="1:2" x14ac:dyDescent="0.35">
      <c r="A1127" s="5" t="s">
        <v>383</v>
      </c>
      <c r="B1127" s="7" t="s">
        <v>2521</v>
      </c>
    </row>
    <row r="1128" spans="1:2" x14ac:dyDescent="0.35">
      <c r="A1128" s="5" t="s">
        <v>2522</v>
      </c>
      <c r="B1128" s="7" t="s">
        <v>2523</v>
      </c>
    </row>
    <row r="1129" spans="1:2" x14ac:dyDescent="0.35">
      <c r="A1129" s="5" t="s">
        <v>2524</v>
      </c>
      <c r="B1129" s="7" t="s">
        <v>2525</v>
      </c>
    </row>
    <row r="1130" spans="1:2" x14ac:dyDescent="0.35">
      <c r="A1130" s="5" t="s">
        <v>2526</v>
      </c>
      <c r="B1130" s="7" t="s">
        <v>2527</v>
      </c>
    </row>
    <row r="1131" spans="1:2" x14ac:dyDescent="0.35">
      <c r="A1131" s="5" t="s">
        <v>2528</v>
      </c>
      <c r="B1131" s="7" t="s">
        <v>2529</v>
      </c>
    </row>
    <row r="1132" spans="1:2" x14ac:dyDescent="0.35">
      <c r="A1132" s="5" t="s">
        <v>334</v>
      </c>
      <c r="B1132" s="7" t="s">
        <v>2530</v>
      </c>
    </row>
    <row r="1133" spans="1:2" x14ac:dyDescent="0.35">
      <c r="A1133" s="5" t="s">
        <v>2531</v>
      </c>
      <c r="B1133" s="7" t="s">
        <v>2532</v>
      </c>
    </row>
    <row r="1134" spans="1:2" x14ac:dyDescent="0.35">
      <c r="A1134" s="5" t="s">
        <v>2533</v>
      </c>
      <c r="B1134" s="7" t="s">
        <v>2534</v>
      </c>
    </row>
    <row r="1135" spans="1:2" x14ac:dyDescent="0.35">
      <c r="A1135" s="5" t="s">
        <v>2535</v>
      </c>
      <c r="B1135" s="7" t="s">
        <v>2536</v>
      </c>
    </row>
    <row r="1136" spans="1:2" x14ac:dyDescent="0.35">
      <c r="A1136" s="5" t="s">
        <v>2537</v>
      </c>
      <c r="B1136" s="7" t="s">
        <v>2538</v>
      </c>
    </row>
    <row r="1137" spans="1:2" x14ac:dyDescent="0.35">
      <c r="A1137" s="5" t="s">
        <v>238</v>
      </c>
      <c r="B1137" s="7" t="s">
        <v>2539</v>
      </c>
    </row>
    <row r="1138" spans="1:2" x14ac:dyDescent="0.35">
      <c r="A1138" s="5" t="s">
        <v>2540</v>
      </c>
      <c r="B1138" s="7" t="s">
        <v>2541</v>
      </c>
    </row>
    <row r="1139" spans="1:2" x14ac:dyDescent="0.35">
      <c r="A1139" s="5" t="s">
        <v>2542</v>
      </c>
      <c r="B1139" s="7" t="s">
        <v>2543</v>
      </c>
    </row>
    <row r="1140" spans="1:2" x14ac:dyDescent="0.35">
      <c r="A1140" s="5" t="s">
        <v>280</v>
      </c>
      <c r="B1140" s="7" t="s">
        <v>2544</v>
      </c>
    </row>
    <row r="1141" spans="1:2" x14ac:dyDescent="0.35">
      <c r="A1141" s="5" t="s">
        <v>2545</v>
      </c>
      <c r="B1141" s="7" t="s">
        <v>2546</v>
      </c>
    </row>
    <row r="1142" spans="1:2" x14ac:dyDescent="0.35">
      <c r="A1142" s="5" t="s">
        <v>5</v>
      </c>
      <c r="B1142" s="7" t="s">
        <v>2547</v>
      </c>
    </row>
    <row r="1143" spans="1:2" x14ac:dyDescent="0.35">
      <c r="A1143" s="5" t="s">
        <v>93</v>
      </c>
      <c r="B1143" s="7" t="s">
        <v>2548</v>
      </c>
    </row>
    <row r="1144" spans="1:2" x14ac:dyDescent="0.35">
      <c r="A1144" s="5" t="s">
        <v>2549</v>
      </c>
      <c r="B1144" s="7" t="s">
        <v>2550</v>
      </c>
    </row>
    <row r="1145" spans="1:2" x14ac:dyDescent="0.35">
      <c r="A1145" s="5" t="s">
        <v>357</v>
      </c>
      <c r="B1145" s="7" t="s">
        <v>2551</v>
      </c>
    </row>
    <row r="1146" spans="1:2" x14ac:dyDescent="0.35">
      <c r="A1146" s="5" t="s">
        <v>2552</v>
      </c>
      <c r="B1146" s="7" t="s">
        <v>2553</v>
      </c>
    </row>
    <row r="1147" spans="1:2" x14ac:dyDescent="0.35">
      <c r="A1147" s="5" t="s">
        <v>2554</v>
      </c>
      <c r="B1147" s="7" t="s">
        <v>2555</v>
      </c>
    </row>
    <row r="1148" spans="1:2" x14ac:dyDescent="0.35">
      <c r="A1148" s="5" t="s">
        <v>2556</v>
      </c>
      <c r="B1148" s="7" t="s">
        <v>2557</v>
      </c>
    </row>
    <row r="1149" spans="1:2" x14ac:dyDescent="0.35">
      <c r="A1149" s="5" t="s">
        <v>2558</v>
      </c>
      <c r="B1149" s="7" t="s">
        <v>2559</v>
      </c>
    </row>
    <row r="1150" spans="1:2" x14ac:dyDescent="0.35">
      <c r="A1150" s="5" t="s">
        <v>2560</v>
      </c>
      <c r="B1150" s="7" t="s">
        <v>2561</v>
      </c>
    </row>
    <row r="1151" spans="1:2" x14ac:dyDescent="0.35">
      <c r="A1151" s="5" t="s">
        <v>62</v>
      </c>
      <c r="B1151" s="7" t="s">
        <v>2562</v>
      </c>
    </row>
    <row r="1152" spans="1:2" x14ac:dyDescent="0.35">
      <c r="A1152" s="5" t="s">
        <v>2563</v>
      </c>
      <c r="B1152" s="7" t="s">
        <v>2564</v>
      </c>
    </row>
    <row r="1153" spans="1:2" x14ac:dyDescent="0.35">
      <c r="A1153" s="5" t="s">
        <v>2565</v>
      </c>
      <c r="B1153" s="7" t="s">
        <v>2566</v>
      </c>
    </row>
    <row r="1154" spans="1:2" x14ac:dyDescent="0.35">
      <c r="A1154" s="5" t="s">
        <v>180</v>
      </c>
      <c r="B1154" s="7" t="s">
        <v>2567</v>
      </c>
    </row>
    <row r="1155" spans="1:2" x14ac:dyDescent="0.35">
      <c r="A1155" s="5" t="s">
        <v>2568</v>
      </c>
      <c r="B1155" s="7" t="s">
        <v>2569</v>
      </c>
    </row>
    <row r="1156" spans="1:2" x14ac:dyDescent="0.35">
      <c r="A1156" s="5" t="s">
        <v>2570</v>
      </c>
      <c r="B1156" s="7" t="s">
        <v>2571</v>
      </c>
    </row>
    <row r="1157" spans="1:2" x14ac:dyDescent="0.35">
      <c r="A1157" s="5" t="s">
        <v>2572</v>
      </c>
      <c r="B1157" s="7" t="s">
        <v>2573</v>
      </c>
    </row>
    <row r="1158" spans="1:2" x14ac:dyDescent="0.35">
      <c r="A1158" s="5" t="s">
        <v>70</v>
      </c>
      <c r="B1158" s="7" t="s">
        <v>2574</v>
      </c>
    </row>
    <row r="1159" spans="1:2" x14ac:dyDescent="0.35">
      <c r="A1159" s="5" t="s">
        <v>2575</v>
      </c>
      <c r="B1159" s="7" t="s">
        <v>2576</v>
      </c>
    </row>
    <row r="1160" spans="1:2" x14ac:dyDescent="0.35">
      <c r="A1160" s="5" t="s">
        <v>2577</v>
      </c>
      <c r="B1160" s="7" t="s">
        <v>2578</v>
      </c>
    </row>
    <row r="1161" spans="1:2" x14ac:dyDescent="0.35">
      <c r="A1161" s="5" t="s">
        <v>2579</v>
      </c>
      <c r="B1161" s="7" t="s">
        <v>2580</v>
      </c>
    </row>
    <row r="1162" spans="1:2" x14ac:dyDescent="0.35">
      <c r="A1162" s="5" t="s">
        <v>2581</v>
      </c>
      <c r="B1162" s="7" t="s">
        <v>2582</v>
      </c>
    </row>
    <row r="1163" spans="1:2" x14ac:dyDescent="0.35">
      <c r="A1163" s="5" t="s">
        <v>2583</v>
      </c>
      <c r="B1163" s="7" t="s">
        <v>2584</v>
      </c>
    </row>
    <row r="1164" spans="1:2" x14ac:dyDescent="0.35">
      <c r="A1164" s="5" t="s">
        <v>2585</v>
      </c>
      <c r="B1164" s="7" t="s">
        <v>2586</v>
      </c>
    </row>
    <row r="1165" spans="1:2" x14ac:dyDescent="0.35">
      <c r="A1165" s="5" t="s">
        <v>2587</v>
      </c>
      <c r="B1165" s="7" t="s">
        <v>2588</v>
      </c>
    </row>
    <row r="1166" spans="1:2" x14ac:dyDescent="0.35">
      <c r="A1166" s="5" t="s">
        <v>2589</v>
      </c>
      <c r="B1166" s="7" t="s">
        <v>2590</v>
      </c>
    </row>
    <row r="1167" spans="1:2" x14ac:dyDescent="0.35">
      <c r="A1167" s="5" t="s">
        <v>2591</v>
      </c>
      <c r="B1167" s="7" t="s">
        <v>2592</v>
      </c>
    </row>
    <row r="1168" spans="1:2" x14ac:dyDescent="0.35">
      <c r="A1168" s="5" t="s">
        <v>2593</v>
      </c>
      <c r="B1168" s="7" t="s">
        <v>2594</v>
      </c>
    </row>
    <row r="1169" spans="1:2" x14ac:dyDescent="0.35">
      <c r="A1169" s="5" t="s">
        <v>2595</v>
      </c>
      <c r="B1169" s="7" t="s">
        <v>2596</v>
      </c>
    </row>
    <row r="1170" spans="1:2" x14ac:dyDescent="0.35">
      <c r="A1170" s="5" t="s">
        <v>322</v>
      </c>
      <c r="B1170" s="7" t="s">
        <v>2597</v>
      </c>
    </row>
    <row r="1171" spans="1:2" x14ac:dyDescent="0.35">
      <c r="A1171" s="5" t="s">
        <v>2598</v>
      </c>
      <c r="B1171" s="7" t="s">
        <v>2599</v>
      </c>
    </row>
    <row r="1172" spans="1:2" x14ac:dyDescent="0.35">
      <c r="A1172" s="5" t="s">
        <v>252</v>
      </c>
      <c r="B1172" s="7" t="s">
        <v>2600</v>
      </c>
    </row>
    <row r="1173" spans="1:2" x14ac:dyDescent="0.35">
      <c r="A1173" s="5" t="s">
        <v>59</v>
      </c>
      <c r="B1173" s="7" t="s">
        <v>2601</v>
      </c>
    </row>
    <row r="1174" spans="1:2" x14ac:dyDescent="0.35">
      <c r="A1174" s="5" t="s">
        <v>2602</v>
      </c>
      <c r="B1174" s="7" t="s">
        <v>2603</v>
      </c>
    </row>
    <row r="1175" spans="1:2" x14ac:dyDescent="0.35">
      <c r="A1175" s="5" t="s">
        <v>2604</v>
      </c>
      <c r="B1175" s="7" t="s">
        <v>2605</v>
      </c>
    </row>
    <row r="1176" spans="1:2" x14ac:dyDescent="0.35">
      <c r="A1176" s="5" t="s">
        <v>2606</v>
      </c>
      <c r="B1176" s="7" t="s">
        <v>2607</v>
      </c>
    </row>
    <row r="1177" spans="1:2" x14ac:dyDescent="0.35">
      <c r="A1177" s="5" t="s">
        <v>104</v>
      </c>
      <c r="B1177" s="7" t="s">
        <v>2608</v>
      </c>
    </row>
    <row r="1178" spans="1:2" x14ac:dyDescent="0.35">
      <c r="A1178" s="5" t="s">
        <v>2609</v>
      </c>
      <c r="B1178" s="7" t="s">
        <v>2610</v>
      </c>
    </row>
    <row r="1179" spans="1:2" x14ac:dyDescent="0.35">
      <c r="A1179" s="5" t="s">
        <v>2611</v>
      </c>
      <c r="B1179" s="7" t="s">
        <v>2612</v>
      </c>
    </row>
    <row r="1180" spans="1:2" x14ac:dyDescent="0.35">
      <c r="A1180" s="5" t="s">
        <v>2613</v>
      </c>
      <c r="B1180" s="7" t="s">
        <v>2614</v>
      </c>
    </row>
    <row r="1181" spans="1:2" x14ac:dyDescent="0.35">
      <c r="A1181" s="5" t="s">
        <v>2615</v>
      </c>
      <c r="B1181" s="7" t="s">
        <v>2616</v>
      </c>
    </row>
    <row r="1182" spans="1:2" x14ac:dyDescent="0.35">
      <c r="A1182" s="5" t="s">
        <v>2617</v>
      </c>
      <c r="B1182" s="7" t="s">
        <v>2618</v>
      </c>
    </row>
    <row r="1183" spans="1:2" x14ac:dyDescent="0.35">
      <c r="A1183" s="5" t="s">
        <v>2619</v>
      </c>
      <c r="B1183" s="7" t="s">
        <v>2620</v>
      </c>
    </row>
    <row r="1184" spans="1:2" x14ac:dyDescent="0.35">
      <c r="A1184" s="5" t="s">
        <v>2621</v>
      </c>
      <c r="B1184" s="7" t="s">
        <v>2622</v>
      </c>
    </row>
    <row r="1185" spans="1:2" x14ac:dyDescent="0.35">
      <c r="A1185" s="5" t="s">
        <v>2623</v>
      </c>
      <c r="B1185" s="7" t="s">
        <v>2624</v>
      </c>
    </row>
    <row r="1186" spans="1:2" x14ac:dyDescent="0.35">
      <c r="A1186" s="5" t="s">
        <v>2625</v>
      </c>
      <c r="B1186" s="7" t="s">
        <v>2626</v>
      </c>
    </row>
    <row r="1187" spans="1:2" x14ac:dyDescent="0.35">
      <c r="A1187" s="5" t="s">
        <v>2627</v>
      </c>
      <c r="B1187" s="7" t="s">
        <v>2628</v>
      </c>
    </row>
    <row r="1188" spans="1:2" x14ac:dyDescent="0.35">
      <c r="A1188" s="5" t="s">
        <v>2629</v>
      </c>
      <c r="B1188" s="7" t="s">
        <v>2630</v>
      </c>
    </row>
    <row r="1189" spans="1:2" x14ac:dyDescent="0.35">
      <c r="A1189" s="5" t="s">
        <v>2631</v>
      </c>
      <c r="B1189" s="7" t="s">
        <v>2632</v>
      </c>
    </row>
    <row r="1190" spans="1:2" x14ac:dyDescent="0.35">
      <c r="A1190" s="5" t="s">
        <v>2633</v>
      </c>
      <c r="B1190" s="7" t="s">
        <v>2634</v>
      </c>
    </row>
    <row r="1191" spans="1:2" x14ac:dyDescent="0.35">
      <c r="A1191" s="5" t="s">
        <v>2635</v>
      </c>
      <c r="B1191" s="7" t="s">
        <v>2636</v>
      </c>
    </row>
    <row r="1192" spans="1:2" x14ac:dyDescent="0.35">
      <c r="A1192" s="5" t="s">
        <v>2637</v>
      </c>
      <c r="B1192" s="7" t="s">
        <v>2638</v>
      </c>
    </row>
    <row r="1193" spans="1:2" x14ac:dyDescent="0.35">
      <c r="A1193" s="5" t="s">
        <v>2639</v>
      </c>
      <c r="B1193" s="7" t="s">
        <v>2640</v>
      </c>
    </row>
    <row r="1194" spans="1:2" x14ac:dyDescent="0.35">
      <c r="A1194" s="5" t="s">
        <v>2641</v>
      </c>
      <c r="B1194" s="7" t="s">
        <v>2642</v>
      </c>
    </row>
    <row r="1195" spans="1:2" x14ac:dyDescent="0.35">
      <c r="A1195" s="5" t="s">
        <v>2643</v>
      </c>
      <c r="B1195" s="7" t="s">
        <v>2644</v>
      </c>
    </row>
    <row r="1196" spans="1:2" x14ac:dyDescent="0.35">
      <c r="A1196" s="5" t="s">
        <v>2645</v>
      </c>
      <c r="B1196" s="7" t="s">
        <v>2646</v>
      </c>
    </row>
    <row r="1197" spans="1:2" x14ac:dyDescent="0.35">
      <c r="A1197" s="5" t="s">
        <v>2647</v>
      </c>
      <c r="B1197" s="7" t="s">
        <v>2648</v>
      </c>
    </row>
    <row r="1198" spans="1:2" x14ac:dyDescent="0.35">
      <c r="A1198" s="5" t="s">
        <v>2649</v>
      </c>
      <c r="B1198" s="7" t="s">
        <v>2650</v>
      </c>
    </row>
    <row r="1199" spans="1:2" x14ac:dyDescent="0.35">
      <c r="A1199" s="5" t="s">
        <v>2651</v>
      </c>
      <c r="B1199" s="7" t="s">
        <v>2652</v>
      </c>
    </row>
    <row r="1200" spans="1:2" x14ac:dyDescent="0.35">
      <c r="A1200" s="5" t="s">
        <v>2653</v>
      </c>
      <c r="B1200" s="7" t="s">
        <v>2654</v>
      </c>
    </row>
    <row r="1201" spans="1:2" x14ac:dyDescent="0.35">
      <c r="A1201" s="5" t="s">
        <v>2655</v>
      </c>
      <c r="B1201" s="7" t="s">
        <v>2656</v>
      </c>
    </row>
    <row r="1202" spans="1:2" x14ac:dyDescent="0.35">
      <c r="A1202" s="5" t="s">
        <v>2657</v>
      </c>
      <c r="B1202" s="7" t="s">
        <v>2658</v>
      </c>
    </row>
    <row r="1203" spans="1:2" x14ac:dyDescent="0.35">
      <c r="A1203" s="5" t="s">
        <v>2659</v>
      </c>
      <c r="B1203" s="7" t="s">
        <v>2660</v>
      </c>
    </row>
    <row r="1204" spans="1:2" x14ac:dyDescent="0.35">
      <c r="A1204" s="5" t="s">
        <v>2661</v>
      </c>
      <c r="B1204" s="7" t="s">
        <v>2662</v>
      </c>
    </row>
    <row r="1205" spans="1:2" x14ac:dyDescent="0.35">
      <c r="A1205" s="5" t="s">
        <v>2663</v>
      </c>
      <c r="B1205" s="7" t="s">
        <v>2664</v>
      </c>
    </row>
    <row r="1206" spans="1:2" x14ac:dyDescent="0.35">
      <c r="A1206" s="5" t="s">
        <v>2665</v>
      </c>
      <c r="B1206" s="7" t="s">
        <v>2666</v>
      </c>
    </row>
    <row r="1207" spans="1:2" x14ac:dyDescent="0.35">
      <c r="A1207" s="5" t="s">
        <v>2667</v>
      </c>
      <c r="B1207" s="7" t="s">
        <v>2668</v>
      </c>
    </row>
    <row r="1208" spans="1:2" x14ac:dyDescent="0.35">
      <c r="A1208" s="5" t="s">
        <v>2669</v>
      </c>
      <c r="B1208" s="7" t="s">
        <v>2670</v>
      </c>
    </row>
    <row r="1209" spans="1:2" x14ac:dyDescent="0.35">
      <c r="A1209" s="5" t="s">
        <v>2671</v>
      </c>
      <c r="B1209" s="7" t="s">
        <v>2672</v>
      </c>
    </row>
    <row r="1210" spans="1:2" x14ac:dyDescent="0.35">
      <c r="A1210" s="5" t="s">
        <v>2673</v>
      </c>
      <c r="B1210" s="7" t="s">
        <v>2674</v>
      </c>
    </row>
    <row r="1211" spans="1:2" x14ac:dyDescent="0.35">
      <c r="A1211" s="5" t="s">
        <v>2675</v>
      </c>
      <c r="B1211" s="7" t="s">
        <v>2676</v>
      </c>
    </row>
    <row r="1212" spans="1:2" x14ac:dyDescent="0.35">
      <c r="A1212" s="5" t="s">
        <v>2677</v>
      </c>
      <c r="B1212" s="7" t="s">
        <v>2678</v>
      </c>
    </row>
    <row r="1213" spans="1:2" x14ac:dyDescent="0.35">
      <c r="A1213" s="5" t="s">
        <v>2679</v>
      </c>
      <c r="B1213" s="7" t="s">
        <v>2680</v>
      </c>
    </row>
    <row r="1214" spans="1:2" x14ac:dyDescent="0.35">
      <c r="A1214" s="5" t="s">
        <v>2681</v>
      </c>
      <c r="B1214" s="7" t="s">
        <v>2682</v>
      </c>
    </row>
    <row r="1215" spans="1:2" x14ac:dyDescent="0.35">
      <c r="A1215" s="5" t="s">
        <v>2683</v>
      </c>
      <c r="B1215" s="7" t="s">
        <v>2684</v>
      </c>
    </row>
    <row r="1216" spans="1:2" x14ac:dyDescent="0.35">
      <c r="A1216" s="5" t="s">
        <v>2685</v>
      </c>
      <c r="B1216" s="7" t="s">
        <v>2686</v>
      </c>
    </row>
    <row r="1217" spans="1:2" x14ac:dyDescent="0.35">
      <c r="A1217" s="5" t="s">
        <v>2687</v>
      </c>
      <c r="B1217" s="7" t="s">
        <v>2688</v>
      </c>
    </row>
    <row r="1218" spans="1:2" x14ac:dyDescent="0.35">
      <c r="A1218" s="5" t="s">
        <v>2689</v>
      </c>
      <c r="B1218" s="7" t="s">
        <v>2690</v>
      </c>
    </row>
    <row r="1219" spans="1:2" x14ac:dyDescent="0.35">
      <c r="A1219" s="5" t="s">
        <v>2691</v>
      </c>
      <c r="B1219" s="7" t="s">
        <v>2692</v>
      </c>
    </row>
    <row r="1220" spans="1:2" x14ac:dyDescent="0.35">
      <c r="A1220" s="5" t="s">
        <v>2693</v>
      </c>
      <c r="B1220" s="7" t="s">
        <v>2694</v>
      </c>
    </row>
    <row r="1221" spans="1:2" x14ac:dyDescent="0.35">
      <c r="A1221" s="5" t="s">
        <v>2695</v>
      </c>
      <c r="B1221" s="7" t="s">
        <v>2696</v>
      </c>
    </row>
    <row r="1222" spans="1:2" x14ac:dyDescent="0.35">
      <c r="A1222" s="5" t="s">
        <v>2697</v>
      </c>
      <c r="B1222" s="7" t="s">
        <v>2698</v>
      </c>
    </row>
    <row r="1223" spans="1:2" x14ac:dyDescent="0.35">
      <c r="A1223" s="5" t="s">
        <v>2699</v>
      </c>
      <c r="B1223" s="7" t="s">
        <v>2700</v>
      </c>
    </row>
    <row r="1224" spans="1:2" x14ac:dyDescent="0.35">
      <c r="A1224" s="5" t="s">
        <v>2701</v>
      </c>
      <c r="B1224" s="7" t="s">
        <v>2702</v>
      </c>
    </row>
    <row r="1225" spans="1:2" x14ac:dyDescent="0.35">
      <c r="A1225" s="5" t="s">
        <v>2703</v>
      </c>
      <c r="B1225" s="7" t="s">
        <v>2704</v>
      </c>
    </row>
    <row r="1226" spans="1:2" x14ac:dyDescent="0.35">
      <c r="A1226" s="5" t="s">
        <v>2705</v>
      </c>
      <c r="B1226" s="7" t="s">
        <v>2706</v>
      </c>
    </row>
    <row r="1227" spans="1:2" x14ac:dyDescent="0.35">
      <c r="A1227" s="5" t="s">
        <v>2707</v>
      </c>
      <c r="B1227" s="7" t="s">
        <v>2708</v>
      </c>
    </row>
    <row r="1228" spans="1:2" x14ac:dyDescent="0.35">
      <c r="A1228" s="5" t="s">
        <v>2709</v>
      </c>
      <c r="B1228" s="7" t="s">
        <v>2710</v>
      </c>
    </row>
    <row r="1229" spans="1:2" x14ac:dyDescent="0.35">
      <c r="A1229" s="5" t="s">
        <v>2711</v>
      </c>
      <c r="B1229" s="7" t="s">
        <v>2712</v>
      </c>
    </row>
    <row r="1230" spans="1:2" x14ac:dyDescent="0.35">
      <c r="A1230" s="5" t="s">
        <v>2713</v>
      </c>
      <c r="B1230" s="7" t="s">
        <v>2714</v>
      </c>
    </row>
    <row r="1231" spans="1:2" x14ac:dyDescent="0.35">
      <c r="A1231" s="5" t="s">
        <v>2715</v>
      </c>
      <c r="B1231" s="7" t="s">
        <v>2716</v>
      </c>
    </row>
    <row r="1232" spans="1:2" x14ac:dyDescent="0.35">
      <c r="A1232" s="5" t="s">
        <v>2717</v>
      </c>
      <c r="B1232" s="7" t="s">
        <v>2718</v>
      </c>
    </row>
    <row r="1233" spans="1:2" x14ac:dyDescent="0.35">
      <c r="A1233" s="5" t="s">
        <v>2719</v>
      </c>
      <c r="B1233" s="7" t="s">
        <v>2720</v>
      </c>
    </row>
    <row r="1234" spans="1:2" x14ac:dyDescent="0.35">
      <c r="A1234" s="5" t="s">
        <v>2721</v>
      </c>
      <c r="B1234" s="7" t="s">
        <v>2722</v>
      </c>
    </row>
    <row r="1235" spans="1:2" x14ac:dyDescent="0.35">
      <c r="A1235" s="5" t="s">
        <v>2723</v>
      </c>
      <c r="B1235" s="7" t="s">
        <v>2724</v>
      </c>
    </row>
    <row r="1236" spans="1:2" x14ac:dyDescent="0.35">
      <c r="A1236" s="5" t="s">
        <v>2725</v>
      </c>
      <c r="B1236" s="7" t="s">
        <v>2726</v>
      </c>
    </row>
    <row r="1237" spans="1:2" x14ac:dyDescent="0.35">
      <c r="A1237" s="5" t="s">
        <v>2727</v>
      </c>
      <c r="B1237" s="7" t="s">
        <v>2728</v>
      </c>
    </row>
    <row r="1238" spans="1:2" x14ac:dyDescent="0.35">
      <c r="A1238" s="5" t="s">
        <v>2729</v>
      </c>
      <c r="B1238" s="7" t="s">
        <v>2730</v>
      </c>
    </row>
    <row r="1239" spans="1:2" x14ac:dyDescent="0.35">
      <c r="A1239" s="5" t="s">
        <v>2731</v>
      </c>
      <c r="B1239" s="7" t="s">
        <v>2732</v>
      </c>
    </row>
    <row r="1240" spans="1:2" x14ac:dyDescent="0.35">
      <c r="A1240" s="5" t="s">
        <v>2733</v>
      </c>
      <c r="B1240" s="7" t="s">
        <v>2734</v>
      </c>
    </row>
    <row r="1241" spans="1:2" x14ac:dyDescent="0.35">
      <c r="A1241" s="5" t="s">
        <v>2735</v>
      </c>
      <c r="B1241" s="7" t="s">
        <v>2736</v>
      </c>
    </row>
    <row r="1242" spans="1:2" x14ac:dyDescent="0.35">
      <c r="A1242" s="5" t="s">
        <v>2737</v>
      </c>
      <c r="B1242" s="7" t="s">
        <v>2738</v>
      </c>
    </row>
    <row r="1243" spans="1:2" x14ac:dyDescent="0.35">
      <c r="A1243" s="5" t="s">
        <v>2739</v>
      </c>
      <c r="B1243" s="7" t="s">
        <v>2740</v>
      </c>
    </row>
    <row r="1244" spans="1:2" x14ac:dyDescent="0.35">
      <c r="A1244" s="5" t="s">
        <v>2741</v>
      </c>
      <c r="B1244" s="7" t="s">
        <v>2742</v>
      </c>
    </row>
    <row r="1245" spans="1:2" x14ac:dyDescent="0.35">
      <c r="A1245" s="5" t="s">
        <v>2743</v>
      </c>
      <c r="B1245" s="7" t="s">
        <v>2744</v>
      </c>
    </row>
    <row r="1246" spans="1:2" x14ac:dyDescent="0.35">
      <c r="A1246" s="5" t="s">
        <v>2745</v>
      </c>
      <c r="B1246" s="7" t="s">
        <v>2746</v>
      </c>
    </row>
    <row r="1247" spans="1:2" x14ac:dyDescent="0.35">
      <c r="A1247" s="5" t="s">
        <v>2747</v>
      </c>
      <c r="B1247" s="7" t="s">
        <v>2748</v>
      </c>
    </row>
    <row r="1248" spans="1:2" x14ac:dyDescent="0.35">
      <c r="A1248" s="5" t="s">
        <v>2749</v>
      </c>
      <c r="B1248" s="7" t="s">
        <v>2750</v>
      </c>
    </row>
    <row r="1249" spans="1:2" x14ac:dyDescent="0.35">
      <c r="A1249" s="5" t="s">
        <v>2751</v>
      </c>
      <c r="B1249" s="7" t="s">
        <v>2752</v>
      </c>
    </row>
    <row r="1250" spans="1:2" x14ac:dyDescent="0.35">
      <c r="A1250" s="5" t="s">
        <v>2753</v>
      </c>
      <c r="B1250" s="7" t="s">
        <v>2754</v>
      </c>
    </row>
    <row r="1251" spans="1:2" x14ac:dyDescent="0.35">
      <c r="A1251" s="5" t="s">
        <v>2755</v>
      </c>
      <c r="B1251" s="7" t="s">
        <v>2756</v>
      </c>
    </row>
    <row r="1252" spans="1:2" x14ac:dyDescent="0.35">
      <c r="A1252" s="5" t="s">
        <v>2757</v>
      </c>
      <c r="B1252" s="7" t="s">
        <v>2758</v>
      </c>
    </row>
    <row r="1253" spans="1:2" x14ac:dyDescent="0.35">
      <c r="A1253" s="5" t="s">
        <v>2759</v>
      </c>
      <c r="B1253" s="7" t="s">
        <v>2760</v>
      </c>
    </row>
    <row r="1254" spans="1:2" x14ac:dyDescent="0.35">
      <c r="A1254" s="5" t="s">
        <v>2761</v>
      </c>
      <c r="B1254" s="7" t="s">
        <v>2762</v>
      </c>
    </row>
    <row r="1255" spans="1:2" x14ac:dyDescent="0.35">
      <c r="A1255" s="5" t="s">
        <v>2763</v>
      </c>
      <c r="B1255" s="7" t="s">
        <v>2764</v>
      </c>
    </row>
    <row r="1256" spans="1:2" x14ac:dyDescent="0.35">
      <c r="A1256" s="5" t="s">
        <v>2765</v>
      </c>
      <c r="B1256" s="7" t="s">
        <v>2766</v>
      </c>
    </row>
    <row r="1257" spans="1:2" x14ac:dyDescent="0.35">
      <c r="A1257" s="5" t="s">
        <v>2767</v>
      </c>
      <c r="B1257" s="7" t="s">
        <v>2768</v>
      </c>
    </row>
    <row r="1258" spans="1:2" x14ac:dyDescent="0.35">
      <c r="A1258" s="5" t="s">
        <v>2769</v>
      </c>
      <c r="B1258" s="7" t="s">
        <v>2770</v>
      </c>
    </row>
    <row r="1259" spans="1:2" x14ac:dyDescent="0.35">
      <c r="A1259" s="5" t="s">
        <v>2771</v>
      </c>
      <c r="B1259" s="7" t="s">
        <v>2772</v>
      </c>
    </row>
    <row r="1260" spans="1:2" x14ac:dyDescent="0.35">
      <c r="A1260" s="5" t="s">
        <v>2773</v>
      </c>
      <c r="B1260" s="7" t="s">
        <v>2774</v>
      </c>
    </row>
    <row r="1261" spans="1:2" x14ac:dyDescent="0.35">
      <c r="A1261" s="5" t="s">
        <v>2775</v>
      </c>
      <c r="B1261" s="7" t="s">
        <v>2776</v>
      </c>
    </row>
    <row r="1262" spans="1:2" x14ac:dyDescent="0.35">
      <c r="A1262" s="5" t="s">
        <v>2777</v>
      </c>
      <c r="B1262" s="7" t="s">
        <v>2778</v>
      </c>
    </row>
    <row r="1263" spans="1:2" x14ac:dyDescent="0.35">
      <c r="A1263" s="5" t="s">
        <v>2779</v>
      </c>
      <c r="B1263" s="7" t="s">
        <v>2780</v>
      </c>
    </row>
    <row r="1264" spans="1:2" x14ac:dyDescent="0.35">
      <c r="A1264" s="5" t="s">
        <v>2781</v>
      </c>
      <c r="B1264" s="7" t="s">
        <v>2782</v>
      </c>
    </row>
    <row r="1265" spans="1:2" x14ac:dyDescent="0.35">
      <c r="A1265" s="5" t="s">
        <v>2783</v>
      </c>
      <c r="B1265" s="7" t="s">
        <v>2784</v>
      </c>
    </row>
    <row r="1266" spans="1:2" x14ac:dyDescent="0.35">
      <c r="A1266" s="5" t="s">
        <v>2785</v>
      </c>
      <c r="B1266" s="7" t="s">
        <v>2786</v>
      </c>
    </row>
    <row r="1267" spans="1:2" x14ac:dyDescent="0.35">
      <c r="A1267" s="5" t="s">
        <v>2787</v>
      </c>
      <c r="B1267" s="7" t="s">
        <v>2788</v>
      </c>
    </row>
    <row r="1268" spans="1:2" x14ac:dyDescent="0.35">
      <c r="A1268" s="5" t="s">
        <v>2789</v>
      </c>
      <c r="B1268" s="7" t="s">
        <v>2790</v>
      </c>
    </row>
    <row r="1269" spans="1:2" x14ac:dyDescent="0.35">
      <c r="A1269" s="5" t="s">
        <v>2791</v>
      </c>
      <c r="B1269" s="7" t="s">
        <v>2792</v>
      </c>
    </row>
    <row r="1270" spans="1:2" x14ac:dyDescent="0.35">
      <c r="A1270" s="5" t="s">
        <v>2793</v>
      </c>
      <c r="B1270" s="7" t="s">
        <v>2794</v>
      </c>
    </row>
    <row r="1271" spans="1:2" x14ac:dyDescent="0.35">
      <c r="A1271" s="5" t="s">
        <v>2795</v>
      </c>
      <c r="B1271" s="7" t="s">
        <v>2796</v>
      </c>
    </row>
    <row r="1272" spans="1:2" x14ac:dyDescent="0.35">
      <c r="A1272" s="5" t="s">
        <v>2797</v>
      </c>
      <c r="B1272" s="7" t="s">
        <v>2798</v>
      </c>
    </row>
    <row r="1273" spans="1:2" x14ac:dyDescent="0.35">
      <c r="A1273" s="5" t="s">
        <v>2799</v>
      </c>
      <c r="B1273" s="7" t="s">
        <v>2800</v>
      </c>
    </row>
    <row r="1274" spans="1:2" x14ac:dyDescent="0.35">
      <c r="A1274" s="5" t="s">
        <v>2801</v>
      </c>
      <c r="B1274" s="7" t="s">
        <v>2802</v>
      </c>
    </row>
    <row r="1275" spans="1:2" x14ac:dyDescent="0.35">
      <c r="A1275" s="5" t="s">
        <v>2803</v>
      </c>
      <c r="B1275" s="7" t="s">
        <v>2804</v>
      </c>
    </row>
    <row r="1276" spans="1:2" x14ac:dyDescent="0.35">
      <c r="A1276" s="5" t="s">
        <v>2805</v>
      </c>
      <c r="B1276" s="7" t="s">
        <v>2806</v>
      </c>
    </row>
    <row r="1277" spans="1:2" x14ac:dyDescent="0.35">
      <c r="A1277" s="5" t="s">
        <v>2807</v>
      </c>
      <c r="B1277" s="7" t="s">
        <v>2808</v>
      </c>
    </row>
    <row r="1278" spans="1:2" x14ac:dyDescent="0.35">
      <c r="A1278" s="5" t="s">
        <v>2809</v>
      </c>
      <c r="B1278" s="7" t="s">
        <v>2810</v>
      </c>
    </row>
    <row r="1279" spans="1:2" x14ac:dyDescent="0.35">
      <c r="A1279" s="5" t="s">
        <v>2811</v>
      </c>
      <c r="B1279" s="7" t="s">
        <v>2812</v>
      </c>
    </row>
    <row r="1280" spans="1:2" x14ac:dyDescent="0.35">
      <c r="A1280" s="5" t="s">
        <v>2813</v>
      </c>
      <c r="B1280" s="7" t="s">
        <v>2814</v>
      </c>
    </row>
    <row r="1281" spans="1:2" x14ac:dyDescent="0.35">
      <c r="A1281" s="5" t="s">
        <v>2815</v>
      </c>
      <c r="B1281" s="7" t="s">
        <v>2816</v>
      </c>
    </row>
    <row r="1282" spans="1:2" x14ac:dyDescent="0.35">
      <c r="A1282" s="5" t="s">
        <v>2817</v>
      </c>
      <c r="B1282" s="7" t="s">
        <v>2818</v>
      </c>
    </row>
    <row r="1283" spans="1:2" x14ac:dyDescent="0.35">
      <c r="A1283" s="5" t="s">
        <v>2819</v>
      </c>
      <c r="B1283" s="7" t="s">
        <v>2820</v>
      </c>
    </row>
    <row r="1284" spans="1:2" x14ac:dyDescent="0.35">
      <c r="A1284" s="5" t="s">
        <v>2821</v>
      </c>
      <c r="B1284" s="7" t="s">
        <v>2822</v>
      </c>
    </row>
    <row r="1285" spans="1:2" x14ac:dyDescent="0.35">
      <c r="A1285" s="5" t="s">
        <v>2823</v>
      </c>
      <c r="B1285" s="7" t="s">
        <v>2824</v>
      </c>
    </row>
    <row r="1286" spans="1:2" x14ac:dyDescent="0.35">
      <c r="A1286" s="5" t="s">
        <v>2825</v>
      </c>
      <c r="B1286" s="7" t="s">
        <v>2826</v>
      </c>
    </row>
    <row r="1287" spans="1:2" x14ac:dyDescent="0.35">
      <c r="A1287" s="5" t="s">
        <v>2827</v>
      </c>
      <c r="B1287" s="7" t="s">
        <v>2828</v>
      </c>
    </row>
    <row r="1288" spans="1:2" x14ac:dyDescent="0.35">
      <c r="A1288" s="5" t="s">
        <v>2829</v>
      </c>
      <c r="B1288" s="7" t="s">
        <v>2830</v>
      </c>
    </row>
    <row r="1289" spans="1:2" x14ac:dyDescent="0.35">
      <c r="A1289" s="5" t="s">
        <v>2831</v>
      </c>
      <c r="B1289" s="7" t="s">
        <v>2832</v>
      </c>
    </row>
    <row r="1290" spans="1:2" x14ac:dyDescent="0.35">
      <c r="A1290" s="5" t="s">
        <v>2833</v>
      </c>
      <c r="B1290" s="7" t="s">
        <v>2834</v>
      </c>
    </row>
    <row r="1291" spans="1:2" x14ac:dyDescent="0.35">
      <c r="A1291" s="5" t="s">
        <v>2835</v>
      </c>
      <c r="B1291" s="7" t="s">
        <v>2836</v>
      </c>
    </row>
    <row r="1292" spans="1:2" x14ac:dyDescent="0.35">
      <c r="A1292" s="5" t="s">
        <v>2837</v>
      </c>
      <c r="B1292" s="7" t="s">
        <v>2838</v>
      </c>
    </row>
    <row r="1293" spans="1:2" x14ac:dyDescent="0.35">
      <c r="A1293" s="5" t="s">
        <v>2839</v>
      </c>
      <c r="B1293" s="7" t="s">
        <v>2840</v>
      </c>
    </row>
    <row r="1294" spans="1:2" x14ac:dyDescent="0.35">
      <c r="A1294" s="5" t="s">
        <v>2841</v>
      </c>
      <c r="B1294" s="7" t="s">
        <v>2842</v>
      </c>
    </row>
    <row r="1295" spans="1:2" x14ac:dyDescent="0.35">
      <c r="A1295" s="5" t="s">
        <v>2843</v>
      </c>
      <c r="B1295" s="7" t="s">
        <v>2844</v>
      </c>
    </row>
    <row r="1296" spans="1:2" x14ac:dyDescent="0.35">
      <c r="A1296" s="5" t="s">
        <v>2845</v>
      </c>
      <c r="B1296" s="7" t="s">
        <v>2846</v>
      </c>
    </row>
    <row r="1297" spans="1:2" x14ac:dyDescent="0.35">
      <c r="A1297" s="5" t="s">
        <v>2847</v>
      </c>
      <c r="B1297" s="7" t="s">
        <v>2848</v>
      </c>
    </row>
    <row r="1298" spans="1:2" x14ac:dyDescent="0.35">
      <c r="A1298" s="5" t="s">
        <v>2849</v>
      </c>
      <c r="B1298" s="7" t="s">
        <v>2850</v>
      </c>
    </row>
    <row r="1299" spans="1:2" x14ac:dyDescent="0.35">
      <c r="A1299" s="5" t="s">
        <v>2851</v>
      </c>
      <c r="B1299" s="7" t="s">
        <v>2852</v>
      </c>
    </row>
    <row r="1300" spans="1:2" x14ac:dyDescent="0.35">
      <c r="A1300" s="5" t="s">
        <v>2853</v>
      </c>
      <c r="B1300" s="7" t="s">
        <v>2854</v>
      </c>
    </row>
    <row r="1301" spans="1:2" x14ac:dyDescent="0.35">
      <c r="A1301" s="5" t="s">
        <v>2855</v>
      </c>
      <c r="B1301" s="7" t="s">
        <v>2856</v>
      </c>
    </row>
    <row r="1302" spans="1:2" x14ac:dyDescent="0.35">
      <c r="A1302" s="5" t="s">
        <v>2857</v>
      </c>
      <c r="B1302" s="7" t="s">
        <v>2858</v>
      </c>
    </row>
    <row r="1303" spans="1:2" x14ac:dyDescent="0.35">
      <c r="A1303" s="5" t="s">
        <v>2859</v>
      </c>
      <c r="B1303" s="7" t="s">
        <v>2860</v>
      </c>
    </row>
    <row r="1304" spans="1:2" x14ac:dyDescent="0.35">
      <c r="A1304" s="5" t="s">
        <v>2861</v>
      </c>
      <c r="B1304" s="7" t="s">
        <v>2862</v>
      </c>
    </row>
    <row r="1305" spans="1:2" x14ac:dyDescent="0.35">
      <c r="A1305" s="5" t="s">
        <v>2863</v>
      </c>
      <c r="B1305" s="7" t="s">
        <v>2864</v>
      </c>
    </row>
    <row r="1306" spans="1:2" x14ac:dyDescent="0.35">
      <c r="A1306" s="5" t="s">
        <v>2865</v>
      </c>
      <c r="B1306" s="7" t="s">
        <v>2866</v>
      </c>
    </row>
    <row r="1307" spans="1:2" x14ac:dyDescent="0.35">
      <c r="A1307" s="5" t="s">
        <v>2867</v>
      </c>
      <c r="B1307" s="7" t="s">
        <v>2868</v>
      </c>
    </row>
    <row r="1308" spans="1:2" x14ac:dyDescent="0.35">
      <c r="A1308" s="5" t="s">
        <v>2869</v>
      </c>
      <c r="B1308" s="7" t="s">
        <v>2870</v>
      </c>
    </row>
    <row r="1309" spans="1:2" x14ac:dyDescent="0.35">
      <c r="A1309" s="5" t="s">
        <v>2871</v>
      </c>
      <c r="B1309" s="7" t="s">
        <v>2872</v>
      </c>
    </row>
    <row r="1310" spans="1:2" x14ac:dyDescent="0.35">
      <c r="A1310" s="5" t="s">
        <v>2873</v>
      </c>
      <c r="B1310" s="7" t="s">
        <v>2874</v>
      </c>
    </row>
    <row r="1311" spans="1:2" x14ac:dyDescent="0.35">
      <c r="A1311" s="5" t="s">
        <v>2875</v>
      </c>
      <c r="B1311" s="7" t="s">
        <v>2876</v>
      </c>
    </row>
    <row r="1312" spans="1:2" x14ac:dyDescent="0.35">
      <c r="A1312" s="5" t="s">
        <v>2877</v>
      </c>
      <c r="B1312" s="7" t="s">
        <v>2878</v>
      </c>
    </row>
    <row r="1313" spans="1:2" x14ac:dyDescent="0.35">
      <c r="A1313" s="5" t="s">
        <v>2879</v>
      </c>
      <c r="B1313" s="7" t="s">
        <v>2880</v>
      </c>
    </row>
    <row r="1314" spans="1:2" x14ac:dyDescent="0.35">
      <c r="A1314" s="5" t="s">
        <v>2881</v>
      </c>
      <c r="B1314" s="7" t="s">
        <v>2882</v>
      </c>
    </row>
    <row r="1315" spans="1:2" x14ac:dyDescent="0.35">
      <c r="A1315" s="5" t="s">
        <v>2883</v>
      </c>
      <c r="B1315" s="7" t="s">
        <v>2884</v>
      </c>
    </row>
    <row r="1316" spans="1:2" x14ac:dyDescent="0.35">
      <c r="A1316" s="5" t="s">
        <v>2885</v>
      </c>
      <c r="B1316" s="7" t="s">
        <v>2886</v>
      </c>
    </row>
    <row r="1317" spans="1:2" x14ac:dyDescent="0.35">
      <c r="A1317" s="5" t="s">
        <v>2887</v>
      </c>
      <c r="B1317" s="7" t="s">
        <v>2888</v>
      </c>
    </row>
    <row r="1318" spans="1:2" x14ac:dyDescent="0.35">
      <c r="A1318" s="5" t="s">
        <v>2889</v>
      </c>
      <c r="B1318" s="7" t="s">
        <v>2890</v>
      </c>
    </row>
    <row r="1319" spans="1:2" x14ac:dyDescent="0.35">
      <c r="A1319" s="5" t="s">
        <v>2891</v>
      </c>
      <c r="B1319" s="7" t="s">
        <v>2892</v>
      </c>
    </row>
    <row r="1320" spans="1:2" x14ac:dyDescent="0.35">
      <c r="A1320" s="5" t="s">
        <v>2893</v>
      </c>
      <c r="B1320" s="7" t="s">
        <v>2894</v>
      </c>
    </row>
    <row r="1321" spans="1:2" x14ac:dyDescent="0.35">
      <c r="A1321" s="5" t="s">
        <v>2895</v>
      </c>
      <c r="B1321" s="7" t="s">
        <v>2896</v>
      </c>
    </row>
    <row r="1322" spans="1:2" x14ac:dyDescent="0.35">
      <c r="A1322" s="5" t="s">
        <v>2897</v>
      </c>
      <c r="B1322" s="7" t="s">
        <v>2898</v>
      </c>
    </row>
    <row r="1323" spans="1:2" x14ac:dyDescent="0.35">
      <c r="A1323" s="5" t="s">
        <v>2899</v>
      </c>
      <c r="B1323" s="7" t="s">
        <v>2900</v>
      </c>
    </row>
    <row r="1324" spans="1:2" x14ac:dyDescent="0.35">
      <c r="A1324" s="5" t="s">
        <v>2901</v>
      </c>
      <c r="B1324" s="7" t="s">
        <v>2902</v>
      </c>
    </row>
    <row r="1325" spans="1:2" x14ac:dyDescent="0.35">
      <c r="A1325" s="5" t="s">
        <v>2903</v>
      </c>
      <c r="B1325" s="7" t="s">
        <v>2904</v>
      </c>
    </row>
    <row r="1326" spans="1:2" x14ac:dyDescent="0.35">
      <c r="A1326" s="5" t="s">
        <v>2905</v>
      </c>
      <c r="B1326" s="7" t="s">
        <v>2906</v>
      </c>
    </row>
    <row r="1327" spans="1:2" x14ac:dyDescent="0.35">
      <c r="A1327" s="5" t="s">
        <v>2907</v>
      </c>
      <c r="B1327" s="7" t="s">
        <v>2908</v>
      </c>
    </row>
    <row r="1328" spans="1:2" x14ac:dyDescent="0.35">
      <c r="A1328" s="5" t="s">
        <v>2909</v>
      </c>
      <c r="B1328" s="7" t="s">
        <v>2910</v>
      </c>
    </row>
    <row r="1329" spans="1:2" x14ac:dyDescent="0.35">
      <c r="A1329" s="5" t="s">
        <v>2911</v>
      </c>
      <c r="B1329" s="7" t="s">
        <v>2912</v>
      </c>
    </row>
    <row r="1330" spans="1:2" x14ac:dyDescent="0.35">
      <c r="A1330" s="5" t="s">
        <v>2913</v>
      </c>
      <c r="B1330" s="7" t="s">
        <v>2914</v>
      </c>
    </row>
    <row r="1331" spans="1:2" x14ac:dyDescent="0.35">
      <c r="A1331" s="5" t="s">
        <v>2915</v>
      </c>
      <c r="B1331" s="7" t="s">
        <v>2916</v>
      </c>
    </row>
    <row r="1332" spans="1:2" x14ac:dyDescent="0.35">
      <c r="A1332" s="5" t="s">
        <v>2917</v>
      </c>
      <c r="B1332" s="7" t="s">
        <v>2918</v>
      </c>
    </row>
    <row r="1333" spans="1:2" x14ac:dyDescent="0.35">
      <c r="A1333" s="5" t="s">
        <v>2919</v>
      </c>
      <c r="B1333" s="7" t="s">
        <v>2920</v>
      </c>
    </row>
    <row r="1334" spans="1:2" x14ac:dyDescent="0.35">
      <c r="A1334" s="5" t="s">
        <v>2921</v>
      </c>
      <c r="B1334" s="7" t="s">
        <v>2922</v>
      </c>
    </row>
    <row r="1335" spans="1:2" x14ac:dyDescent="0.35">
      <c r="A1335" s="5" t="s">
        <v>2923</v>
      </c>
      <c r="B1335" s="7" t="s">
        <v>2924</v>
      </c>
    </row>
    <row r="1336" spans="1:2" x14ac:dyDescent="0.35">
      <c r="A1336" s="5" t="s">
        <v>2925</v>
      </c>
      <c r="B1336" s="7" t="s">
        <v>2926</v>
      </c>
    </row>
    <row r="1337" spans="1:2" x14ac:dyDescent="0.35">
      <c r="A1337" s="5" t="s">
        <v>2927</v>
      </c>
      <c r="B1337" s="7" t="s">
        <v>2928</v>
      </c>
    </row>
    <row r="1338" spans="1:2" x14ac:dyDescent="0.35">
      <c r="A1338" s="5" t="s">
        <v>2929</v>
      </c>
      <c r="B1338" s="7" t="s">
        <v>2930</v>
      </c>
    </row>
    <row r="1339" spans="1:2" x14ac:dyDescent="0.35">
      <c r="A1339" s="5" t="s">
        <v>2931</v>
      </c>
      <c r="B1339" s="7" t="s">
        <v>2932</v>
      </c>
    </row>
    <row r="1340" spans="1:2" x14ac:dyDescent="0.35">
      <c r="A1340" s="5" t="s">
        <v>2933</v>
      </c>
      <c r="B1340" s="7" t="s">
        <v>2934</v>
      </c>
    </row>
    <row r="1341" spans="1:2" x14ac:dyDescent="0.35">
      <c r="A1341" s="5" t="s">
        <v>2935</v>
      </c>
      <c r="B1341" s="7" t="s">
        <v>2936</v>
      </c>
    </row>
    <row r="1342" spans="1:2" x14ac:dyDescent="0.35">
      <c r="A1342" s="5" t="s">
        <v>2937</v>
      </c>
      <c r="B1342" s="7" t="s">
        <v>2938</v>
      </c>
    </row>
    <row r="1343" spans="1:2" x14ac:dyDescent="0.35">
      <c r="A1343" s="5" t="s">
        <v>2939</v>
      </c>
      <c r="B1343" s="7" t="s">
        <v>2940</v>
      </c>
    </row>
    <row r="1344" spans="1:2" x14ac:dyDescent="0.35">
      <c r="A1344" s="5" t="s">
        <v>2941</v>
      </c>
      <c r="B1344" s="7" t="s">
        <v>2942</v>
      </c>
    </row>
    <row r="1345" spans="1:2" x14ac:dyDescent="0.35">
      <c r="A1345" s="5" t="s">
        <v>2943</v>
      </c>
      <c r="B1345" s="7" t="s">
        <v>2944</v>
      </c>
    </row>
    <row r="1346" spans="1:2" x14ac:dyDescent="0.35">
      <c r="A1346" s="5" t="s">
        <v>2945</v>
      </c>
      <c r="B1346" s="7" t="s">
        <v>2946</v>
      </c>
    </row>
    <row r="1347" spans="1:2" x14ac:dyDescent="0.35">
      <c r="A1347" s="5" t="s">
        <v>2947</v>
      </c>
      <c r="B1347" s="7" t="s">
        <v>2948</v>
      </c>
    </row>
    <row r="1348" spans="1:2" x14ac:dyDescent="0.35">
      <c r="A1348" s="5" t="s">
        <v>2949</v>
      </c>
      <c r="B1348" s="7" t="s">
        <v>2950</v>
      </c>
    </row>
    <row r="1349" spans="1:2" x14ac:dyDescent="0.35">
      <c r="A1349" s="5" t="s">
        <v>2951</v>
      </c>
      <c r="B1349" s="7" t="s">
        <v>2952</v>
      </c>
    </row>
    <row r="1350" spans="1:2" x14ac:dyDescent="0.35">
      <c r="A1350" s="5" t="s">
        <v>2953</v>
      </c>
      <c r="B1350" s="7" t="s">
        <v>2954</v>
      </c>
    </row>
    <row r="1351" spans="1:2" x14ac:dyDescent="0.35">
      <c r="A1351" s="5" t="s">
        <v>2955</v>
      </c>
      <c r="B1351" s="7" t="s">
        <v>2956</v>
      </c>
    </row>
    <row r="1352" spans="1:2" x14ac:dyDescent="0.35">
      <c r="A1352" s="5" t="s">
        <v>2957</v>
      </c>
      <c r="B1352" s="7" t="s">
        <v>2958</v>
      </c>
    </row>
    <row r="1353" spans="1:2" x14ac:dyDescent="0.35">
      <c r="A1353" s="5" t="s">
        <v>2959</v>
      </c>
      <c r="B1353" s="7" t="s">
        <v>2960</v>
      </c>
    </row>
    <row r="1354" spans="1:2" x14ac:dyDescent="0.35">
      <c r="A1354" s="5" t="s">
        <v>408</v>
      </c>
      <c r="B1354" s="7" t="s">
        <v>2961</v>
      </c>
    </row>
    <row r="1355" spans="1:2" x14ac:dyDescent="0.35">
      <c r="A1355" s="5" t="s">
        <v>2962</v>
      </c>
      <c r="B1355" s="7" t="s">
        <v>2963</v>
      </c>
    </row>
    <row r="1356" spans="1:2" x14ac:dyDescent="0.35">
      <c r="A1356" s="5" t="s">
        <v>2964</v>
      </c>
      <c r="B1356" s="7" t="s">
        <v>2965</v>
      </c>
    </row>
    <row r="1357" spans="1:2" x14ac:dyDescent="0.35">
      <c r="A1357" s="5" t="s">
        <v>2966</v>
      </c>
      <c r="B1357" s="7" t="s">
        <v>2967</v>
      </c>
    </row>
    <row r="1358" spans="1:2" x14ac:dyDescent="0.35">
      <c r="A1358" s="5" t="s">
        <v>2968</v>
      </c>
      <c r="B1358" s="7" t="s">
        <v>2969</v>
      </c>
    </row>
    <row r="1359" spans="1:2" x14ac:dyDescent="0.35">
      <c r="A1359" s="5" t="s">
        <v>2970</v>
      </c>
      <c r="B1359" s="7" t="s">
        <v>2971</v>
      </c>
    </row>
    <row r="1360" spans="1:2" x14ac:dyDescent="0.35">
      <c r="A1360" s="5" t="s">
        <v>2972</v>
      </c>
      <c r="B1360" s="7" t="s">
        <v>2973</v>
      </c>
    </row>
    <row r="1361" spans="1:2" x14ac:dyDescent="0.35">
      <c r="A1361" s="5" t="s">
        <v>2974</v>
      </c>
      <c r="B1361" s="7" t="s">
        <v>2975</v>
      </c>
    </row>
    <row r="1362" spans="1:2" x14ac:dyDescent="0.35">
      <c r="A1362" s="5" t="s">
        <v>2976</v>
      </c>
      <c r="B1362" s="7" t="s">
        <v>2977</v>
      </c>
    </row>
    <row r="1363" spans="1:2" x14ac:dyDescent="0.35">
      <c r="A1363" s="5" t="s">
        <v>2978</v>
      </c>
      <c r="B1363" s="7" t="s">
        <v>2979</v>
      </c>
    </row>
    <row r="1364" spans="1:2" x14ac:dyDescent="0.35">
      <c r="A1364" s="5" t="s">
        <v>2980</v>
      </c>
      <c r="B1364" s="7" t="s">
        <v>2981</v>
      </c>
    </row>
    <row r="1365" spans="1:2" x14ac:dyDescent="0.35">
      <c r="A1365" s="5" t="s">
        <v>2982</v>
      </c>
      <c r="B1365" s="7" t="s">
        <v>2983</v>
      </c>
    </row>
    <row r="1366" spans="1:2" x14ac:dyDescent="0.35">
      <c r="A1366" s="5" t="s">
        <v>2984</v>
      </c>
      <c r="B1366" s="7" t="s">
        <v>2985</v>
      </c>
    </row>
    <row r="1367" spans="1:2" x14ac:dyDescent="0.35">
      <c r="A1367" s="5" t="s">
        <v>2986</v>
      </c>
      <c r="B1367" s="7" t="s">
        <v>2987</v>
      </c>
    </row>
    <row r="1368" spans="1:2" x14ac:dyDescent="0.35">
      <c r="A1368" s="5" t="s">
        <v>318</v>
      </c>
      <c r="B1368" s="7" t="s">
        <v>2988</v>
      </c>
    </row>
    <row r="1369" spans="1:2" x14ac:dyDescent="0.35">
      <c r="A1369" s="5" t="s">
        <v>2989</v>
      </c>
      <c r="B1369" s="7" t="s">
        <v>2990</v>
      </c>
    </row>
    <row r="1370" spans="1:2" x14ac:dyDescent="0.35">
      <c r="A1370" s="5" t="s">
        <v>303</v>
      </c>
      <c r="B1370" s="7" t="s">
        <v>2991</v>
      </c>
    </row>
    <row r="1371" spans="1:2" x14ac:dyDescent="0.35">
      <c r="A1371" s="5" t="s">
        <v>2992</v>
      </c>
      <c r="B1371" s="7" t="s">
        <v>2993</v>
      </c>
    </row>
    <row r="1372" spans="1:2" x14ac:dyDescent="0.35">
      <c r="A1372" s="5" t="s">
        <v>2994</v>
      </c>
      <c r="B1372" s="7" t="s">
        <v>2995</v>
      </c>
    </row>
    <row r="1373" spans="1:2" x14ac:dyDescent="0.35">
      <c r="A1373" s="5" t="s">
        <v>2996</v>
      </c>
      <c r="B1373" s="7" t="s">
        <v>2997</v>
      </c>
    </row>
    <row r="1374" spans="1:2" x14ac:dyDescent="0.35">
      <c r="A1374" s="5" t="s">
        <v>2998</v>
      </c>
      <c r="B1374" s="7" t="s">
        <v>2999</v>
      </c>
    </row>
    <row r="1375" spans="1:2" x14ac:dyDescent="0.35">
      <c r="A1375" s="5" t="s">
        <v>380</v>
      </c>
      <c r="B1375" s="7" t="s">
        <v>3000</v>
      </c>
    </row>
    <row r="1376" spans="1:2" x14ac:dyDescent="0.35">
      <c r="A1376" s="5" t="s">
        <v>14</v>
      </c>
      <c r="B1376" s="7" t="s">
        <v>3001</v>
      </c>
    </row>
    <row r="1377" spans="1:2" x14ac:dyDescent="0.35">
      <c r="A1377" s="5" t="s">
        <v>71</v>
      </c>
      <c r="B1377" s="7" t="s">
        <v>3002</v>
      </c>
    </row>
    <row r="1378" spans="1:2" x14ac:dyDescent="0.35">
      <c r="A1378" s="5" t="s">
        <v>3003</v>
      </c>
      <c r="B1378" s="7" t="s">
        <v>3004</v>
      </c>
    </row>
    <row r="1379" spans="1:2" x14ac:dyDescent="0.35">
      <c r="A1379" s="5" t="s">
        <v>3005</v>
      </c>
      <c r="B1379" s="7" t="s">
        <v>3006</v>
      </c>
    </row>
    <row r="1380" spans="1:2" x14ac:dyDescent="0.35">
      <c r="A1380" s="5" t="s">
        <v>3007</v>
      </c>
      <c r="B1380" s="7" t="s">
        <v>3008</v>
      </c>
    </row>
    <row r="1381" spans="1:2" x14ac:dyDescent="0.35">
      <c r="A1381" s="5" t="s">
        <v>3009</v>
      </c>
      <c r="B1381" s="7" t="s">
        <v>3010</v>
      </c>
    </row>
    <row r="1382" spans="1:2" x14ac:dyDescent="0.35">
      <c r="A1382" s="5" t="s">
        <v>281</v>
      </c>
      <c r="B1382" s="7" t="s">
        <v>3011</v>
      </c>
    </row>
    <row r="1383" spans="1:2" x14ac:dyDescent="0.35">
      <c r="A1383" s="5" t="s">
        <v>3012</v>
      </c>
      <c r="B1383" s="7" t="s">
        <v>3013</v>
      </c>
    </row>
    <row r="1384" spans="1:2" x14ac:dyDescent="0.35">
      <c r="A1384" s="5" t="s">
        <v>3014</v>
      </c>
      <c r="B1384" s="7" t="s">
        <v>3015</v>
      </c>
    </row>
    <row r="1385" spans="1:2" x14ac:dyDescent="0.35">
      <c r="A1385" s="5" t="s">
        <v>3016</v>
      </c>
      <c r="B1385" s="7" t="s">
        <v>3017</v>
      </c>
    </row>
    <row r="1386" spans="1:2" x14ac:dyDescent="0.35">
      <c r="A1386" s="5" t="s">
        <v>253</v>
      </c>
      <c r="B1386" s="7" t="s">
        <v>3018</v>
      </c>
    </row>
    <row r="1387" spans="1:2" x14ac:dyDescent="0.35">
      <c r="A1387" s="5" t="s">
        <v>3019</v>
      </c>
      <c r="B1387" s="7" t="s">
        <v>3020</v>
      </c>
    </row>
    <row r="1388" spans="1:2" x14ac:dyDescent="0.35">
      <c r="A1388" s="5" t="s">
        <v>3021</v>
      </c>
      <c r="B1388" s="7" t="s">
        <v>3022</v>
      </c>
    </row>
    <row r="1389" spans="1:2" x14ac:dyDescent="0.35">
      <c r="A1389" s="5" t="s">
        <v>3023</v>
      </c>
      <c r="B1389" s="7" t="s">
        <v>3024</v>
      </c>
    </row>
    <row r="1390" spans="1:2" x14ac:dyDescent="0.35">
      <c r="A1390" s="5" t="s">
        <v>3025</v>
      </c>
      <c r="B1390" s="7" t="s">
        <v>3026</v>
      </c>
    </row>
    <row r="1391" spans="1:2" x14ac:dyDescent="0.35">
      <c r="A1391" s="5" t="s">
        <v>3027</v>
      </c>
      <c r="B1391" s="7" t="s">
        <v>3028</v>
      </c>
    </row>
    <row r="1392" spans="1:2" x14ac:dyDescent="0.35">
      <c r="A1392" s="5" t="s">
        <v>3029</v>
      </c>
      <c r="B1392" s="7" t="s">
        <v>3030</v>
      </c>
    </row>
    <row r="1393" spans="1:2" x14ac:dyDescent="0.35">
      <c r="A1393" s="5" t="s">
        <v>3031</v>
      </c>
      <c r="B1393" s="7" t="s">
        <v>3032</v>
      </c>
    </row>
    <row r="1394" spans="1:2" x14ac:dyDescent="0.35">
      <c r="A1394" s="5" t="s">
        <v>189</v>
      </c>
      <c r="B1394" s="7" t="s">
        <v>3033</v>
      </c>
    </row>
    <row r="1395" spans="1:2" x14ac:dyDescent="0.35">
      <c r="A1395" s="5" t="s">
        <v>29</v>
      </c>
      <c r="B1395" s="7" t="s">
        <v>3034</v>
      </c>
    </row>
    <row r="1396" spans="1:2" x14ac:dyDescent="0.35">
      <c r="A1396" s="5" t="s">
        <v>3035</v>
      </c>
      <c r="B1396" s="7" t="s">
        <v>3036</v>
      </c>
    </row>
    <row r="1397" spans="1:2" x14ac:dyDescent="0.35">
      <c r="A1397" s="5" t="s">
        <v>3037</v>
      </c>
      <c r="B1397" s="7" t="s">
        <v>3038</v>
      </c>
    </row>
    <row r="1398" spans="1:2" x14ac:dyDescent="0.35">
      <c r="A1398" s="5" t="s">
        <v>231</v>
      </c>
      <c r="B1398" s="7" t="s">
        <v>3039</v>
      </c>
    </row>
    <row r="1399" spans="1:2" x14ac:dyDescent="0.35">
      <c r="A1399" s="5" t="s">
        <v>3040</v>
      </c>
      <c r="B1399" s="7" t="s">
        <v>3041</v>
      </c>
    </row>
    <row r="1400" spans="1:2" x14ac:dyDescent="0.35">
      <c r="A1400" s="5" t="s">
        <v>348</v>
      </c>
      <c r="B1400" s="7" t="s">
        <v>3042</v>
      </c>
    </row>
    <row r="1401" spans="1:2" x14ac:dyDescent="0.35">
      <c r="A1401" s="5" t="s">
        <v>3043</v>
      </c>
      <c r="B1401" s="7" t="s">
        <v>3044</v>
      </c>
    </row>
    <row r="1402" spans="1:2" x14ac:dyDescent="0.35">
      <c r="A1402" s="5" t="s">
        <v>148</v>
      </c>
      <c r="B1402" s="7" t="s">
        <v>3045</v>
      </c>
    </row>
    <row r="1403" spans="1:2" x14ac:dyDescent="0.35">
      <c r="A1403" s="5" t="s">
        <v>30</v>
      </c>
      <c r="B1403" s="7" t="s">
        <v>3046</v>
      </c>
    </row>
    <row r="1404" spans="1:2" x14ac:dyDescent="0.35">
      <c r="A1404" s="5" t="s">
        <v>3047</v>
      </c>
      <c r="B1404" s="7" t="s">
        <v>3048</v>
      </c>
    </row>
    <row r="1405" spans="1:2" x14ac:dyDescent="0.35">
      <c r="A1405" s="5" t="s">
        <v>3049</v>
      </c>
      <c r="B1405" s="7" t="s">
        <v>3050</v>
      </c>
    </row>
    <row r="1406" spans="1:2" x14ac:dyDescent="0.35">
      <c r="A1406" s="5" t="s">
        <v>156</v>
      </c>
      <c r="B1406" s="7" t="s">
        <v>3051</v>
      </c>
    </row>
    <row r="1407" spans="1:2" x14ac:dyDescent="0.35">
      <c r="A1407" s="5" t="s">
        <v>3052</v>
      </c>
      <c r="B1407" s="7" t="s">
        <v>3053</v>
      </c>
    </row>
    <row r="1408" spans="1:2" x14ac:dyDescent="0.35">
      <c r="A1408" s="5" t="s">
        <v>335</v>
      </c>
      <c r="B1408" s="7" t="s">
        <v>3054</v>
      </c>
    </row>
    <row r="1409" spans="1:2" x14ac:dyDescent="0.35">
      <c r="A1409" s="5" t="s">
        <v>323</v>
      </c>
      <c r="B1409" s="7" t="s">
        <v>3055</v>
      </c>
    </row>
    <row r="1410" spans="1:2" x14ac:dyDescent="0.35">
      <c r="A1410" s="5" t="s">
        <v>300</v>
      </c>
      <c r="B1410" s="7" t="s">
        <v>3056</v>
      </c>
    </row>
    <row r="1411" spans="1:2" x14ac:dyDescent="0.35">
      <c r="A1411" s="5" t="s">
        <v>3057</v>
      </c>
      <c r="B1411" s="7" t="s">
        <v>3058</v>
      </c>
    </row>
    <row r="1412" spans="1:2" x14ac:dyDescent="0.35">
      <c r="A1412" s="5" t="s">
        <v>3059</v>
      </c>
      <c r="B1412" s="7" t="s">
        <v>3060</v>
      </c>
    </row>
    <row r="1413" spans="1:2" x14ac:dyDescent="0.35">
      <c r="A1413" s="5" t="s">
        <v>3061</v>
      </c>
      <c r="B1413" s="7" t="s">
        <v>3062</v>
      </c>
    </row>
    <row r="1414" spans="1:2" x14ac:dyDescent="0.35">
      <c r="A1414" s="5" t="s">
        <v>3063</v>
      </c>
      <c r="B1414" s="7" t="s">
        <v>3064</v>
      </c>
    </row>
    <row r="1415" spans="1:2" x14ac:dyDescent="0.35">
      <c r="A1415" s="5" t="s">
        <v>3065</v>
      </c>
      <c r="B1415" s="7" t="s">
        <v>3066</v>
      </c>
    </row>
    <row r="1416" spans="1:2" x14ac:dyDescent="0.35">
      <c r="A1416" s="5" t="s">
        <v>3067</v>
      </c>
      <c r="B1416" s="7" t="s">
        <v>3068</v>
      </c>
    </row>
    <row r="1417" spans="1:2" x14ac:dyDescent="0.35">
      <c r="A1417" s="5" t="s">
        <v>3069</v>
      </c>
      <c r="B1417" s="7" t="s">
        <v>3070</v>
      </c>
    </row>
    <row r="1418" spans="1:2" x14ac:dyDescent="0.35">
      <c r="A1418" s="5" t="s">
        <v>3071</v>
      </c>
      <c r="B1418" s="7" t="s">
        <v>3072</v>
      </c>
    </row>
    <row r="1419" spans="1:2" x14ac:dyDescent="0.35">
      <c r="A1419" s="5" t="s">
        <v>3073</v>
      </c>
      <c r="B1419" s="7" t="s">
        <v>3074</v>
      </c>
    </row>
    <row r="1420" spans="1:2" x14ac:dyDescent="0.35">
      <c r="A1420" s="5" t="s">
        <v>3075</v>
      </c>
      <c r="B1420" s="7" t="s">
        <v>3076</v>
      </c>
    </row>
    <row r="1421" spans="1:2" x14ac:dyDescent="0.35">
      <c r="A1421" s="5" t="s">
        <v>3077</v>
      </c>
      <c r="B1421" s="7" t="s">
        <v>3078</v>
      </c>
    </row>
    <row r="1422" spans="1:2" x14ac:dyDescent="0.35">
      <c r="A1422" s="5" t="s">
        <v>3079</v>
      </c>
      <c r="B1422" s="7" t="s">
        <v>3080</v>
      </c>
    </row>
    <row r="1423" spans="1:2" x14ac:dyDescent="0.35">
      <c r="A1423" s="5" t="s">
        <v>3081</v>
      </c>
      <c r="B1423" s="7" t="s">
        <v>3082</v>
      </c>
    </row>
    <row r="1424" spans="1:2" x14ac:dyDescent="0.35">
      <c r="A1424" s="5" t="s">
        <v>3083</v>
      </c>
      <c r="B1424" s="7" t="s">
        <v>3084</v>
      </c>
    </row>
    <row r="1425" spans="1:2" x14ac:dyDescent="0.35">
      <c r="A1425" s="5" t="s">
        <v>3085</v>
      </c>
      <c r="B1425" s="7" t="s">
        <v>3086</v>
      </c>
    </row>
    <row r="1426" spans="1:2" x14ac:dyDescent="0.35">
      <c r="A1426" s="5" t="s">
        <v>3087</v>
      </c>
      <c r="B1426" s="7" t="s">
        <v>3088</v>
      </c>
    </row>
    <row r="1427" spans="1:2" x14ac:dyDescent="0.35">
      <c r="A1427" s="5" t="s">
        <v>3089</v>
      </c>
      <c r="B1427" s="7" t="s">
        <v>3090</v>
      </c>
    </row>
    <row r="1428" spans="1:2" x14ac:dyDescent="0.35">
      <c r="A1428" s="5" t="s">
        <v>3091</v>
      </c>
      <c r="B1428" s="7" t="s">
        <v>3092</v>
      </c>
    </row>
    <row r="1429" spans="1:2" x14ac:dyDescent="0.35">
      <c r="A1429" s="5" t="s">
        <v>3093</v>
      </c>
      <c r="B1429" s="7" t="s">
        <v>3094</v>
      </c>
    </row>
    <row r="1430" spans="1:2" x14ac:dyDescent="0.35">
      <c r="A1430" s="5" t="s">
        <v>3095</v>
      </c>
      <c r="B1430" s="7" t="s">
        <v>3096</v>
      </c>
    </row>
    <row r="1431" spans="1:2" x14ac:dyDescent="0.35">
      <c r="A1431" s="5" t="s">
        <v>3097</v>
      </c>
      <c r="B1431" s="7" t="s">
        <v>3098</v>
      </c>
    </row>
    <row r="1432" spans="1:2" x14ac:dyDescent="0.35">
      <c r="A1432" s="5" t="s">
        <v>3099</v>
      </c>
      <c r="B1432" s="7" t="s">
        <v>3100</v>
      </c>
    </row>
    <row r="1433" spans="1:2" x14ac:dyDescent="0.35">
      <c r="A1433" s="5" t="s">
        <v>3101</v>
      </c>
      <c r="B1433" s="7" t="s">
        <v>3102</v>
      </c>
    </row>
    <row r="1434" spans="1:2" x14ac:dyDescent="0.35">
      <c r="A1434" s="5" t="s">
        <v>3103</v>
      </c>
      <c r="B1434" s="7" t="s">
        <v>3104</v>
      </c>
    </row>
    <row r="1435" spans="1:2" x14ac:dyDescent="0.35">
      <c r="A1435" s="5" t="s">
        <v>3105</v>
      </c>
      <c r="B1435" s="7" t="s">
        <v>3106</v>
      </c>
    </row>
    <row r="1436" spans="1:2" x14ac:dyDescent="0.35">
      <c r="A1436" s="5" t="s">
        <v>3107</v>
      </c>
      <c r="B1436" s="7" t="s">
        <v>3108</v>
      </c>
    </row>
    <row r="1437" spans="1:2" x14ac:dyDescent="0.35">
      <c r="A1437" s="5" t="s">
        <v>3109</v>
      </c>
      <c r="B1437" s="7" t="s">
        <v>3110</v>
      </c>
    </row>
    <row r="1438" spans="1:2" x14ac:dyDescent="0.35">
      <c r="A1438" s="5" t="s">
        <v>3111</v>
      </c>
      <c r="B1438" s="7" t="s">
        <v>3112</v>
      </c>
    </row>
    <row r="1439" spans="1:2" x14ac:dyDescent="0.35">
      <c r="A1439" s="5" t="s">
        <v>309</v>
      </c>
      <c r="B1439" s="7" t="s">
        <v>3113</v>
      </c>
    </row>
    <row r="1440" spans="1:2" x14ac:dyDescent="0.35">
      <c r="A1440" s="5" t="s">
        <v>3114</v>
      </c>
      <c r="B1440" s="7" t="s">
        <v>3115</v>
      </c>
    </row>
    <row r="1441" spans="1:2" x14ac:dyDescent="0.35">
      <c r="A1441" s="5" t="s">
        <v>3116</v>
      </c>
      <c r="B1441" s="7" t="s">
        <v>3117</v>
      </c>
    </row>
    <row r="1442" spans="1:2" x14ac:dyDescent="0.35">
      <c r="A1442" s="5" t="s">
        <v>3118</v>
      </c>
      <c r="B1442" s="7" t="s">
        <v>3119</v>
      </c>
    </row>
    <row r="1443" spans="1:2" x14ac:dyDescent="0.35">
      <c r="A1443" s="5" t="s">
        <v>414</v>
      </c>
      <c r="B1443" s="7" t="s">
        <v>3120</v>
      </c>
    </row>
    <row r="1444" spans="1:2" x14ac:dyDescent="0.35">
      <c r="A1444" s="5" t="s">
        <v>3121</v>
      </c>
      <c r="B1444" s="7" t="s">
        <v>3122</v>
      </c>
    </row>
    <row r="1445" spans="1:2" x14ac:dyDescent="0.35">
      <c r="A1445" s="5" t="s">
        <v>3123</v>
      </c>
      <c r="B1445" s="7" t="s">
        <v>3124</v>
      </c>
    </row>
    <row r="1446" spans="1:2" x14ac:dyDescent="0.35">
      <c r="A1446" s="5" t="s">
        <v>3125</v>
      </c>
      <c r="B1446" s="7" t="s">
        <v>3126</v>
      </c>
    </row>
    <row r="1447" spans="1:2" x14ac:dyDescent="0.35">
      <c r="A1447" s="5" t="s">
        <v>3127</v>
      </c>
      <c r="B1447" s="7" t="s">
        <v>3128</v>
      </c>
    </row>
    <row r="1448" spans="1:2" x14ac:dyDescent="0.35">
      <c r="A1448" s="5" t="s">
        <v>3129</v>
      </c>
      <c r="B1448" s="7" t="s">
        <v>3130</v>
      </c>
    </row>
    <row r="1449" spans="1:2" x14ac:dyDescent="0.35">
      <c r="A1449" s="5" t="s">
        <v>3131</v>
      </c>
      <c r="B1449" s="7" t="s">
        <v>3132</v>
      </c>
    </row>
    <row r="1450" spans="1:2" x14ac:dyDescent="0.35">
      <c r="A1450" s="5" t="s">
        <v>3133</v>
      </c>
      <c r="B1450" s="7" t="s">
        <v>3134</v>
      </c>
    </row>
    <row r="1451" spans="1:2" x14ac:dyDescent="0.35">
      <c r="A1451" s="5" t="s">
        <v>3135</v>
      </c>
      <c r="B1451" s="7" t="s">
        <v>3136</v>
      </c>
    </row>
    <row r="1452" spans="1:2" x14ac:dyDescent="0.35">
      <c r="A1452" s="5" t="s">
        <v>3137</v>
      </c>
      <c r="B1452" s="7" t="s">
        <v>3138</v>
      </c>
    </row>
    <row r="1453" spans="1:2" x14ac:dyDescent="0.35">
      <c r="A1453" s="5" t="s">
        <v>3139</v>
      </c>
      <c r="B1453" s="7" t="s">
        <v>3140</v>
      </c>
    </row>
    <row r="1454" spans="1:2" x14ac:dyDescent="0.35">
      <c r="A1454" s="5" t="s">
        <v>3141</v>
      </c>
      <c r="B1454" s="7" t="s">
        <v>3142</v>
      </c>
    </row>
    <row r="1455" spans="1:2" x14ac:dyDescent="0.35">
      <c r="A1455" s="5" t="s">
        <v>3143</v>
      </c>
      <c r="B1455" s="7" t="s">
        <v>3144</v>
      </c>
    </row>
    <row r="1456" spans="1:2" x14ac:dyDescent="0.35">
      <c r="A1456" s="5" t="s">
        <v>3145</v>
      </c>
      <c r="B1456" s="7" t="s">
        <v>3146</v>
      </c>
    </row>
    <row r="1457" spans="1:2" x14ac:dyDescent="0.35">
      <c r="A1457" s="5" t="s">
        <v>3147</v>
      </c>
      <c r="B1457" s="7" t="s">
        <v>3148</v>
      </c>
    </row>
    <row r="1458" spans="1:2" x14ac:dyDescent="0.35">
      <c r="A1458" s="5" t="s">
        <v>3149</v>
      </c>
      <c r="B1458" s="7" t="s">
        <v>3150</v>
      </c>
    </row>
    <row r="1459" spans="1:2" x14ac:dyDescent="0.35">
      <c r="A1459" s="5" t="s">
        <v>8</v>
      </c>
      <c r="B1459" s="7" t="s">
        <v>3151</v>
      </c>
    </row>
    <row r="1460" spans="1:2" x14ac:dyDescent="0.35">
      <c r="A1460" s="5" t="s">
        <v>3152</v>
      </c>
      <c r="B1460" s="7" t="s">
        <v>3153</v>
      </c>
    </row>
    <row r="1461" spans="1:2" x14ac:dyDescent="0.35">
      <c r="A1461" s="5" t="s">
        <v>31</v>
      </c>
      <c r="B1461" s="7" t="s">
        <v>3154</v>
      </c>
    </row>
    <row r="1462" spans="1:2" x14ac:dyDescent="0.35">
      <c r="A1462" s="5" t="s">
        <v>10</v>
      </c>
      <c r="B1462" s="7" t="s">
        <v>3155</v>
      </c>
    </row>
    <row r="1463" spans="1:2" x14ac:dyDescent="0.35">
      <c r="A1463" s="5" t="s">
        <v>3156</v>
      </c>
      <c r="B1463" s="7" t="s">
        <v>3157</v>
      </c>
    </row>
    <row r="1464" spans="1:2" x14ac:dyDescent="0.35">
      <c r="A1464" s="5" t="s">
        <v>3158</v>
      </c>
      <c r="B1464" s="7" t="s">
        <v>3159</v>
      </c>
    </row>
    <row r="1465" spans="1:2" x14ac:dyDescent="0.35">
      <c r="A1465" s="5" t="s">
        <v>3160</v>
      </c>
      <c r="B1465" s="7" t="s">
        <v>3161</v>
      </c>
    </row>
    <row r="1466" spans="1:2" x14ac:dyDescent="0.35">
      <c r="A1466" s="5" t="s">
        <v>3162</v>
      </c>
      <c r="B1466" s="7" t="s">
        <v>3163</v>
      </c>
    </row>
    <row r="1467" spans="1:2" x14ac:dyDescent="0.35">
      <c r="A1467" s="5" t="s">
        <v>3164</v>
      </c>
      <c r="B1467" s="7" t="s">
        <v>3165</v>
      </c>
    </row>
    <row r="1468" spans="1:2" x14ac:dyDescent="0.35">
      <c r="A1468" s="5" t="s">
        <v>3166</v>
      </c>
      <c r="B1468" s="7" t="s">
        <v>3167</v>
      </c>
    </row>
    <row r="1469" spans="1:2" x14ac:dyDescent="0.35">
      <c r="A1469" s="5" t="s">
        <v>143</v>
      </c>
      <c r="B1469" s="7" t="s">
        <v>3168</v>
      </c>
    </row>
    <row r="1470" spans="1:2" x14ac:dyDescent="0.35">
      <c r="A1470" s="5" t="s">
        <v>3169</v>
      </c>
      <c r="B1470" s="7" t="s">
        <v>3170</v>
      </c>
    </row>
    <row r="1471" spans="1:2" x14ac:dyDescent="0.35">
      <c r="A1471" s="5" t="s">
        <v>3171</v>
      </c>
      <c r="B1471" s="7" t="s">
        <v>3172</v>
      </c>
    </row>
    <row r="1472" spans="1:2" x14ac:dyDescent="0.35">
      <c r="A1472" s="5" t="s">
        <v>3173</v>
      </c>
      <c r="B1472" s="7" t="s">
        <v>3174</v>
      </c>
    </row>
    <row r="1473" spans="1:2" x14ac:dyDescent="0.35">
      <c r="A1473" s="5" t="s">
        <v>3175</v>
      </c>
      <c r="B1473" s="7" t="s">
        <v>3176</v>
      </c>
    </row>
    <row r="1474" spans="1:2" x14ac:dyDescent="0.35">
      <c r="A1474" s="5" t="s">
        <v>3177</v>
      </c>
      <c r="B1474" s="7" t="s">
        <v>3178</v>
      </c>
    </row>
    <row r="1475" spans="1:2" x14ac:dyDescent="0.35">
      <c r="A1475" s="5" t="s">
        <v>3179</v>
      </c>
      <c r="B1475" s="7" t="s">
        <v>3180</v>
      </c>
    </row>
    <row r="1476" spans="1:2" x14ac:dyDescent="0.35">
      <c r="A1476" s="5" t="s">
        <v>63</v>
      </c>
      <c r="B1476" s="7" t="s">
        <v>3181</v>
      </c>
    </row>
    <row r="1477" spans="1:2" x14ac:dyDescent="0.35">
      <c r="A1477" s="5" t="s">
        <v>3182</v>
      </c>
      <c r="B1477" s="7" t="s">
        <v>3183</v>
      </c>
    </row>
    <row r="1478" spans="1:2" x14ac:dyDescent="0.35">
      <c r="A1478" s="5" t="s">
        <v>131</v>
      </c>
      <c r="B1478" s="7" t="s">
        <v>3184</v>
      </c>
    </row>
    <row r="1479" spans="1:2" x14ac:dyDescent="0.35">
      <c r="A1479" s="5" t="s">
        <v>3185</v>
      </c>
      <c r="B1479" s="7" t="s">
        <v>3186</v>
      </c>
    </row>
    <row r="1480" spans="1:2" x14ac:dyDescent="0.35">
      <c r="A1480" s="5" t="s">
        <v>3187</v>
      </c>
      <c r="B1480" s="7" t="s">
        <v>3188</v>
      </c>
    </row>
    <row r="1481" spans="1:2" x14ac:dyDescent="0.35">
      <c r="A1481" s="5" t="s">
        <v>3189</v>
      </c>
      <c r="B1481" s="7" t="s">
        <v>3190</v>
      </c>
    </row>
    <row r="1482" spans="1:2" x14ac:dyDescent="0.35">
      <c r="A1482" s="5" t="s">
        <v>3191</v>
      </c>
      <c r="B1482" s="7" t="s">
        <v>3192</v>
      </c>
    </row>
    <row r="1483" spans="1:2" x14ac:dyDescent="0.35">
      <c r="A1483" s="5" t="s">
        <v>3193</v>
      </c>
      <c r="B1483" s="7" t="s">
        <v>3194</v>
      </c>
    </row>
    <row r="1484" spans="1:2" x14ac:dyDescent="0.35">
      <c r="A1484" s="5" t="s">
        <v>3195</v>
      </c>
      <c r="B1484" s="7" t="s">
        <v>3196</v>
      </c>
    </row>
    <row r="1485" spans="1:2" x14ac:dyDescent="0.35">
      <c r="A1485" s="5" t="s">
        <v>3197</v>
      </c>
      <c r="B1485" s="7" t="s">
        <v>3198</v>
      </c>
    </row>
    <row r="1486" spans="1:2" x14ac:dyDescent="0.35">
      <c r="A1486" s="5" t="s">
        <v>3199</v>
      </c>
      <c r="B1486" s="7" t="s">
        <v>3200</v>
      </c>
    </row>
    <row r="1487" spans="1:2" x14ac:dyDescent="0.35">
      <c r="A1487" s="5" t="s">
        <v>3201</v>
      </c>
      <c r="B1487" s="7" t="s">
        <v>3202</v>
      </c>
    </row>
    <row r="1488" spans="1:2" x14ac:dyDescent="0.35">
      <c r="A1488" s="5" t="s">
        <v>3203</v>
      </c>
      <c r="B1488" s="7" t="s">
        <v>3204</v>
      </c>
    </row>
    <row r="1489" spans="1:2" x14ac:dyDescent="0.35">
      <c r="A1489" s="5" t="s">
        <v>411</v>
      </c>
      <c r="B1489" s="7" t="s">
        <v>3205</v>
      </c>
    </row>
    <row r="1490" spans="1:2" x14ac:dyDescent="0.35">
      <c r="A1490" s="5" t="s">
        <v>3206</v>
      </c>
      <c r="B1490" s="7" t="s">
        <v>3207</v>
      </c>
    </row>
    <row r="1491" spans="1:2" x14ac:dyDescent="0.35">
      <c r="A1491" s="5" t="s">
        <v>132</v>
      </c>
      <c r="B1491" s="7" t="s">
        <v>3208</v>
      </c>
    </row>
    <row r="1492" spans="1:2" x14ac:dyDescent="0.35">
      <c r="A1492" s="5" t="s">
        <v>3209</v>
      </c>
      <c r="B1492" s="7" t="s">
        <v>3210</v>
      </c>
    </row>
    <row r="1493" spans="1:2" x14ac:dyDescent="0.35">
      <c r="A1493" s="5" t="s">
        <v>53</v>
      </c>
      <c r="B1493" s="7" t="s">
        <v>3211</v>
      </c>
    </row>
    <row r="1494" spans="1:2" x14ac:dyDescent="0.35">
      <c r="A1494" s="5" t="s">
        <v>3212</v>
      </c>
      <c r="B1494" s="7" t="s">
        <v>3213</v>
      </c>
    </row>
    <row r="1495" spans="1:2" x14ac:dyDescent="0.35">
      <c r="A1495" s="5" t="s">
        <v>3214</v>
      </c>
      <c r="B1495" s="7" t="s">
        <v>3215</v>
      </c>
    </row>
    <row r="1496" spans="1:2" x14ac:dyDescent="0.35">
      <c r="A1496" s="5" t="s">
        <v>157</v>
      </c>
      <c r="B1496" s="7" t="s">
        <v>3216</v>
      </c>
    </row>
    <row r="1497" spans="1:2" x14ac:dyDescent="0.35">
      <c r="A1497" s="5" t="s">
        <v>3217</v>
      </c>
      <c r="B1497" s="7" t="s">
        <v>3218</v>
      </c>
    </row>
    <row r="1498" spans="1:2" x14ac:dyDescent="0.35">
      <c r="A1498" s="5" t="s">
        <v>3219</v>
      </c>
      <c r="B1498" s="7" t="s">
        <v>3220</v>
      </c>
    </row>
    <row r="1499" spans="1:2" x14ac:dyDescent="0.35">
      <c r="A1499" s="5" t="s">
        <v>3221</v>
      </c>
      <c r="B1499" s="7" t="s">
        <v>3222</v>
      </c>
    </row>
    <row r="1500" spans="1:2" x14ac:dyDescent="0.35">
      <c r="A1500" s="5" t="s">
        <v>3223</v>
      </c>
      <c r="B1500" s="7" t="s">
        <v>3224</v>
      </c>
    </row>
    <row r="1501" spans="1:2" x14ac:dyDescent="0.35">
      <c r="A1501" s="5" t="s">
        <v>3225</v>
      </c>
      <c r="B1501" s="7" t="s">
        <v>3226</v>
      </c>
    </row>
    <row r="1502" spans="1:2" x14ac:dyDescent="0.35">
      <c r="A1502" s="5" t="s">
        <v>3227</v>
      </c>
      <c r="B1502" s="7" t="s">
        <v>3228</v>
      </c>
    </row>
    <row r="1503" spans="1:2" x14ac:dyDescent="0.35">
      <c r="A1503" s="5" t="s">
        <v>3229</v>
      </c>
      <c r="B1503" s="7" t="s">
        <v>3230</v>
      </c>
    </row>
    <row r="1504" spans="1:2" x14ac:dyDescent="0.35">
      <c r="A1504" s="5" t="s">
        <v>3231</v>
      </c>
      <c r="B1504" s="7" t="s">
        <v>3232</v>
      </c>
    </row>
    <row r="1505" spans="1:2" x14ac:dyDescent="0.35">
      <c r="A1505" s="5" t="s">
        <v>316</v>
      </c>
      <c r="B1505" s="7" t="s">
        <v>3233</v>
      </c>
    </row>
    <row r="1506" spans="1:2" x14ac:dyDescent="0.35">
      <c r="A1506" s="5" t="s">
        <v>3234</v>
      </c>
      <c r="B1506" s="7" t="s">
        <v>3235</v>
      </c>
    </row>
    <row r="1507" spans="1:2" x14ac:dyDescent="0.35">
      <c r="A1507" s="5" t="s">
        <v>3236</v>
      </c>
      <c r="B1507" s="7" t="s">
        <v>3237</v>
      </c>
    </row>
    <row r="1508" spans="1:2" x14ac:dyDescent="0.35">
      <c r="A1508" s="5" t="s">
        <v>3238</v>
      </c>
      <c r="B1508" s="7" t="s">
        <v>3239</v>
      </c>
    </row>
    <row r="1509" spans="1:2" x14ac:dyDescent="0.35">
      <c r="A1509" s="5" t="s">
        <v>3240</v>
      </c>
      <c r="B1509" s="7" t="s">
        <v>3241</v>
      </c>
    </row>
    <row r="1510" spans="1:2" x14ac:dyDescent="0.35">
      <c r="A1510" s="5" t="s">
        <v>60</v>
      </c>
      <c r="B1510" s="7" t="s">
        <v>3242</v>
      </c>
    </row>
    <row r="1511" spans="1:2" x14ac:dyDescent="0.35">
      <c r="A1511" s="5" t="s">
        <v>3243</v>
      </c>
      <c r="B1511" s="7" t="s">
        <v>3244</v>
      </c>
    </row>
    <row r="1512" spans="1:2" x14ac:dyDescent="0.35">
      <c r="A1512" s="5" t="s">
        <v>3245</v>
      </c>
      <c r="B1512" s="7" t="s">
        <v>3246</v>
      </c>
    </row>
    <row r="1513" spans="1:2" x14ac:dyDescent="0.35">
      <c r="A1513" s="5" t="s">
        <v>3247</v>
      </c>
      <c r="B1513" s="7" t="s">
        <v>3248</v>
      </c>
    </row>
    <row r="1514" spans="1:2" x14ac:dyDescent="0.35">
      <c r="A1514" s="5" t="s">
        <v>3249</v>
      </c>
      <c r="B1514" s="7" t="s">
        <v>3250</v>
      </c>
    </row>
    <row r="1515" spans="1:2" x14ac:dyDescent="0.35">
      <c r="A1515" s="5" t="s">
        <v>3251</v>
      </c>
      <c r="B1515" s="7" t="s">
        <v>3252</v>
      </c>
    </row>
    <row r="1516" spans="1:2" x14ac:dyDescent="0.35">
      <c r="A1516" s="5" t="s">
        <v>190</v>
      </c>
      <c r="B1516" s="7" t="s">
        <v>3253</v>
      </c>
    </row>
    <row r="1517" spans="1:2" x14ac:dyDescent="0.35">
      <c r="A1517" s="5" t="s">
        <v>3254</v>
      </c>
      <c r="B1517" s="7" t="s">
        <v>3255</v>
      </c>
    </row>
    <row r="1518" spans="1:2" x14ac:dyDescent="0.35">
      <c r="A1518" s="5" t="s">
        <v>3256</v>
      </c>
      <c r="B1518" s="7" t="s">
        <v>3257</v>
      </c>
    </row>
    <row r="1519" spans="1:2" x14ac:dyDescent="0.35">
      <c r="A1519" s="5" t="s">
        <v>3258</v>
      </c>
      <c r="B1519" s="7" t="s">
        <v>3259</v>
      </c>
    </row>
    <row r="1520" spans="1:2" x14ac:dyDescent="0.35">
      <c r="A1520" s="5" t="s">
        <v>3260</v>
      </c>
      <c r="B1520" s="7" t="s">
        <v>3261</v>
      </c>
    </row>
    <row r="1521" spans="1:2" x14ac:dyDescent="0.35">
      <c r="A1521" s="5" t="s">
        <v>3262</v>
      </c>
      <c r="B1521" s="7" t="s">
        <v>3263</v>
      </c>
    </row>
    <row r="1522" spans="1:2" x14ac:dyDescent="0.35">
      <c r="A1522" s="5" t="s">
        <v>3264</v>
      </c>
      <c r="B1522" s="7" t="s">
        <v>3265</v>
      </c>
    </row>
    <row r="1523" spans="1:2" x14ac:dyDescent="0.35">
      <c r="A1523" s="5" t="s">
        <v>3266</v>
      </c>
      <c r="B1523" s="7" t="s">
        <v>3267</v>
      </c>
    </row>
    <row r="1524" spans="1:2" x14ac:dyDescent="0.35">
      <c r="A1524" s="5" t="s">
        <v>325</v>
      </c>
      <c r="B1524" s="7" t="s">
        <v>3268</v>
      </c>
    </row>
    <row r="1525" spans="1:2" x14ac:dyDescent="0.35">
      <c r="A1525" s="5" t="s">
        <v>235</v>
      </c>
      <c r="B1525" s="7" t="s">
        <v>3269</v>
      </c>
    </row>
    <row r="1526" spans="1:2" x14ac:dyDescent="0.35">
      <c r="A1526" s="5" t="s">
        <v>32</v>
      </c>
      <c r="B1526" s="7" t="s">
        <v>3270</v>
      </c>
    </row>
    <row r="1527" spans="1:2" x14ac:dyDescent="0.35">
      <c r="A1527" s="5" t="s">
        <v>3271</v>
      </c>
      <c r="B1527" s="7" t="s">
        <v>3272</v>
      </c>
    </row>
    <row r="1528" spans="1:2" x14ac:dyDescent="0.35">
      <c r="A1528" s="5" t="s">
        <v>3273</v>
      </c>
      <c r="B1528" s="7" t="s">
        <v>3274</v>
      </c>
    </row>
    <row r="1529" spans="1:2" x14ac:dyDescent="0.35">
      <c r="A1529" s="5" t="s">
        <v>3275</v>
      </c>
      <c r="B1529" s="7" t="s">
        <v>3276</v>
      </c>
    </row>
    <row r="1530" spans="1:2" x14ac:dyDescent="0.35">
      <c r="A1530" s="5" t="s">
        <v>3277</v>
      </c>
      <c r="B1530" s="7" t="s">
        <v>3278</v>
      </c>
    </row>
    <row r="1531" spans="1:2" x14ac:dyDescent="0.35">
      <c r="A1531" s="5" t="s">
        <v>179</v>
      </c>
      <c r="B1531" s="7" t="s">
        <v>3279</v>
      </c>
    </row>
    <row r="1532" spans="1:2" x14ac:dyDescent="0.35">
      <c r="A1532" s="5" t="s">
        <v>3280</v>
      </c>
      <c r="B1532" s="7" t="s">
        <v>3281</v>
      </c>
    </row>
    <row r="1533" spans="1:2" x14ac:dyDescent="0.35">
      <c r="A1533" s="5" t="s">
        <v>310</v>
      </c>
      <c r="B1533" s="7" t="s">
        <v>3282</v>
      </c>
    </row>
    <row r="1534" spans="1:2" x14ac:dyDescent="0.35">
      <c r="A1534" s="5" t="s">
        <v>3283</v>
      </c>
      <c r="B1534" s="7" t="s">
        <v>3284</v>
      </c>
    </row>
    <row r="1535" spans="1:2" x14ac:dyDescent="0.35">
      <c r="A1535" s="5" t="s">
        <v>3285</v>
      </c>
      <c r="B1535" s="7" t="s">
        <v>3286</v>
      </c>
    </row>
    <row r="1536" spans="1:2" x14ac:dyDescent="0.35">
      <c r="A1536" s="5" t="s">
        <v>3287</v>
      </c>
      <c r="B1536" s="7" t="s">
        <v>3288</v>
      </c>
    </row>
    <row r="1537" spans="1:2" x14ac:dyDescent="0.35">
      <c r="A1537" s="5" t="s">
        <v>3289</v>
      </c>
      <c r="B1537" s="7" t="s">
        <v>3290</v>
      </c>
    </row>
    <row r="1538" spans="1:2" x14ac:dyDescent="0.35">
      <c r="A1538" s="5" t="s">
        <v>3291</v>
      </c>
      <c r="B1538" s="7" t="s">
        <v>3292</v>
      </c>
    </row>
    <row r="1539" spans="1:2" x14ac:dyDescent="0.35">
      <c r="A1539" s="5" t="s">
        <v>3293</v>
      </c>
      <c r="B1539" s="7" t="s">
        <v>3294</v>
      </c>
    </row>
    <row r="1540" spans="1:2" x14ac:dyDescent="0.35">
      <c r="A1540" s="5" t="s">
        <v>3295</v>
      </c>
      <c r="B1540" s="7" t="s">
        <v>3296</v>
      </c>
    </row>
    <row r="1541" spans="1:2" x14ac:dyDescent="0.35">
      <c r="A1541" s="5" t="s">
        <v>3297</v>
      </c>
      <c r="B1541" s="7" t="s">
        <v>3298</v>
      </c>
    </row>
    <row r="1542" spans="1:2" x14ac:dyDescent="0.35">
      <c r="A1542" s="5" t="s">
        <v>3299</v>
      </c>
      <c r="B1542" s="7" t="s">
        <v>3300</v>
      </c>
    </row>
    <row r="1543" spans="1:2" x14ac:dyDescent="0.35">
      <c r="A1543" s="5" t="s">
        <v>3301</v>
      </c>
      <c r="B1543" s="7" t="s">
        <v>3302</v>
      </c>
    </row>
    <row r="1544" spans="1:2" x14ac:dyDescent="0.35">
      <c r="A1544" s="5" t="s">
        <v>3303</v>
      </c>
      <c r="B1544" s="7" t="s">
        <v>3304</v>
      </c>
    </row>
    <row r="1545" spans="1:2" x14ac:dyDescent="0.35">
      <c r="A1545" s="5" t="s">
        <v>3305</v>
      </c>
      <c r="B1545" s="7" t="s">
        <v>3306</v>
      </c>
    </row>
    <row r="1546" spans="1:2" x14ac:dyDescent="0.35">
      <c r="A1546" s="5" t="s">
        <v>3307</v>
      </c>
      <c r="B1546" s="7" t="s">
        <v>3308</v>
      </c>
    </row>
    <row r="1547" spans="1:2" x14ac:dyDescent="0.35">
      <c r="A1547" s="5" t="s">
        <v>3309</v>
      </c>
      <c r="B1547" s="7" t="s">
        <v>3310</v>
      </c>
    </row>
    <row r="1548" spans="1:2" x14ac:dyDescent="0.35">
      <c r="A1548" s="5" t="s">
        <v>3311</v>
      </c>
      <c r="B1548" s="7" t="s">
        <v>3312</v>
      </c>
    </row>
    <row r="1549" spans="1:2" x14ac:dyDescent="0.35">
      <c r="A1549" s="5" t="s">
        <v>3313</v>
      </c>
      <c r="B1549" s="7" t="s">
        <v>3314</v>
      </c>
    </row>
    <row r="1550" spans="1:2" x14ac:dyDescent="0.35">
      <c r="A1550" s="5" t="s">
        <v>3315</v>
      </c>
      <c r="B1550" s="7" t="s">
        <v>3316</v>
      </c>
    </row>
    <row r="1551" spans="1:2" x14ac:dyDescent="0.35">
      <c r="A1551" s="5" t="s">
        <v>3317</v>
      </c>
      <c r="B1551" s="7" t="s">
        <v>3318</v>
      </c>
    </row>
    <row r="1552" spans="1:2" x14ac:dyDescent="0.35">
      <c r="A1552" s="5" t="s">
        <v>3319</v>
      </c>
      <c r="B1552" s="7" t="s">
        <v>3320</v>
      </c>
    </row>
    <row r="1553" spans="1:2" x14ac:dyDescent="0.35">
      <c r="A1553" s="5" t="s">
        <v>3321</v>
      </c>
      <c r="B1553" s="7" t="s">
        <v>3322</v>
      </c>
    </row>
    <row r="1554" spans="1:2" x14ac:dyDescent="0.35">
      <c r="A1554" s="5" t="s">
        <v>3323</v>
      </c>
      <c r="B1554" s="7" t="s">
        <v>3324</v>
      </c>
    </row>
    <row r="1555" spans="1:2" x14ac:dyDescent="0.35">
      <c r="A1555" s="5" t="s">
        <v>3325</v>
      </c>
      <c r="B1555" s="7" t="s">
        <v>3326</v>
      </c>
    </row>
    <row r="1556" spans="1:2" x14ac:dyDescent="0.35">
      <c r="A1556" s="5" t="s">
        <v>91</v>
      </c>
      <c r="B1556" s="7" t="s">
        <v>3327</v>
      </c>
    </row>
    <row r="1557" spans="1:2" x14ac:dyDescent="0.35">
      <c r="A1557" s="5" t="s">
        <v>3328</v>
      </c>
      <c r="B1557" s="7" t="s">
        <v>3329</v>
      </c>
    </row>
    <row r="1558" spans="1:2" x14ac:dyDescent="0.35">
      <c r="A1558" s="5" t="s">
        <v>92</v>
      </c>
      <c r="B1558" s="7" t="s">
        <v>3330</v>
      </c>
    </row>
    <row r="1559" spans="1:2" x14ac:dyDescent="0.35">
      <c r="A1559" s="5" t="s">
        <v>3331</v>
      </c>
      <c r="B1559" s="7" t="s">
        <v>3332</v>
      </c>
    </row>
    <row r="1560" spans="1:2" x14ac:dyDescent="0.35">
      <c r="A1560" s="5" t="s">
        <v>3333</v>
      </c>
      <c r="B1560" s="7" t="s">
        <v>3334</v>
      </c>
    </row>
    <row r="1561" spans="1:2" x14ac:dyDescent="0.35">
      <c r="A1561" s="5" t="s">
        <v>3335</v>
      </c>
      <c r="B1561" s="7" t="s">
        <v>3336</v>
      </c>
    </row>
    <row r="1562" spans="1:2" x14ac:dyDescent="0.35">
      <c r="A1562" s="5" t="s">
        <v>3337</v>
      </c>
      <c r="B1562" s="7" t="s">
        <v>3338</v>
      </c>
    </row>
    <row r="1563" spans="1:2" x14ac:dyDescent="0.35">
      <c r="A1563" s="5" t="s">
        <v>3339</v>
      </c>
      <c r="B1563" s="7" t="s">
        <v>3340</v>
      </c>
    </row>
    <row r="1564" spans="1:2" x14ac:dyDescent="0.35">
      <c r="A1564" s="5" t="s">
        <v>3341</v>
      </c>
      <c r="B1564" s="7" t="s">
        <v>3342</v>
      </c>
    </row>
    <row r="1565" spans="1:2" x14ac:dyDescent="0.35">
      <c r="A1565" s="5" t="s">
        <v>3343</v>
      </c>
      <c r="B1565" s="7" t="s">
        <v>3344</v>
      </c>
    </row>
    <row r="1566" spans="1:2" x14ac:dyDescent="0.35">
      <c r="A1566" s="5" t="s">
        <v>3345</v>
      </c>
      <c r="B1566" s="7" t="s">
        <v>3346</v>
      </c>
    </row>
    <row r="1567" spans="1:2" x14ac:dyDescent="0.35">
      <c r="A1567" s="5" t="s">
        <v>3347</v>
      </c>
      <c r="B1567" s="7" t="s">
        <v>3348</v>
      </c>
    </row>
    <row r="1568" spans="1:2" x14ac:dyDescent="0.35">
      <c r="A1568" s="5" t="s">
        <v>3349</v>
      </c>
      <c r="B1568" s="7" t="s">
        <v>3350</v>
      </c>
    </row>
    <row r="1569" spans="1:2" x14ac:dyDescent="0.35">
      <c r="A1569" s="5" t="s">
        <v>3351</v>
      </c>
      <c r="B1569" s="7" t="s">
        <v>3352</v>
      </c>
    </row>
    <row r="1570" spans="1:2" x14ac:dyDescent="0.35">
      <c r="A1570" s="5" t="s">
        <v>3353</v>
      </c>
      <c r="B1570" s="7" t="s">
        <v>3354</v>
      </c>
    </row>
    <row r="1571" spans="1:2" x14ac:dyDescent="0.35">
      <c r="A1571" s="5" t="s">
        <v>3355</v>
      </c>
      <c r="B1571" s="7" t="s">
        <v>3356</v>
      </c>
    </row>
    <row r="1572" spans="1:2" x14ac:dyDescent="0.35">
      <c r="A1572" s="5" t="s">
        <v>3357</v>
      </c>
      <c r="B1572" s="7" t="s">
        <v>3358</v>
      </c>
    </row>
    <row r="1573" spans="1:2" x14ac:dyDescent="0.35">
      <c r="A1573" s="5" t="s">
        <v>3359</v>
      </c>
      <c r="B1573" s="7" t="s">
        <v>3360</v>
      </c>
    </row>
    <row r="1574" spans="1:2" x14ac:dyDescent="0.35">
      <c r="A1574" s="5" t="s">
        <v>3361</v>
      </c>
      <c r="B1574" s="7" t="s">
        <v>3362</v>
      </c>
    </row>
    <row r="1575" spans="1:2" x14ac:dyDescent="0.35">
      <c r="A1575" s="5" t="s">
        <v>3363</v>
      </c>
      <c r="B1575" s="7" t="s">
        <v>3364</v>
      </c>
    </row>
    <row r="1576" spans="1:2" x14ac:dyDescent="0.35">
      <c r="A1576" s="5" t="s">
        <v>3365</v>
      </c>
      <c r="B1576" s="7" t="s">
        <v>3366</v>
      </c>
    </row>
    <row r="1577" spans="1:2" x14ac:dyDescent="0.35">
      <c r="A1577" s="5" t="s">
        <v>3367</v>
      </c>
      <c r="B1577" s="7" t="s">
        <v>3368</v>
      </c>
    </row>
    <row r="1578" spans="1:2" x14ac:dyDescent="0.35">
      <c r="A1578" s="5" t="s">
        <v>3369</v>
      </c>
      <c r="B1578" s="7" t="s">
        <v>3370</v>
      </c>
    </row>
    <row r="1579" spans="1:2" x14ac:dyDescent="0.35">
      <c r="A1579" s="5" t="s">
        <v>3371</v>
      </c>
      <c r="B1579" s="7" t="s">
        <v>3372</v>
      </c>
    </row>
    <row r="1580" spans="1:2" x14ac:dyDescent="0.35">
      <c r="A1580" s="5" t="s">
        <v>3373</v>
      </c>
      <c r="B1580" s="7" t="s">
        <v>3374</v>
      </c>
    </row>
    <row r="1581" spans="1:2" x14ac:dyDescent="0.35">
      <c r="A1581" s="5" t="s">
        <v>3375</v>
      </c>
      <c r="B1581" s="7" t="s">
        <v>3376</v>
      </c>
    </row>
    <row r="1582" spans="1:2" x14ac:dyDescent="0.35">
      <c r="A1582" s="5" t="s">
        <v>3377</v>
      </c>
      <c r="B1582" s="7" t="s">
        <v>3378</v>
      </c>
    </row>
    <row r="1583" spans="1:2" x14ac:dyDescent="0.35">
      <c r="A1583" s="5" t="s">
        <v>3379</v>
      </c>
      <c r="B1583" s="7" t="s">
        <v>3380</v>
      </c>
    </row>
    <row r="1584" spans="1:2" x14ac:dyDescent="0.35">
      <c r="A1584" s="5" t="s">
        <v>3381</v>
      </c>
      <c r="B1584" s="7" t="s">
        <v>3382</v>
      </c>
    </row>
    <row r="1585" spans="1:2" x14ac:dyDescent="0.35">
      <c r="A1585" s="5" t="s">
        <v>3383</v>
      </c>
      <c r="B1585" s="7" t="s">
        <v>3384</v>
      </c>
    </row>
    <row r="1586" spans="1:2" x14ac:dyDescent="0.35">
      <c r="A1586" s="5" t="s">
        <v>3385</v>
      </c>
      <c r="B1586" s="7" t="s">
        <v>3386</v>
      </c>
    </row>
    <row r="1587" spans="1:2" x14ac:dyDescent="0.35">
      <c r="A1587" s="5" t="s">
        <v>3387</v>
      </c>
      <c r="B1587" s="7" t="s">
        <v>3388</v>
      </c>
    </row>
    <row r="1588" spans="1:2" x14ac:dyDescent="0.35">
      <c r="A1588" s="5" t="s">
        <v>3389</v>
      </c>
      <c r="B1588" s="7" t="s">
        <v>3390</v>
      </c>
    </row>
    <row r="1589" spans="1:2" x14ac:dyDescent="0.35">
      <c r="A1589" s="5" t="s">
        <v>3391</v>
      </c>
      <c r="B1589" s="7" t="s">
        <v>3392</v>
      </c>
    </row>
    <row r="1590" spans="1:2" x14ac:dyDescent="0.35">
      <c r="A1590" s="5" t="s">
        <v>3393</v>
      </c>
      <c r="B1590" s="7" t="s">
        <v>3394</v>
      </c>
    </row>
    <row r="1591" spans="1:2" x14ac:dyDescent="0.35">
      <c r="A1591" s="5" t="s">
        <v>3395</v>
      </c>
      <c r="B1591" s="7" t="s">
        <v>3396</v>
      </c>
    </row>
    <row r="1592" spans="1:2" x14ac:dyDescent="0.35">
      <c r="A1592" s="5" t="s">
        <v>3397</v>
      </c>
      <c r="B1592" s="7" t="s">
        <v>3398</v>
      </c>
    </row>
    <row r="1593" spans="1:2" x14ac:dyDescent="0.35">
      <c r="A1593" s="5" t="s">
        <v>3399</v>
      </c>
      <c r="B1593" s="7" t="s">
        <v>3400</v>
      </c>
    </row>
    <row r="1594" spans="1:2" x14ac:dyDescent="0.35">
      <c r="A1594" s="5" t="s">
        <v>3401</v>
      </c>
      <c r="B1594" s="7" t="s">
        <v>3402</v>
      </c>
    </row>
    <row r="1595" spans="1:2" x14ac:dyDescent="0.35">
      <c r="A1595" s="5" t="s">
        <v>3403</v>
      </c>
      <c r="B1595" s="7" t="s">
        <v>3404</v>
      </c>
    </row>
    <row r="1596" spans="1:2" x14ac:dyDescent="0.35">
      <c r="A1596" s="5" t="s">
        <v>33</v>
      </c>
      <c r="B1596" s="7" t="s">
        <v>3405</v>
      </c>
    </row>
    <row r="1597" spans="1:2" x14ac:dyDescent="0.35">
      <c r="A1597" s="5" t="s">
        <v>34</v>
      </c>
      <c r="B1597" s="7" t="s">
        <v>3406</v>
      </c>
    </row>
    <row r="1598" spans="1:2" x14ac:dyDescent="0.35">
      <c r="A1598" s="5" t="s">
        <v>245</v>
      </c>
      <c r="B1598" s="7" t="s">
        <v>3407</v>
      </c>
    </row>
    <row r="1599" spans="1:2" x14ac:dyDescent="0.35">
      <c r="A1599" s="5" t="s">
        <v>3408</v>
      </c>
      <c r="B1599" s="7" t="s">
        <v>3409</v>
      </c>
    </row>
    <row r="1600" spans="1:2" x14ac:dyDescent="0.35">
      <c r="A1600" s="5" t="s">
        <v>3410</v>
      </c>
      <c r="B1600" s="7" t="s">
        <v>3411</v>
      </c>
    </row>
    <row r="1601" spans="1:2" x14ac:dyDescent="0.35">
      <c r="A1601" s="5" t="s">
        <v>3412</v>
      </c>
      <c r="B1601" s="7" t="s">
        <v>3413</v>
      </c>
    </row>
    <row r="1602" spans="1:2" x14ac:dyDescent="0.35">
      <c r="A1602" s="5" t="s">
        <v>3414</v>
      </c>
      <c r="B1602" s="7" t="s">
        <v>3415</v>
      </c>
    </row>
    <row r="1603" spans="1:2" x14ac:dyDescent="0.35">
      <c r="A1603" s="5" t="s">
        <v>3416</v>
      </c>
      <c r="B1603" s="7" t="s">
        <v>3417</v>
      </c>
    </row>
    <row r="1604" spans="1:2" x14ac:dyDescent="0.35">
      <c r="A1604" s="5" t="s">
        <v>3418</v>
      </c>
      <c r="B1604" s="7" t="s">
        <v>3419</v>
      </c>
    </row>
    <row r="1605" spans="1:2" x14ac:dyDescent="0.35">
      <c r="A1605" s="5" t="s">
        <v>3420</v>
      </c>
      <c r="B1605" s="7" t="s">
        <v>3421</v>
      </c>
    </row>
    <row r="1606" spans="1:2" x14ac:dyDescent="0.35">
      <c r="A1606" s="5" t="s">
        <v>271</v>
      </c>
      <c r="B1606" s="7" t="s">
        <v>3422</v>
      </c>
    </row>
    <row r="1607" spans="1:2" x14ac:dyDescent="0.35">
      <c r="A1607" s="5" t="s">
        <v>3423</v>
      </c>
      <c r="B1607" s="7" t="s">
        <v>3424</v>
      </c>
    </row>
    <row r="1608" spans="1:2" x14ac:dyDescent="0.35">
      <c r="A1608" s="5" t="s">
        <v>3425</v>
      </c>
      <c r="B1608" s="7" t="s">
        <v>3426</v>
      </c>
    </row>
    <row r="1609" spans="1:2" x14ac:dyDescent="0.35">
      <c r="A1609" s="5" t="s">
        <v>291</v>
      </c>
      <c r="B1609" s="7" t="s">
        <v>3427</v>
      </c>
    </row>
    <row r="1610" spans="1:2" x14ac:dyDescent="0.35">
      <c r="A1610" s="5" t="s">
        <v>3428</v>
      </c>
      <c r="B1610" s="7" t="s">
        <v>3429</v>
      </c>
    </row>
    <row r="1611" spans="1:2" x14ac:dyDescent="0.35">
      <c r="A1611" s="5" t="s">
        <v>3430</v>
      </c>
      <c r="B1611" s="7" t="s">
        <v>3431</v>
      </c>
    </row>
    <row r="1612" spans="1:2" x14ac:dyDescent="0.35">
      <c r="A1612" s="5" t="s">
        <v>3432</v>
      </c>
      <c r="B1612" s="7" t="s">
        <v>3433</v>
      </c>
    </row>
    <row r="1613" spans="1:2" x14ac:dyDescent="0.35">
      <c r="A1613" s="5" t="s">
        <v>3434</v>
      </c>
      <c r="B1613" s="7" t="s">
        <v>3435</v>
      </c>
    </row>
    <row r="1614" spans="1:2" x14ac:dyDescent="0.35">
      <c r="A1614" s="5" t="s">
        <v>3436</v>
      </c>
      <c r="B1614" s="7" t="s">
        <v>3437</v>
      </c>
    </row>
    <row r="1615" spans="1:2" x14ac:dyDescent="0.35">
      <c r="A1615" s="5" t="s">
        <v>392</v>
      </c>
      <c r="B1615" s="7" t="s">
        <v>3438</v>
      </c>
    </row>
    <row r="1616" spans="1:2" x14ac:dyDescent="0.35">
      <c r="A1616" s="5" t="s">
        <v>3439</v>
      </c>
      <c r="B1616" s="7" t="s">
        <v>3440</v>
      </c>
    </row>
    <row r="1617" spans="1:2" x14ac:dyDescent="0.35">
      <c r="A1617" s="5" t="s">
        <v>35</v>
      </c>
      <c r="B1617" s="7" t="s">
        <v>3441</v>
      </c>
    </row>
    <row r="1618" spans="1:2" x14ac:dyDescent="0.35">
      <c r="A1618" s="5" t="s">
        <v>3442</v>
      </c>
      <c r="B1618" s="7" t="s">
        <v>3443</v>
      </c>
    </row>
    <row r="1619" spans="1:2" x14ac:dyDescent="0.35">
      <c r="A1619" s="5" t="s">
        <v>3444</v>
      </c>
      <c r="B1619" s="7" t="s">
        <v>3445</v>
      </c>
    </row>
    <row r="1620" spans="1:2" x14ac:dyDescent="0.35">
      <c r="A1620" s="5" t="s">
        <v>365</v>
      </c>
      <c r="B1620" s="7" t="s">
        <v>3446</v>
      </c>
    </row>
    <row r="1621" spans="1:2" x14ac:dyDescent="0.35">
      <c r="A1621" s="5" t="s">
        <v>3447</v>
      </c>
      <c r="B1621" s="7" t="s">
        <v>3448</v>
      </c>
    </row>
    <row r="1622" spans="1:2" x14ac:dyDescent="0.35">
      <c r="A1622" s="5" t="s">
        <v>3449</v>
      </c>
      <c r="B1622" s="7" t="s">
        <v>3450</v>
      </c>
    </row>
    <row r="1623" spans="1:2" x14ac:dyDescent="0.35">
      <c r="A1623" s="5" t="s">
        <v>167</v>
      </c>
      <c r="B1623" s="7" t="s">
        <v>3451</v>
      </c>
    </row>
    <row r="1624" spans="1:2" x14ac:dyDescent="0.35">
      <c r="A1624" s="5" t="s">
        <v>215</v>
      </c>
      <c r="B1624" s="7" t="s">
        <v>3452</v>
      </c>
    </row>
    <row r="1625" spans="1:2" x14ac:dyDescent="0.35">
      <c r="A1625" s="5" t="s">
        <v>3453</v>
      </c>
      <c r="B1625" s="7" t="s">
        <v>3454</v>
      </c>
    </row>
    <row r="1626" spans="1:2" x14ac:dyDescent="0.35">
      <c r="A1626" s="5" t="s">
        <v>3455</v>
      </c>
      <c r="B1626" s="7" t="s">
        <v>3456</v>
      </c>
    </row>
    <row r="1627" spans="1:2" x14ac:dyDescent="0.35">
      <c r="A1627" s="5" t="s">
        <v>3457</v>
      </c>
      <c r="B1627" s="7" t="s">
        <v>3458</v>
      </c>
    </row>
    <row r="1628" spans="1:2" x14ac:dyDescent="0.35">
      <c r="A1628" s="5" t="s">
        <v>3459</v>
      </c>
      <c r="B1628" s="7" t="s">
        <v>3460</v>
      </c>
    </row>
    <row r="1629" spans="1:2" x14ac:dyDescent="0.35">
      <c r="A1629" s="5" t="s">
        <v>3461</v>
      </c>
      <c r="B1629" s="7" t="s">
        <v>3462</v>
      </c>
    </row>
    <row r="1630" spans="1:2" x14ac:dyDescent="0.35">
      <c r="A1630" s="5" t="s">
        <v>3463</v>
      </c>
      <c r="B1630" s="7" t="s">
        <v>3464</v>
      </c>
    </row>
    <row r="1631" spans="1:2" x14ac:dyDescent="0.35">
      <c r="A1631" s="5" t="s">
        <v>107</v>
      </c>
      <c r="B1631" s="7" t="s">
        <v>3465</v>
      </c>
    </row>
    <row r="1632" spans="1:2" x14ac:dyDescent="0.35">
      <c r="A1632" s="5" t="s">
        <v>3466</v>
      </c>
      <c r="B1632" s="7" t="s">
        <v>3467</v>
      </c>
    </row>
    <row r="1633" spans="1:2" x14ac:dyDescent="0.35">
      <c r="A1633" s="5" t="s">
        <v>3468</v>
      </c>
      <c r="B1633" s="7" t="s">
        <v>3469</v>
      </c>
    </row>
    <row r="1634" spans="1:2" x14ac:dyDescent="0.35">
      <c r="A1634" s="5" t="s">
        <v>3470</v>
      </c>
      <c r="B1634" s="7" t="s">
        <v>3471</v>
      </c>
    </row>
    <row r="1635" spans="1:2" x14ac:dyDescent="0.35">
      <c r="A1635" s="5" t="s">
        <v>3472</v>
      </c>
      <c r="B1635" s="7" t="s">
        <v>3473</v>
      </c>
    </row>
    <row r="1636" spans="1:2" x14ac:dyDescent="0.35">
      <c r="A1636" s="5" t="s">
        <v>246</v>
      </c>
      <c r="B1636" s="7" t="s">
        <v>3474</v>
      </c>
    </row>
    <row r="1637" spans="1:2" x14ac:dyDescent="0.35">
      <c r="A1637" s="5" t="s">
        <v>3475</v>
      </c>
      <c r="B1637" s="7" t="s">
        <v>3476</v>
      </c>
    </row>
    <row r="1638" spans="1:2" x14ac:dyDescent="0.35">
      <c r="A1638" s="5" t="s">
        <v>395</v>
      </c>
      <c r="B1638" s="7" t="s">
        <v>3477</v>
      </c>
    </row>
    <row r="1639" spans="1:2" x14ac:dyDescent="0.35">
      <c r="A1639" s="5" t="s">
        <v>3478</v>
      </c>
      <c r="B1639" s="7" t="s">
        <v>3479</v>
      </c>
    </row>
    <row r="1640" spans="1:2" x14ac:dyDescent="0.35">
      <c r="A1640" s="5" t="s">
        <v>3480</v>
      </c>
      <c r="B1640" s="7" t="s">
        <v>3481</v>
      </c>
    </row>
    <row r="1641" spans="1:2" x14ac:dyDescent="0.35">
      <c r="A1641" s="5" t="s">
        <v>3482</v>
      </c>
      <c r="B1641" s="7" t="s">
        <v>3483</v>
      </c>
    </row>
    <row r="1642" spans="1:2" x14ac:dyDescent="0.35">
      <c r="A1642" s="5" t="s">
        <v>3484</v>
      </c>
      <c r="B1642" s="7" t="s">
        <v>3485</v>
      </c>
    </row>
    <row r="1643" spans="1:2" x14ac:dyDescent="0.35">
      <c r="A1643" s="5" t="s">
        <v>3486</v>
      </c>
      <c r="B1643" s="7" t="s">
        <v>3487</v>
      </c>
    </row>
    <row r="1644" spans="1:2" x14ac:dyDescent="0.35">
      <c r="A1644" s="5" t="s">
        <v>3488</v>
      </c>
      <c r="B1644" s="7" t="s">
        <v>3489</v>
      </c>
    </row>
    <row r="1645" spans="1:2" x14ac:dyDescent="0.35">
      <c r="A1645" s="5" t="s">
        <v>3490</v>
      </c>
      <c r="B1645" s="7" t="s">
        <v>3491</v>
      </c>
    </row>
    <row r="1646" spans="1:2" x14ac:dyDescent="0.35">
      <c r="A1646" s="5" t="s">
        <v>258</v>
      </c>
      <c r="B1646" s="7" t="s">
        <v>3492</v>
      </c>
    </row>
    <row r="1647" spans="1:2" x14ac:dyDescent="0.35">
      <c r="A1647" s="5" t="s">
        <v>3493</v>
      </c>
      <c r="B1647" s="7" t="s">
        <v>3494</v>
      </c>
    </row>
    <row r="1648" spans="1:2" x14ac:dyDescent="0.35">
      <c r="A1648" s="5" t="s">
        <v>3495</v>
      </c>
      <c r="B1648" s="7" t="s">
        <v>3496</v>
      </c>
    </row>
    <row r="1649" spans="1:2" x14ac:dyDescent="0.35">
      <c r="A1649" s="5" t="s">
        <v>3497</v>
      </c>
      <c r="B1649" s="7" t="s">
        <v>3498</v>
      </c>
    </row>
    <row r="1650" spans="1:2" x14ac:dyDescent="0.35">
      <c r="A1650" s="5" t="s">
        <v>3499</v>
      </c>
      <c r="B1650" s="7" t="s">
        <v>3500</v>
      </c>
    </row>
    <row r="1651" spans="1:2" x14ac:dyDescent="0.35">
      <c r="A1651" s="5" t="s">
        <v>3501</v>
      </c>
      <c r="B1651" s="7" t="s">
        <v>3502</v>
      </c>
    </row>
    <row r="1652" spans="1:2" x14ac:dyDescent="0.35">
      <c r="A1652" s="5" t="s">
        <v>3503</v>
      </c>
      <c r="B1652" s="7" t="s">
        <v>3504</v>
      </c>
    </row>
    <row r="1653" spans="1:2" x14ac:dyDescent="0.35">
      <c r="A1653" s="5" t="s">
        <v>391</v>
      </c>
      <c r="B1653" s="7" t="s">
        <v>3505</v>
      </c>
    </row>
    <row r="1654" spans="1:2" x14ac:dyDescent="0.35">
      <c r="A1654" s="5" t="s">
        <v>3506</v>
      </c>
      <c r="B1654" s="7" t="s">
        <v>3507</v>
      </c>
    </row>
    <row r="1655" spans="1:2" x14ac:dyDescent="0.35">
      <c r="A1655" s="5" t="s">
        <v>409</v>
      </c>
      <c r="B1655" s="7" t="s">
        <v>3508</v>
      </c>
    </row>
    <row r="1656" spans="1:2" x14ac:dyDescent="0.35">
      <c r="A1656" s="5" t="s">
        <v>3509</v>
      </c>
      <c r="B1656" s="7" t="s">
        <v>3510</v>
      </c>
    </row>
    <row r="1657" spans="1:2" x14ac:dyDescent="0.35">
      <c r="A1657" s="5" t="s">
        <v>3511</v>
      </c>
      <c r="B1657" s="7" t="s">
        <v>3512</v>
      </c>
    </row>
    <row r="1658" spans="1:2" x14ac:dyDescent="0.35">
      <c r="A1658" s="5" t="s">
        <v>3513</v>
      </c>
      <c r="B1658" s="7" t="s">
        <v>3514</v>
      </c>
    </row>
    <row r="1659" spans="1:2" x14ac:dyDescent="0.35">
      <c r="A1659" s="5" t="s">
        <v>3515</v>
      </c>
      <c r="B1659" s="7" t="s">
        <v>3516</v>
      </c>
    </row>
    <row r="1660" spans="1:2" x14ac:dyDescent="0.35">
      <c r="A1660" s="5" t="s">
        <v>178</v>
      </c>
      <c r="B1660" s="7" t="s">
        <v>3517</v>
      </c>
    </row>
    <row r="1661" spans="1:2" x14ac:dyDescent="0.35">
      <c r="A1661" s="5" t="s">
        <v>3518</v>
      </c>
      <c r="B1661" s="7" t="s">
        <v>3519</v>
      </c>
    </row>
    <row r="1662" spans="1:2" x14ac:dyDescent="0.35">
      <c r="A1662" s="5" t="s">
        <v>3520</v>
      </c>
      <c r="B1662" s="7" t="s">
        <v>3521</v>
      </c>
    </row>
    <row r="1663" spans="1:2" x14ac:dyDescent="0.35">
      <c r="A1663" s="5" t="s">
        <v>3522</v>
      </c>
      <c r="B1663" s="7" t="s">
        <v>3523</v>
      </c>
    </row>
    <row r="1664" spans="1:2" x14ac:dyDescent="0.35">
      <c r="A1664" s="5" t="s">
        <v>3524</v>
      </c>
      <c r="B1664" s="7" t="s">
        <v>3525</v>
      </c>
    </row>
    <row r="1665" spans="1:2" x14ac:dyDescent="0.35">
      <c r="A1665" s="5" t="s">
        <v>82</v>
      </c>
      <c r="B1665" s="7" t="s">
        <v>3526</v>
      </c>
    </row>
    <row r="1666" spans="1:2" x14ac:dyDescent="0.35">
      <c r="A1666" s="5" t="s">
        <v>3527</v>
      </c>
      <c r="B1666" s="7" t="s">
        <v>3528</v>
      </c>
    </row>
    <row r="1667" spans="1:2" x14ac:dyDescent="0.35">
      <c r="A1667" s="5" t="s">
        <v>3529</v>
      </c>
      <c r="B1667" s="7" t="s">
        <v>3530</v>
      </c>
    </row>
    <row r="1668" spans="1:2" x14ac:dyDescent="0.35">
      <c r="A1668" s="5" t="s">
        <v>3531</v>
      </c>
      <c r="B1668" s="7" t="s">
        <v>3532</v>
      </c>
    </row>
    <row r="1669" spans="1:2" x14ac:dyDescent="0.35">
      <c r="A1669" s="5" t="s">
        <v>234</v>
      </c>
      <c r="B1669" s="7" t="s">
        <v>3533</v>
      </c>
    </row>
    <row r="1670" spans="1:2" x14ac:dyDescent="0.35">
      <c r="A1670" s="5" t="s">
        <v>3534</v>
      </c>
      <c r="B1670" s="7" t="s">
        <v>3535</v>
      </c>
    </row>
    <row r="1671" spans="1:2" x14ac:dyDescent="0.35">
      <c r="A1671" s="5" t="s">
        <v>3536</v>
      </c>
      <c r="B1671" s="7" t="s">
        <v>3537</v>
      </c>
    </row>
    <row r="1672" spans="1:2" x14ac:dyDescent="0.35">
      <c r="A1672" s="5" t="s">
        <v>3538</v>
      </c>
      <c r="B1672" s="7" t="s">
        <v>3539</v>
      </c>
    </row>
    <row r="1673" spans="1:2" x14ac:dyDescent="0.35">
      <c r="A1673" s="5" t="s">
        <v>216</v>
      </c>
      <c r="B1673" s="7" t="s">
        <v>3540</v>
      </c>
    </row>
    <row r="1674" spans="1:2" x14ac:dyDescent="0.35">
      <c r="A1674" s="5" t="s">
        <v>366</v>
      </c>
      <c r="B1674" s="7" t="s">
        <v>3541</v>
      </c>
    </row>
    <row r="1675" spans="1:2" x14ac:dyDescent="0.35">
      <c r="A1675" s="5" t="s">
        <v>3542</v>
      </c>
      <c r="B1675" s="7" t="s">
        <v>3543</v>
      </c>
    </row>
    <row r="1676" spans="1:2" x14ac:dyDescent="0.35">
      <c r="A1676" s="5" t="s">
        <v>3544</v>
      </c>
      <c r="B1676" s="7" t="s">
        <v>3545</v>
      </c>
    </row>
    <row r="1677" spans="1:2" x14ac:dyDescent="0.35">
      <c r="A1677" s="5" t="s">
        <v>3546</v>
      </c>
      <c r="B1677" s="7" t="s">
        <v>3547</v>
      </c>
    </row>
    <row r="1678" spans="1:2" x14ac:dyDescent="0.35">
      <c r="A1678" s="5" t="s">
        <v>36</v>
      </c>
      <c r="B1678" s="7" t="s">
        <v>3548</v>
      </c>
    </row>
    <row r="1679" spans="1:2" x14ac:dyDescent="0.35">
      <c r="A1679" s="5" t="s">
        <v>3549</v>
      </c>
      <c r="B1679" s="7" t="s">
        <v>3550</v>
      </c>
    </row>
    <row r="1680" spans="1:2" x14ac:dyDescent="0.35">
      <c r="A1680" s="5" t="s">
        <v>398</v>
      </c>
      <c r="B1680" s="7" t="s">
        <v>3551</v>
      </c>
    </row>
    <row r="1681" spans="1:2" x14ac:dyDescent="0.35">
      <c r="A1681" s="5" t="s">
        <v>359</v>
      </c>
      <c r="B1681" s="7" t="s">
        <v>3552</v>
      </c>
    </row>
    <row r="1682" spans="1:2" x14ac:dyDescent="0.35">
      <c r="A1682" s="5" t="s">
        <v>3553</v>
      </c>
      <c r="B1682" s="7" t="s">
        <v>3554</v>
      </c>
    </row>
    <row r="1683" spans="1:2" x14ac:dyDescent="0.35">
      <c r="A1683" s="5" t="s">
        <v>384</v>
      </c>
      <c r="B1683" s="7" t="s">
        <v>3555</v>
      </c>
    </row>
    <row r="1684" spans="1:2" x14ac:dyDescent="0.35">
      <c r="A1684" s="5" t="s">
        <v>133</v>
      </c>
      <c r="B1684" s="7" t="s">
        <v>3556</v>
      </c>
    </row>
    <row r="1685" spans="1:2" x14ac:dyDescent="0.35">
      <c r="A1685" s="5" t="s">
        <v>336</v>
      </c>
      <c r="B1685" s="7" t="s">
        <v>3557</v>
      </c>
    </row>
    <row r="1686" spans="1:2" x14ac:dyDescent="0.35">
      <c r="A1686" s="5" t="s">
        <v>3558</v>
      </c>
      <c r="B1686" s="7" t="s">
        <v>3559</v>
      </c>
    </row>
    <row r="1687" spans="1:2" x14ac:dyDescent="0.35">
      <c r="A1687" s="5" t="s">
        <v>3560</v>
      </c>
      <c r="B1687" s="7" t="s">
        <v>3561</v>
      </c>
    </row>
    <row r="1688" spans="1:2" x14ac:dyDescent="0.35">
      <c r="A1688" s="5" t="s">
        <v>241</v>
      </c>
      <c r="B1688" s="7" t="s">
        <v>3562</v>
      </c>
    </row>
    <row r="1689" spans="1:2" x14ac:dyDescent="0.35">
      <c r="A1689" s="5" t="s">
        <v>3563</v>
      </c>
      <c r="B1689" s="7" t="s">
        <v>3564</v>
      </c>
    </row>
    <row r="1690" spans="1:2" x14ac:dyDescent="0.35">
      <c r="A1690" s="5" t="s">
        <v>217</v>
      </c>
      <c r="B1690" s="7" t="s">
        <v>3565</v>
      </c>
    </row>
    <row r="1691" spans="1:2" x14ac:dyDescent="0.35">
      <c r="A1691" s="5" t="s">
        <v>3566</v>
      </c>
      <c r="B1691" s="7" t="s">
        <v>3567</v>
      </c>
    </row>
    <row r="1692" spans="1:2" x14ac:dyDescent="0.35">
      <c r="A1692" s="5" t="s">
        <v>3568</v>
      </c>
      <c r="B1692" s="7" t="s">
        <v>3569</v>
      </c>
    </row>
    <row r="1693" spans="1:2" x14ac:dyDescent="0.35">
      <c r="A1693" s="5" t="s">
        <v>3570</v>
      </c>
      <c r="B1693" s="7" t="s">
        <v>3571</v>
      </c>
    </row>
    <row r="1694" spans="1:2" x14ac:dyDescent="0.35">
      <c r="A1694" s="5" t="s">
        <v>3572</v>
      </c>
      <c r="B1694" s="7" t="s">
        <v>3573</v>
      </c>
    </row>
    <row r="1695" spans="1:2" x14ac:dyDescent="0.35">
      <c r="A1695" s="5" t="s">
        <v>3574</v>
      </c>
      <c r="B1695" s="7" t="s">
        <v>3575</v>
      </c>
    </row>
    <row r="1696" spans="1:2" x14ac:dyDescent="0.35">
      <c r="A1696" s="5" t="s">
        <v>3576</v>
      </c>
      <c r="B1696" s="7" t="s">
        <v>3577</v>
      </c>
    </row>
    <row r="1697" spans="1:2" x14ac:dyDescent="0.35">
      <c r="A1697" s="5" t="s">
        <v>3578</v>
      </c>
      <c r="B1697" s="7" t="s">
        <v>3579</v>
      </c>
    </row>
    <row r="1698" spans="1:2" x14ac:dyDescent="0.35">
      <c r="A1698" s="5" t="s">
        <v>110</v>
      </c>
      <c r="B1698" s="7" t="s">
        <v>3580</v>
      </c>
    </row>
    <row r="1699" spans="1:2" x14ac:dyDescent="0.35">
      <c r="A1699" s="5" t="s">
        <v>406</v>
      </c>
      <c r="B1699" s="7" t="s">
        <v>3581</v>
      </c>
    </row>
    <row r="1700" spans="1:2" x14ac:dyDescent="0.35">
      <c r="A1700" s="5" t="s">
        <v>3582</v>
      </c>
      <c r="B1700" s="7" t="s">
        <v>3583</v>
      </c>
    </row>
    <row r="1701" spans="1:2" x14ac:dyDescent="0.35">
      <c r="A1701" s="5" t="s">
        <v>3584</v>
      </c>
      <c r="B1701" s="7" t="s">
        <v>3585</v>
      </c>
    </row>
    <row r="1702" spans="1:2" x14ac:dyDescent="0.35">
      <c r="A1702" s="5" t="s">
        <v>3586</v>
      </c>
      <c r="B1702" s="7" t="s">
        <v>3587</v>
      </c>
    </row>
    <row r="1703" spans="1:2" x14ac:dyDescent="0.35">
      <c r="A1703" s="5" t="s">
        <v>3588</v>
      </c>
      <c r="B1703" s="7" t="s">
        <v>3589</v>
      </c>
    </row>
    <row r="1704" spans="1:2" x14ac:dyDescent="0.35">
      <c r="A1704" s="5" t="s">
        <v>37</v>
      </c>
      <c r="B1704" s="7" t="s">
        <v>3590</v>
      </c>
    </row>
    <row r="1705" spans="1:2" x14ac:dyDescent="0.35">
      <c r="A1705" s="5" t="s">
        <v>282</v>
      </c>
      <c r="B1705" s="7" t="s">
        <v>3591</v>
      </c>
    </row>
    <row r="1706" spans="1:2" x14ac:dyDescent="0.35">
      <c r="A1706" s="5" t="s">
        <v>3592</v>
      </c>
      <c r="B1706" s="7" t="s">
        <v>3593</v>
      </c>
    </row>
    <row r="1707" spans="1:2" x14ac:dyDescent="0.35">
      <c r="A1707" s="5" t="s">
        <v>38</v>
      </c>
      <c r="B1707" s="7" t="s">
        <v>3594</v>
      </c>
    </row>
    <row r="1708" spans="1:2" x14ac:dyDescent="0.35">
      <c r="A1708" s="5" t="s">
        <v>3595</v>
      </c>
      <c r="B1708" s="7" t="s">
        <v>3596</v>
      </c>
    </row>
    <row r="1709" spans="1:2" x14ac:dyDescent="0.35">
      <c r="A1709" s="5" t="s">
        <v>3597</v>
      </c>
      <c r="B1709" s="7" t="s">
        <v>3598</v>
      </c>
    </row>
    <row r="1710" spans="1:2" x14ac:dyDescent="0.35">
      <c r="A1710" s="5" t="s">
        <v>3599</v>
      </c>
      <c r="B1710" s="7" t="s">
        <v>3600</v>
      </c>
    </row>
    <row r="1711" spans="1:2" x14ac:dyDescent="0.35">
      <c r="A1711" s="5" t="s">
        <v>39</v>
      </c>
      <c r="B1711" s="7" t="s">
        <v>3601</v>
      </c>
    </row>
    <row r="1712" spans="1:2" x14ac:dyDescent="0.35">
      <c r="A1712" s="5" t="s">
        <v>106</v>
      </c>
      <c r="B1712" s="7" t="s">
        <v>3602</v>
      </c>
    </row>
    <row r="1713" spans="1:2" x14ac:dyDescent="0.35">
      <c r="A1713" s="5" t="s">
        <v>3603</v>
      </c>
      <c r="B1713" s="7" t="s">
        <v>3604</v>
      </c>
    </row>
    <row r="1714" spans="1:2" x14ac:dyDescent="0.35">
      <c r="A1714" s="5" t="s">
        <v>3605</v>
      </c>
      <c r="B1714" s="7" t="s">
        <v>3606</v>
      </c>
    </row>
    <row r="1715" spans="1:2" x14ac:dyDescent="0.35">
      <c r="A1715" s="5" t="s">
        <v>3607</v>
      </c>
      <c r="B1715" s="7" t="s">
        <v>3608</v>
      </c>
    </row>
    <row r="1716" spans="1:2" x14ac:dyDescent="0.35">
      <c r="A1716" s="5" t="s">
        <v>40</v>
      </c>
      <c r="B1716" s="7" t="s">
        <v>3609</v>
      </c>
    </row>
    <row r="1717" spans="1:2" x14ac:dyDescent="0.35">
      <c r="A1717" s="5" t="s">
        <v>3610</v>
      </c>
      <c r="B1717" s="7" t="s">
        <v>3611</v>
      </c>
    </row>
    <row r="1718" spans="1:2" x14ac:dyDescent="0.35">
      <c r="A1718" s="5" t="s">
        <v>3612</v>
      </c>
      <c r="B1718" s="7" t="s">
        <v>3613</v>
      </c>
    </row>
    <row r="1719" spans="1:2" x14ac:dyDescent="0.35">
      <c r="A1719" s="5" t="s">
        <v>3614</v>
      </c>
      <c r="B1719" s="7" t="s">
        <v>3615</v>
      </c>
    </row>
    <row r="1720" spans="1:2" x14ac:dyDescent="0.35">
      <c r="A1720" s="5" t="s">
        <v>3616</v>
      </c>
      <c r="B1720" s="7" t="s">
        <v>3617</v>
      </c>
    </row>
    <row r="1721" spans="1:2" x14ac:dyDescent="0.35">
      <c r="A1721" s="5" t="s">
        <v>3618</v>
      </c>
      <c r="B1721" s="7" t="s">
        <v>3619</v>
      </c>
    </row>
    <row r="1722" spans="1:2" x14ac:dyDescent="0.35">
      <c r="A1722" s="5" t="s">
        <v>3620</v>
      </c>
      <c r="B1722" s="7" t="s">
        <v>3621</v>
      </c>
    </row>
    <row r="1723" spans="1:2" x14ac:dyDescent="0.35">
      <c r="A1723" s="5" t="s">
        <v>115</v>
      </c>
      <c r="B1723" s="7" t="s">
        <v>3622</v>
      </c>
    </row>
    <row r="1724" spans="1:2" x14ac:dyDescent="0.35">
      <c r="A1724" s="5" t="s">
        <v>3623</v>
      </c>
      <c r="B1724" s="7" t="s">
        <v>3624</v>
      </c>
    </row>
    <row r="1725" spans="1:2" x14ac:dyDescent="0.35">
      <c r="A1725" s="5" t="s">
        <v>100</v>
      </c>
      <c r="B1725" s="7" t="s">
        <v>3625</v>
      </c>
    </row>
    <row r="1726" spans="1:2" x14ac:dyDescent="0.35">
      <c r="A1726" s="5" t="s">
        <v>3626</v>
      </c>
      <c r="B1726" s="7" t="s">
        <v>3627</v>
      </c>
    </row>
    <row r="1727" spans="1:2" x14ac:dyDescent="0.35">
      <c r="A1727" s="5" t="s">
        <v>3628</v>
      </c>
      <c r="B1727" s="7" t="s">
        <v>3629</v>
      </c>
    </row>
    <row r="1728" spans="1:2" x14ac:dyDescent="0.35">
      <c r="A1728" s="5" t="s">
        <v>3630</v>
      </c>
      <c r="B1728" s="7" t="s">
        <v>3631</v>
      </c>
    </row>
    <row r="1729" spans="1:2" x14ac:dyDescent="0.35">
      <c r="A1729" s="5" t="s">
        <v>3632</v>
      </c>
      <c r="B1729" s="7" t="s">
        <v>3633</v>
      </c>
    </row>
    <row r="1730" spans="1:2" x14ac:dyDescent="0.35">
      <c r="A1730" s="5" t="s">
        <v>232</v>
      </c>
      <c r="B1730" s="7" t="s">
        <v>3634</v>
      </c>
    </row>
    <row r="1731" spans="1:2" x14ac:dyDescent="0.35">
      <c r="A1731" s="5" t="s">
        <v>3635</v>
      </c>
      <c r="B1731" s="7" t="s">
        <v>3636</v>
      </c>
    </row>
    <row r="1732" spans="1:2" x14ac:dyDescent="0.35">
      <c r="A1732" s="5" t="s">
        <v>113</v>
      </c>
      <c r="B1732" s="7" t="s">
        <v>3637</v>
      </c>
    </row>
    <row r="1733" spans="1:2" x14ac:dyDescent="0.35">
      <c r="A1733" s="5" t="s">
        <v>367</v>
      </c>
      <c r="B1733" s="7" t="s">
        <v>3638</v>
      </c>
    </row>
    <row r="1734" spans="1:2" x14ac:dyDescent="0.35">
      <c r="A1734" s="5" t="s">
        <v>230</v>
      </c>
      <c r="B1734" s="7" t="s">
        <v>3639</v>
      </c>
    </row>
    <row r="1735" spans="1:2" x14ac:dyDescent="0.35">
      <c r="A1735" s="5" t="s">
        <v>3640</v>
      </c>
      <c r="B1735" s="7" t="s">
        <v>3641</v>
      </c>
    </row>
    <row r="1736" spans="1:2" x14ac:dyDescent="0.35">
      <c r="A1736" s="5" t="s">
        <v>3642</v>
      </c>
      <c r="B1736" s="7" t="s">
        <v>3643</v>
      </c>
    </row>
    <row r="1737" spans="1:2" x14ac:dyDescent="0.35">
      <c r="A1737" s="5" t="s">
        <v>3644</v>
      </c>
      <c r="B1737" s="7" t="s">
        <v>3645</v>
      </c>
    </row>
    <row r="1738" spans="1:2" x14ac:dyDescent="0.35">
      <c r="A1738" s="5" t="s">
        <v>3646</v>
      </c>
      <c r="B1738" s="7" t="s">
        <v>3647</v>
      </c>
    </row>
    <row r="1739" spans="1:2" x14ac:dyDescent="0.35">
      <c r="A1739" s="5" t="s">
        <v>358</v>
      </c>
      <c r="B1739" s="7" t="s">
        <v>3648</v>
      </c>
    </row>
    <row r="1740" spans="1:2" x14ac:dyDescent="0.35">
      <c r="A1740" s="5" t="s">
        <v>3649</v>
      </c>
      <c r="B1740" s="7" t="s">
        <v>3650</v>
      </c>
    </row>
    <row r="1741" spans="1:2" x14ac:dyDescent="0.35">
      <c r="A1741" s="5" t="s">
        <v>290</v>
      </c>
      <c r="B1741" s="7" t="s">
        <v>3651</v>
      </c>
    </row>
    <row r="1742" spans="1:2" x14ac:dyDescent="0.35">
      <c r="A1742" s="5" t="s">
        <v>3652</v>
      </c>
      <c r="B1742" s="7" t="s">
        <v>3653</v>
      </c>
    </row>
    <row r="1743" spans="1:2" x14ac:dyDescent="0.35">
      <c r="A1743" s="5" t="s">
        <v>410</v>
      </c>
      <c r="B1743" s="7" t="s">
        <v>3654</v>
      </c>
    </row>
    <row r="1744" spans="1:2" x14ac:dyDescent="0.35">
      <c r="A1744" s="5" t="s">
        <v>317</v>
      </c>
      <c r="B1744" s="7" t="s">
        <v>3655</v>
      </c>
    </row>
    <row r="1745" spans="1:2" x14ac:dyDescent="0.35">
      <c r="A1745" s="5" t="s">
        <v>3656</v>
      </c>
      <c r="B1745" s="7" t="s">
        <v>3657</v>
      </c>
    </row>
    <row r="1746" spans="1:2" x14ac:dyDescent="0.35">
      <c r="A1746" s="5" t="s">
        <v>3658</v>
      </c>
      <c r="B1746" s="7" t="s">
        <v>3659</v>
      </c>
    </row>
    <row r="1747" spans="1:2" x14ac:dyDescent="0.35">
      <c r="A1747" s="5" t="s">
        <v>3660</v>
      </c>
      <c r="B1747" s="7" t="s">
        <v>3661</v>
      </c>
    </row>
    <row r="1748" spans="1:2" x14ac:dyDescent="0.35">
      <c r="A1748" s="5" t="s">
        <v>3662</v>
      </c>
      <c r="B1748" s="7" t="s">
        <v>3663</v>
      </c>
    </row>
    <row r="1749" spans="1:2" x14ac:dyDescent="0.35">
      <c r="A1749" s="5" t="s">
        <v>168</v>
      </c>
      <c r="B1749" s="7" t="s">
        <v>3664</v>
      </c>
    </row>
    <row r="1750" spans="1:2" x14ac:dyDescent="0.35">
      <c r="A1750" s="5" t="s">
        <v>3665</v>
      </c>
      <c r="B1750" s="7" t="s">
        <v>3666</v>
      </c>
    </row>
    <row r="1751" spans="1:2" x14ac:dyDescent="0.35">
      <c r="A1751" s="5" t="s">
        <v>3667</v>
      </c>
      <c r="B1751" s="7" t="s">
        <v>3668</v>
      </c>
    </row>
    <row r="1752" spans="1:2" x14ac:dyDescent="0.35">
      <c r="A1752" s="5" t="s">
        <v>3669</v>
      </c>
      <c r="B1752" s="7" t="s">
        <v>3670</v>
      </c>
    </row>
    <row r="1753" spans="1:2" x14ac:dyDescent="0.35">
      <c r="A1753" s="5" t="s">
        <v>3671</v>
      </c>
      <c r="B1753" s="7" t="s">
        <v>3672</v>
      </c>
    </row>
    <row r="1754" spans="1:2" x14ac:dyDescent="0.35">
      <c r="A1754" s="5" t="s">
        <v>3673</v>
      </c>
      <c r="B1754" s="7" t="s">
        <v>3674</v>
      </c>
    </row>
    <row r="1755" spans="1:2" x14ac:dyDescent="0.35">
      <c r="A1755" s="5" t="s">
        <v>3675</v>
      </c>
      <c r="B1755" s="7" t="s">
        <v>3676</v>
      </c>
    </row>
    <row r="1756" spans="1:2" x14ac:dyDescent="0.35">
      <c r="A1756" s="5" t="s">
        <v>288</v>
      </c>
      <c r="B1756" s="7" t="s">
        <v>3677</v>
      </c>
    </row>
    <row r="1757" spans="1:2" x14ac:dyDescent="0.35">
      <c r="A1757" s="5" t="s">
        <v>134</v>
      </c>
      <c r="B1757" s="7" t="s">
        <v>3678</v>
      </c>
    </row>
    <row r="1758" spans="1:2" x14ac:dyDescent="0.35">
      <c r="A1758" s="5" t="s">
        <v>289</v>
      </c>
      <c r="B1758" s="7" t="s">
        <v>3679</v>
      </c>
    </row>
    <row r="1759" spans="1:2" x14ac:dyDescent="0.35">
      <c r="A1759" s="5" t="s">
        <v>257</v>
      </c>
      <c r="B1759" s="7" t="s">
        <v>3680</v>
      </c>
    </row>
    <row r="1760" spans="1:2" x14ac:dyDescent="0.35">
      <c r="A1760" s="5" t="s">
        <v>169</v>
      </c>
      <c r="B1760" s="7" t="s">
        <v>3681</v>
      </c>
    </row>
    <row r="1761" spans="1:2" x14ac:dyDescent="0.35">
      <c r="A1761" s="5" t="s">
        <v>324</v>
      </c>
      <c r="B1761" s="7" t="s">
        <v>3682</v>
      </c>
    </row>
    <row r="1762" spans="1:2" x14ac:dyDescent="0.35">
      <c r="A1762" s="5" t="s">
        <v>3683</v>
      </c>
      <c r="B1762" s="7" t="s">
        <v>3684</v>
      </c>
    </row>
    <row r="1763" spans="1:2" x14ac:dyDescent="0.35">
      <c r="A1763" s="5" t="s">
        <v>3685</v>
      </c>
      <c r="B1763" s="7" t="s">
        <v>3686</v>
      </c>
    </row>
    <row r="1764" spans="1:2" x14ac:dyDescent="0.35">
      <c r="A1764" s="5" t="s">
        <v>3687</v>
      </c>
      <c r="B1764" s="7" t="s">
        <v>3688</v>
      </c>
    </row>
    <row r="1765" spans="1:2" x14ac:dyDescent="0.35">
      <c r="A1765" s="5" t="s">
        <v>135</v>
      </c>
      <c r="B1765" s="7" t="s">
        <v>3689</v>
      </c>
    </row>
    <row r="1766" spans="1:2" x14ac:dyDescent="0.35">
      <c r="A1766" s="5" t="s">
        <v>3690</v>
      </c>
      <c r="B1766" s="7" t="s">
        <v>3691</v>
      </c>
    </row>
    <row r="1767" spans="1:2" x14ac:dyDescent="0.35">
      <c r="A1767" s="5" t="s">
        <v>3692</v>
      </c>
      <c r="B1767" s="7" t="s">
        <v>3693</v>
      </c>
    </row>
    <row r="1768" spans="1:2" x14ac:dyDescent="0.35">
      <c r="A1768" s="5" t="s">
        <v>3694</v>
      </c>
      <c r="B1768" s="7" t="s">
        <v>3695</v>
      </c>
    </row>
    <row r="1769" spans="1:2" x14ac:dyDescent="0.35">
      <c r="A1769" s="5" t="s">
        <v>3696</v>
      </c>
      <c r="B1769" s="7" t="s">
        <v>3697</v>
      </c>
    </row>
    <row r="1770" spans="1:2" x14ac:dyDescent="0.35">
      <c r="A1770" s="5" t="s">
        <v>404</v>
      </c>
      <c r="B1770" s="7" t="s">
        <v>3698</v>
      </c>
    </row>
    <row r="1771" spans="1:2" x14ac:dyDescent="0.35">
      <c r="A1771" s="5" t="s">
        <v>3699</v>
      </c>
      <c r="B1771" s="7" t="s">
        <v>3700</v>
      </c>
    </row>
    <row r="1772" spans="1:2" x14ac:dyDescent="0.35">
      <c r="A1772" s="5" t="s">
        <v>61</v>
      </c>
      <c r="B1772" s="7" t="s">
        <v>3701</v>
      </c>
    </row>
    <row r="1773" spans="1:2" x14ac:dyDescent="0.35">
      <c r="A1773" s="5" t="s">
        <v>218</v>
      </c>
      <c r="B1773" s="7" t="s">
        <v>3702</v>
      </c>
    </row>
    <row r="1774" spans="1:2" x14ac:dyDescent="0.35">
      <c r="A1774" s="5" t="s">
        <v>3703</v>
      </c>
      <c r="B1774" s="7" t="s">
        <v>3704</v>
      </c>
    </row>
    <row r="1775" spans="1:2" x14ac:dyDescent="0.35">
      <c r="A1775" s="5" t="s">
        <v>304</v>
      </c>
      <c r="B1775" s="7" t="s">
        <v>3705</v>
      </c>
    </row>
    <row r="1776" spans="1:2" x14ac:dyDescent="0.35">
      <c r="A1776" s="5" t="s">
        <v>381</v>
      </c>
      <c r="B1776" s="7" t="s">
        <v>3706</v>
      </c>
    </row>
    <row r="1777" spans="1:2" x14ac:dyDescent="0.35">
      <c r="A1777" s="5" t="s">
        <v>3707</v>
      </c>
      <c r="B1777" s="7" t="s">
        <v>3708</v>
      </c>
    </row>
    <row r="1778" spans="1:2" x14ac:dyDescent="0.35">
      <c r="A1778" s="5" t="s">
        <v>3709</v>
      </c>
      <c r="B1778" s="7" t="s">
        <v>3710</v>
      </c>
    </row>
    <row r="1779" spans="1:2" x14ac:dyDescent="0.35">
      <c r="A1779" s="5" t="s">
        <v>403</v>
      </c>
      <c r="B1779" s="7" t="s">
        <v>3711</v>
      </c>
    </row>
    <row r="1780" spans="1:2" x14ac:dyDescent="0.35">
      <c r="A1780" s="5" t="s">
        <v>302</v>
      </c>
      <c r="B1780" s="7" t="s">
        <v>3712</v>
      </c>
    </row>
    <row r="1781" spans="1:2" x14ac:dyDescent="0.35">
      <c r="A1781" s="5" t="s">
        <v>3713</v>
      </c>
      <c r="B1781" s="7" t="s">
        <v>3714</v>
      </c>
    </row>
    <row r="1782" spans="1:2" x14ac:dyDescent="0.35">
      <c r="A1782" s="5" t="s">
        <v>3715</v>
      </c>
      <c r="B1782" s="7" t="s">
        <v>3716</v>
      </c>
    </row>
    <row r="1783" spans="1:2" x14ac:dyDescent="0.35">
      <c r="A1783" s="5" t="s">
        <v>3717</v>
      </c>
      <c r="B1783" s="7" t="s">
        <v>3718</v>
      </c>
    </row>
    <row r="1784" spans="1:2" x14ac:dyDescent="0.35">
      <c r="A1784" s="5" t="s">
        <v>3719</v>
      </c>
      <c r="B1784" s="7" t="s">
        <v>3720</v>
      </c>
    </row>
    <row r="1785" spans="1:2" x14ac:dyDescent="0.35">
      <c r="A1785" s="5" t="s">
        <v>41</v>
      </c>
      <c r="B1785" s="7" t="s">
        <v>3721</v>
      </c>
    </row>
    <row r="1786" spans="1:2" x14ac:dyDescent="0.35">
      <c r="A1786" s="5" t="s">
        <v>3722</v>
      </c>
      <c r="B1786" s="7" t="s">
        <v>3723</v>
      </c>
    </row>
    <row r="1787" spans="1:2" x14ac:dyDescent="0.35">
      <c r="A1787" s="5" t="s">
        <v>3724</v>
      </c>
      <c r="B1787" s="7" t="s">
        <v>3725</v>
      </c>
    </row>
    <row r="1788" spans="1:2" x14ac:dyDescent="0.35">
      <c r="A1788" s="5" t="s">
        <v>3726</v>
      </c>
      <c r="B1788" s="7" t="s">
        <v>3727</v>
      </c>
    </row>
    <row r="1789" spans="1:2" x14ac:dyDescent="0.35">
      <c r="A1789" s="5" t="s">
        <v>3728</v>
      </c>
      <c r="B1789" s="7" t="s">
        <v>3729</v>
      </c>
    </row>
    <row r="1790" spans="1:2" x14ac:dyDescent="0.35">
      <c r="A1790" s="5" t="s">
        <v>3730</v>
      </c>
      <c r="B1790" s="7" t="s">
        <v>3731</v>
      </c>
    </row>
    <row r="1791" spans="1:2" x14ac:dyDescent="0.35">
      <c r="A1791" s="5" t="s">
        <v>3732</v>
      </c>
      <c r="B1791" s="7" t="s">
        <v>3733</v>
      </c>
    </row>
    <row r="1792" spans="1:2" x14ac:dyDescent="0.35">
      <c r="A1792" s="5" t="s">
        <v>3734</v>
      </c>
      <c r="B1792" s="7" t="s">
        <v>3735</v>
      </c>
    </row>
    <row r="1793" spans="1:2" x14ac:dyDescent="0.35">
      <c r="A1793" s="5" t="s">
        <v>3736</v>
      </c>
      <c r="B1793" s="7" t="s">
        <v>3737</v>
      </c>
    </row>
    <row r="1794" spans="1:2" x14ac:dyDescent="0.35">
      <c r="A1794" s="5" t="s">
        <v>3738</v>
      </c>
      <c r="B1794" s="7" t="s">
        <v>3739</v>
      </c>
    </row>
    <row r="1795" spans="1:2" x14ac:dyDescent="0.35">
      <c r="A1795" s="5" t="s">
        <v>3740</v>
      </c>
      <c r="B1795" s="7" t="s">
        <v>3741</v>
      </c>
    </row>
    <row r="1796" spans="1:2" x14ac:dyDescent="0.35">
      <c r="A1796" s="5" t="s">
        <v>3742</v>
      </c>
      <c r="B1796" s="7" t="s">
        <v>3743</v>
      </c>
    </row>
    <row r="1797" spans="1:2" x14ac:dyDescent="0.35">
      <c r="A1797" s="5" t="s">
        <v>159</v>
      </c>
      <c r="B1797" s="7" t="s">
        <v>3744</v>
      </c>
    </row>
    <row r="1798" spans="1:2" x14ac:dyDescent="0.35">
      <c r="A1798" s="5" t="s">
        <v>3745</v>
      </c>
      <c r="B1798" s="7" t="s">
        <v>3746</v>
      </c>
    </row>
    <row r="1799" spans="1:2" x14ac:dyDescent="0.35">
      <c r="A1799" s="5" t="s">
        <v>176</v>
      </c>
      <c r="B1799" s="7" t="s">
        <v>3747</v>
      </c>
    </row>
    <row r="1800" spans="1:2" x14ac:dyDescent="0.35">
      <c r="A1800" s="5" t="s">
        <v>3748</v>
      </c>
      <c r="B1800" s="7" t="s">
        <v>3749</v>
      </c>
    </row>
    <row r="1801" spans="1:2" x14ac:dyDescent="0.35">
      <c r="A1801" s="5" t="s">
        <v>3750</v>
      </c>
      <c r="B1801" s="7" t="s">
        <v>3751</v>
      </c>
    </row>
    <row r="1802" spans="1:2" x14ac:dyDescent="0.35">
      <c r="A1802" s="5" t="s">
        <v>3752</v>
      </c>
      <c r="B1802" s="7" t="s">
        <v>3753</v>
      </c>
    </row>
    <row r="1803" spans="1:2" x14ac:dyDescent="0.35">
      <c r="A1803" s="5" t="s">
        <v>42</v>
      </c>
      <c r="B1803" s="7" t="s">
        <v>3754</v>
      </c>
    </row>
    <row r="1804" spans="1:2" x14ac:dyDescent="0.35">
      <c r="A1804" s="5" t="s">
        <v>3755</v>
      </c>
      <c r="B1804" s="7" t="s">
        <v>3756</v>
      </c>
    </row>
    <row r="1805" spans="1:2" x14ac:dyDescent="0.35">
      <c r="A1805" s="5" t="s">
        <v>3757</v>
      </c>
      <c r="B1805" s="7" t="s">
        <v>3758</v>
      </c>
    </row>
    <row r="1806" spans="1:2" x14ac:dyDescent="0.35">
      <c r="A1806" s="5" t="s">
        <v>3759</v>
      </c>
      <c r="B1806" s="7" t="s">
        <v>3760</v>
      </c>
    </row>
    <row r="1807" spans="1:2" x14ac:dyDescent="0.35">
      <c r="A1807" s="5" t="s">
        <v>3761</v>
      </c>
      <c r="B1807" s="7" t="s">
        <v>3762</v>
      </c>
    </row>
    <row r="1808" spans="1:2" x14ac:dyDescent="0.35">
      <c r="A1808" s="5" t="s">
        <v>3763</v>
      </c>
      <c r="B1808" s="7" t="s">
        <v>3764</v>
      </c>
    </row>
    <row r="1809" spans="1:2" x14ac:dyDescent="0.35">
      <c r="A1809" s="5" t="s">
        <v>3765</v>
      </c>
      <c r="B1809" s="7" t="s">
        <v>3766</v>
      </c>
    </row>
    <row r="1810" spans="1:2" x14ac:dyDescent="0.35">
      <c r="A1810" s="5" t="s">
        <v>3767</v>
      </c>
      <c r="B1810" s="7" t="s">
        <v>3768</v>
      </c>
    </row>
    <row r="1811" spans="1:2" x14ac:dyDescent="0.35">
      <c r="A1811" s="5" t="s">
        <v>3769</v>
      </c>
      <c r="B1811" s="7" t="s">
        <v>3770</v>
      </c>
    </row>
    <row r="1812" spans="1:2" x14ac:dyDescent="0.35">
      <c r="A1812" s="5" t="s">
        <v>3771</v>
      </c>
      <c r="B1812" s="7" t="s">
        <v>3772</v>
      </c>
    </row>
    <row r="1813" spans="1:2" x14ac:dyDescent="0.35">
      <c r="A1813" s="5" t="s">
        <v>3773</v>
      </c>
      <c r="B1813" s="7" t="s">
        <v>3774</v>
      </c>
    </row>
    <row r="1814" spans="1:2" x14ac:dyDescent="0.35">
      <c r="A1814" s="5" t="s">
        <v>109</v>
      </c>
      <c r="B1814" s="7" t="s">
        <v>3775</v>
      </c>
    </row>
    <row r="1815" spans="1:2" x14ac:dyDescent="0.35">
      <c r="A1815" s="5" t="s">
        <v>3776</v>
      </c>
      <c r="B1815" s="7" t="s">
        <v>3777</v>
      </c>
    </row>
    <row r="1816" spans="1:2" x14ac:dyDescent="0.35">
      <c r="A1816" s="5" t="s">
        <v>3778</v>
      </c>
      <c r="B1816" s="7" t="s">
        <v>3779</v>
      </c>
    </row>
    <row r="1817" spans="1:2" x14ac:dyDescent="0.35">
      <c r="A1817" s="5" t="s">
        <v>111</v>
      </c>
      <c r="B1817" s="7" t="s">
        <v>3780</v>
      </c>
    </row>
    <row r="1818" spans="1:2" x14ac:dyDescent="0.35">
      <c r="A1818" s="5" t="s">
        <v>3781</v>
      </c>
      <c r="B1818" s="7" t="s">
        <v>3782</v>
      </c>
    </row>
    <row r="1819" spans="1:2" x14ac:dyDescent="0.35">
      <c r="A1819" s="5" t="s">
        <v>3783</v>
      </c>
      <c r="B1819" s="7" t="s">
        <v>3784</v>
      </c>
    </row>
    <row r="1820" spans="1:2" x14ac:dyDescent="0.35">
      <c r="A1820" s="5" t="s">
        <v>3785</v>
      </c>
      <c r="B1820" s="7" t="s">
        <v>3786</v>
      </c>
    </row>
    <row r="1821" spans="1:2" x14ac:dyDescent="0.35">
      <c r="A1821" s="5" t="s">
        <v>136</v>
      </c>
      <c r="B1821" s="7" t="s">
        <v>3787</v>
      </c>
    </row>
    <row r="1822" spans="1:2" x14ac:dyDescent="0.35">
      <c r="A1822" s="5" t="s">
        <v>3788</v>
      </c>
      <c r="B1822" s="7" t="s">
        <v>3789</v>
      </c>
    </row>
    <row r="1823" spans="1:2" x14ac:dyDescent="0.35">
      <c r="A1823" s="5" t="s">
        <v>3790</v>
      </c>
      <c r="B1823" s="7" t="s">
        <v>3791</v>
      </c>
    </row>
    <row r="1824" spans="1:2" x14ac:dyDescent="0.35">
      <c r="A1824" s="5" t="s">
        <v>3792</v>
      </c>
      <c r="B1824" s="7" t="s">
        <v>3793</v>
      </c>
    </row>
    <row r="1825" spans="1:2" x14ac:dyDescent="0.35">
      <c r="A1825" s="5" t="s">
        <v>152</v>
      </c>
      <c r="B1825" s="7" t="s">
        <v>3794</v>
      </c>
    </row>
    <row r="1826" spans="1:2" x14ac:dyDescent="0.35">
      <c r="A1826" s="5" t="s">
        <v>183</v>
      </c>
      <c r="B1826" s="7" t="s">
        <v>3795</v>
      </c>
    </row>
    <row r="1827" spans="1:2" x14ac:dyDescent="0.35">
      <c r="A1827" s="5" t="s">
        <v>12</v>
      </c>
      <c r="B1827" s="7" t="s">
        <v>3796</v>
      </c>
    </row>
    <row r="1828" spans="1:2" x14ac:dyDescent="0.35">
      <c r="A1828" s="5" t="s">
        <v>3797</v>
      </c>
      <c r="B1828" s="7" t="s">
        <v>3798</v>
      </c>
    </row>
    <row r="1829" spans="1:2" x14ac:dyDescent="0.35">
      <c r="A1829" s="5" t="s">
        <v>3799</v>
      </c>
      <c r="B1829" s="7" t="s">
        <v>3800</v>
      </c>
    </row>
    <row r="1830" spans="1:2" x14ac:dyDescent="0.35">
      <c r="A1830" s="5" t="s">
        <v>3801</v>
      </c>
      <c r="B1830" s="7" t="s">
        <v>3802</v>
      </c>
    </row>
    <row r="1831" spans="1:2" x14ac:dyDescent="0.35">
      <c r="A1831" s="5" t="s">
        <v>3803</v>
      </c>
      <c r="B1831" s="7" t="s">
        <v>3804</v>
      </c>
    </row>
    <row r="1832" spans="1:2" x14ac:dyDescent="0.35">
      <c r="A1832" s="5" t="s">
        <v>3805</v>
      </c>
      <c r="B1832" s="7" t="s">
        <v>3806</v>
      </c>
    </row>
    <row r="1833" spans="1:2" x14ac:dyDescent="0.35">
      <c r="A1833" s="5" t="s">
        <v>3807</v>
      </c>
      <c r="B1833" s="7" t="s">
        <v>3808</v>
      </c>
    </row>
    <row r="1834" spans="1:2" x14ac:dyDescent="0.35">
      <c r="A1834" s="5" t="s">
        <v>3809</v>
      </c>
      <c r="B1834" s="7" t="s">
        <v>3810</v>
      </c>
    </row>
    <row r="1835" spans="1:2" x14ac:dyDescent="0.35">
      <c r="A1835" s="5" t="s">
        <v>3811</v>
      </c>
      <c r="B1835" s="7" t="s">
        <v>3812</v>
      </c>
    </row>
    <row r="1836" spans="1:2" x14ac:dyDescent="0.35">
      <c r="A1836" s="5" t="s">
        <v>3813</v>
      </c>
      <c r="B1836" s="7" t="s">
        <v>3814</v>
      </c>
    </row>
    <row r="1837" spans="1:2" x14ac:dyDescent="0.35">
      <c r="A1837" s="5" t="s">
        <v>3815</v>
      </c>
      <c r="B1837" s="7" t="s">
        <v>3816</v>
      </c>
    </row>
    <row r="1838" spans="1:2" x14ac:dyDescent="0.35">
      <c r="A1838" s="5" t="s">
        <v>101</v>
      </c>
      <c r="B1838" s="7" t="s">
        <v>3817</v>
      </c>
    </row>
    <row r="1839" spans="1:2" x14ac:dyDescent="0.35">
      <c r="A1839" s="5" t="s">
        <v>3818</v>
      </c>
      <c r="B1839" s="7" t="s">
        <v>3819</v>
      </c>
    </row>
    <row r="1840" spans="1:2" x14ac:dyDescent="0.35">
      <c r="A1840" s="5" t="s">
        <v>3820</v>
      </c>
      <c r="B1840" s="7" t="s">
        <v>3821</v>
      </c>
    </row>
    <row r="1841" spans="1:2" x14ac:dyDescent="0.35">
      <c r="A1841" s="5" t="s">
        <v>72</v>
      </c>
      <c r="B1841" s="7" t="s">
        <v>3822</v>
      </c>
    </row>
    <row r="1842" spans="1:2" x14ac:dyDescent="0.35">
      <c r="A1842" s="5" t="s">
        <v>3823</v>
      </c>
      <c r="B1842" s="7" t="s">
        <v>3824</v>
      </c>
    </row>
    <row r="1843" spans="1:2" x14ac:dyDescent="0.35">
      <c r="A1843" s="5" t="s">
        <v>3825</v>
      </c>
      <c r="B1843" s="7" t="s">
        <v>3826</v>
      </c>
    </row>
    <row r="1844" spans="1:2" x14ac:dyDescent="0.35">
      <c r="A1844" s="5" t="s">
        <v>3827</v>
      </c>
      <c r="B1844" s="7" t="s">
        <v>3828</v>
      </c>
    </row>
    <row r="1845" spans="1:2" x14ac:dyDescent="0.35">
      <c r="A1845" s="5" t="s">
        <v>3829</v>
      </c>
      <c r="B1845" s="7" t="s">
        <v>3830</v>
      </c>
    </row>
    <row r="1846" spans="1:2" x14ac:dyDescent="0.35">
      <c r="A1846" s="5" t="s">
        <v>3831</v>
      </c>
      <c r="B1846" s="7" t="s">
        <v>3832</v>
      </c>
    </row>
    <row r="1847" spans="1:2" x14ac:dyDescent="0.35">
      <c r="A1847" s="5" t="s">
        <v>3833</v>
      </c>
      <c r="B1847" s="7" t="s">
        <v>3834</v>
      </c>
    </row>
    <row r="1848" spans="1:2" x14ac:dyDescent="0.35">
      <c r="A1848" s="5" t="s">
        <v>3835</v>
      </c>
      <c r="B1848" s="7" t="s">
        <v>3836</v>
      </c>
    </row>
    <row r="1849" spans="1:2" x14ac:dyDescent="0.35">
      <c r="A1849" s="5" t="s">
        <v>3837</v>
      </c>
      <c r="B1849" s="7" t="s">
        <v>3838</v>
      </c>
    </row>
    <row r="1850" spans="1:2" x14ac:dyDescent="0.35">
      <c r="A1850" s="5" t="s">
        <v>3839</v>
      </c>
      <c r="B1850" s="7" t="s">
        <v>3840</v>
      </c>
    </row>
    <row r="1851" spans="1:2" x14ac:dyDescent="0.35">
      <c r="A1851" s="5" t="s">
        <v>50</v>
      </c>
      <c r="B1851" s="7" t="s">
        <v>3841</v>
      </c>
    </row>
    <row r="1852" spans="1:2" x14ac:dyDescent="0.35">
      <c r="A1852" s="5" t="s">
        <v>3842</v>
      </c>
      <c r="B1852" s="7" t="s">
        <v>3843</v>
      </c>
    </row>
    <row r="1853" spans="1:2" x14ac:dyDescent="0.35">
      <c r="A1853" s="5" t="s">
        <v>3844</v>
      </c>
      <c r="B1853" s="7" t="s">
        <v>3845</v>
      </c>
    </row>
    <row r="1854" spans="1:2" x14ac:dyDescent="0.35">
      <c r="A1854" s="5" t="s">
        <v>3846</v>
      </c>
      <c r="B1854" s="7" t="s">
        <v>3847</v>
      </c>
    </row>
    <row r="1855" spans="1:2" x14ac:dyDescent="0.35">
      <c r="A1855" s="5" t="s">
        <v>191</v>
      </c>
      <c r="B1855" s="7" t="s">
        <v>3848</v>
      </c>
    </row>
    <row r="1856" spans="1:2" x14ac:dyDescent="0.35">
      <c r="A1856" s="5" t="s">
        <v>3849</v>
      </c>
      <c r="B1856" s="7" t="s">
        <v>3850</v>
      </c>
    </row>
    <row r="1857" spans="1:2" x14ac:dyDescent="0.35">
      <c r="A1857" s="5" t="s">
        <v>3851</v>
      </c>
      <c r="B1857" s="7" t="s">
        <v>3852</v>
      </c>
    </row>
    <row r="1858" spans="1:2" x14ac:dyDescent="0.35">
      <c r="A1858" s="5" t="s">
        <v>3853</v>
      </c>
      <c r="B1858" s="7" t="s">
        <v>3854</v>
      </c>
    </row>
    <row r="1859" spans="1:2" x14ac:dyDescent="0.35">
      <c r="A1859" s="5" t="s">
        <v>3855</v>
      </c>
      <c r="B1859" s="7" t="s">
        <v>3856</v>
      </c>
    </row>
    <row r="1860" spans="1:2" x14ac:dyDescent="0.35">
      <c r="A1860" s="5" t="s">
        <v>3857</v>
      </c>
      <c r="B1860" s="7" t="s">
        <v>3858</v>
      </c>
    </row>
    <row r="1861" spans="1:2" x14ac:dyDescent="0.35">
      <c r="A1861" s="5" t="s">
        <v>3859</v>
      </c>
      <c r="B1861" s="7" t="s">
        <v>3860</v>
      </c>
    </row>
    <row r="1862" spans="1:2" x14ac:dyDescent="0.35">
      <c r="A1862" s="5" t="s">
        <v>3861</v>
      </c>
      <c r="B1862" s="7" t="s">
        <v>3862</v>
      </c>
    </row>
    <row r="1863" spans="1:2" x14ac:dyDescent="0.35">
      <c r="A1863" s="5" t="s">
        <v>3863</v>
      </c>
      <c r="B1863" s="7" t="s">
        <v>3864</v>
      </c>
    </row>
    <row r="1864" spans="1:2" x14ac:dyDescent="0.35">
      <c r="A1864" s="5" t="s">
        <v>3865</v>
      </c>
      <c r="B1864" s="7" t="s">
        <v>3866</v>
      </c>
    </row>
    <row r="1865" spans="1:2" x14ac:dyDescent="0.35">
      <c r="A1865" s="5" t="s">
        <v>3867</v>
      </c>
      <c r="B1865" s="7" t="s">
        <v>3868</v>
      </c>
    </row>
    <row r="1866" spans="1:2" x14ac:dyDescent="0.35">
      <c r="A1866" s="5" t="s">
        <v>3869</v>
      </c>
      <c r="B1866" s="7" t="s">
        <v>3870</v>
      </c>
    </row>
    <row r="1867" spans="1:2" x14ac:dyDescent="0.35">
      <c r="A1867" s="5" t="s">
        <v>3871</v>
      </c>
      <c r="B1867" s="7" t="s">
        <v>3872</v>
      </c>
    </row>
    <row r="1868" spans="1:2" x14ac:dyDescent="0.35">
      <c r="A1868" s="5" t="s">
        <v>3873</v>
      </c>
      <c r="B1868" s="7" t="s">
        <v>3874</v>
      </c>
    </row>
    <row r="1869" spans="1:2" x14ac:dyDescent="0.35">
      <c r="A1869" s="5" t="s">
        <v>3875</v>
      </c>
      <c r="B1869" s="7" t="s">
        <v>3876</v>
      </c>
    </row>
    <row r="1870" spans="1:2" x14ac:dyDescent="0.35">
      <c r="A1870" s="5" t="s">
        <v>3877</v>
      </c>
      <c r="B1870" s="7" t="s">
        <v>3878</v>
      </c>
    </row>
    <row r="1871" spans="1:2" x14ac:dyDescent="0.35">
      <c r="A1871" s="5" t="s">
        <v>3879</v>
      </c>
      <c r="B1871" s="7" t="s">
        <v>3880</v>
      </c>
    </row>
    <row r="1872" spans="1:2" x14ac:dyDescent="0.35">
      <c r="A1872" s="5" t="s">
        <v>3881</v>
      </c>
      <c r="B1872" s="7" t="s">
        <v>3882</v>
      </c>
    </row>
    <row r="1873" spans="1:2" x14ac:dyDescent="0.35">
      <c r="A1873" s="5" t="s">
        <v>3883</v>
      </c>
      <c r="B1873" s="7" t="s">
        <v>3884</v>
      </c>
    </row>
    <row r="1874" spans="1:2" x14ac:dyDescent="0.35">
      <c r="A1874" s="5" t="s">
        <v>3885</v>
      </c>
      <c r="B1874" s="7" t="s">
        <v>3886</v>
      </c>
    </row>
    <row r="1875" spans="1:2" x14ac:dyDescent="0.35">
      <c r="A1875" s="5" t="s">
        <v>3887</v>
      </c>
      <c r="B1875" s="7" t="s">
        <v>3888</v>
      </c>
    </row>
    <row r="1876" spans="1:2" x14ac:dyDescent="0.35">
      <c r="A1876" s="5" t="s">
        <v>3889</v>
      </c>
      <c r="B1876" s="7" t="s">
        <v>3890</v>
      </c>
    </row>
    <row r="1877" spans="1:2" x14ac:dyDescent="0.35">
      <c r="A1877" s="5" t="s">
        <v>3891</v>
      </c>
      <c r="B1877" s="7" t="s">
        <v>3892</v>
      </c>
    </row>
    <row r="1878" spans="1:2" x14ac:dyDescent="0.35">
      <c r="A1878" s="5" t="s">
        <v>3893</v>
      </c>
      <c r="B1878" s="7" t="s">
        <v>3894</v>
      </c>
    </row>
    <row r="1879" spans="1:2" x14ac:dyDescent="0.35">
      <c r="A1879" s="5" t="s">
        <v>3895</v>
      </c>
      <c r="B1879" s="7" t="s">
        <v>3896</v>
      </c>
    </row>
    <row r="1880" spans="1:2" x14ac:dyDescent="0.35">
      <c r="A1880" s="5" t="s">
        <v>3897</v>
      </c>
      <c r="B1880" s="7" t="s">
        <v>3898</v>
      </c>
    </row>
    <row r="1881" spans="1:2" x14ac:dyDescent="0.35">
      <c r="A1881" s="5" t="s">
        <v>3899</v>
      </c>
      <c r="B1881" s="7" t="s">
        <v>3900</v>
      </c>
    </row>
    <row r="1882" spans="1:2" x14ac:dyDescent="0.35">
      <c r="A1882" s="5" t="s">
        <v>3901</v>
      </c>
      <c r="B1882" s="7" t="s">
        <v>3902</v>
      </c>
    </row>
    <row r="1883" spans="1:2" x14ac:dyDescent="0.35">
      <c r="A1883" s="5" t="s">
        <v>3903</v>
      </c>
      <c r="B1883" s="7" t="s">
        <v>3904</v>
      </c>
    </row>
    <row r="1884" spans="1:2" x14ac:dyDescent="0.35">
      <c r="A1884" s="5" t="s">
        <v>3905</v>
      </c>
      <c r="B1884" s="7" t="s">
        <v>3906</v>
      </c>
    </row>
    <row r="1885" spans="1:2" x14ac:dyDescent="0.35">
      <c r="A1885" s="5" t="s">
        <v>3907</v>
      </c>
      <c r="B1885" s="7" t="s">
        <v>3908</v>
      </c>
    </row>
    <row r="1886" spans="1:2" x14ac:dyDescent="0.35">
      <c r="A1886" s="5" t="s">
        <v>3909</v>
      </c>
      <c r="B1886" s="7" t="s">
        <v>3910</v>
      </c>
    </row>
    <row r="1887" spans="1:2" x14ac:dyDescent="0.35">
      <c r="A1887" s="5" t="s">
        <v>3911</v>
      </c>
      <c r="B1887" s="7" t="s">
        <v>3912</v>
      </c>
    </row>
    <row r="1888" spans="1:2" x14ac:dyDescent="0.35">
      <c r="A1888" s="5" t="s">
        <v>3913</v>
      </c>
      <c r="B1888" s="7" t="s">
        <v>3914</v>
      </c>
    </row>
    <row r="1889" spans="1:2" x14ac:dyDescent="0.35">
      <c r="A1889" s="5" t="s">
        <v>3915</v>
      </c>
      <c r="B1889" s="7" t="s">
        <v>3916</v>
      </c>
    </row>
    <row r="1890" spans="1:2" x14ac:dyDescent="0.35">
      <c r="A1890" s="5" t="s">
        <v>3917</v>
      </c>
      <c r="B1890" s="7" t="s">
        <v>3918</v>
      </c>
    </row>
    <row r="1891" spans="1:2" x14ac:dyDescent="0.35">
      <c r="A1891" s="5" t="s">
        <v>3919</v>
      </c>
      <c r="B1891" s="7" t="s">
        <v>3920</v>
      </c>
    </row>
    <row r="1892" spans="1:2" x14ac:dyDescent="0.35">
      <c r="A1892" s="5" t="s">
        <v>3921</v>
      </c>
      <c r="B1892" s="7" t="s">
        <v>3922</v>
      </c>
    </row>
    <row r="1893" spans="1:2" x14ac:dyDescent="0.35">
      <c r="A1893" s="5" t="s">
        <v>3923</v>
      </c>
      <c r="B1893" s="7" t="s">
        <v>3924</v>
      </c>
    </row>
    <row r="1894" spans="1:2" x14ac:dyDescent="0.35">
      <c r="A1894" s="5" t="s">
        <v>3925</v>
      </c>
      <c r="B1894" s="7" t="s">
        <v>3926</v>
      </c>
    </row>
    <row r="1895" spans="1:2" x14ac:dyDescent="0.35">
      <c r="A1895" s="5" t="s">
        <v>3927</v>
      </c>
      <c r="B1895" s="7" t="s">
        <v>3928</v>
      </c>
    </row>
    <row r="1896" spans="1:2" x14ac:dyDescent="0.35">
      <c r="A1896" s="5" t="s">
        <v>3929</v>
      </c>
      <c r="B1896" s="7" t="s">
        <v>3930</v>
      </c>
    </row>
    <row r="1897" spans="1:2" x14ac:dyDescent="0.35">
      <c r="A1897" s="5" t="s">
        <v>3931</v>
      </c>
      <c r="B1897" s="7" t="s">
        <v>3932</v>
      </c>
    </row>
    <row r="1898" spans="1:2" x14ac:dyDescent="0.35">
      <c r="A1898" s="5" t="s">
        <v>3933</v>
      </c>
      <c r="B1898" s="7" t="s">
        <v>3934</v>
      </c>
    </row>
    <row r="1899" spans="1:2" x14ac:dyDescent="0.35">
      <c r="A1899" s="5" t="s">
        <v>3935</v>
      </c>
      <c r="B1899" s="7" t="s">
        <v>3936</v>
      </c>
    </row>
    <row r="1900" spans="1:2" x14ac:dyDescent="0.35">
      <c r="A1900" s="5" t="s">
        <v>3937</v>
      </c>
      <c r="B1900" s="7" t="s">
        <v>3938</v>
      </c>
    </row>
    <row r="1901" spans="1:2" x14ac:dyDescent="0.35">
      <c r="A1901" s="5" t="s">
        <v>3939</v>
      </c>
      <c r="B1901" s="7" t="s">
        <v>3940</v>
      </c>
    </row>
    <row r="1902" spans="1:2" x14ac:dyDescent="0.35">
      <c r="A1902" s="5" t="s">
        <v>3941</v>
      </c>
      <c r="B1902" s="7" t="s">
        <v>3942</v>
      </c>
    </row>
    <row r="1903" spans="1:2" x14ac:dyDescent="0.35">
      <c r="A1903" s="5" t="s">
        <v>3943</v>
      </c>
      <c r="B1903" s="7" t="s">
        <v>3944</v>
      </c>
    </row>
    <row r="1904" spans="1:2" x14ac:dyDescent="0.35">
      <c r="A1904" s="5" t="s">
        <v>3945</v>
      </c>
      <c r="B1904" s="7" t="s">
        <v>3946</v>
      </c>
    </row>
    <row r="1905" spans="1:2" x14ac:dyDescent="0.35">
      <c r="A1905" s="5" t="s">
        <v>83</v>
      </c>
      <c r="B1905" s="7" t="s">
        <v>3947</v>
      </c>
    </row>
    <row r="1906" spans="1:2" x14ac:dyDescent="0.35">
      <c r="A1906" s="5" t="s">
        <v>3948</v>
      </c>
      <c r="B1906" s="7" t="s">
        <v>3949</v>
      </c>
    </row>
    <row r="1907" spans="1:2" x14ac:dyDescent="0.35">
      <c r="A1907" s="5" t="s">
        <v>3950</v>
      </c>
      <c r="B1907" s="7" t="s">
        <v>3951</v>
      </c>
    </row>
    <row r="1908" spans="1:2" x14ac:dyDescent="0.35">
      <c r="A1908" s="5" t="s">
        <v>11</v>
      </c>
      <c r="B1908" s="7" t="s">
        <v>3952</v>
      </c>
    </row>
    <row r="1909" spans="1:2" x14ac:dyDescent="0.35">
      <c r="A1909" s="5" t="s">
        <v>3953</v>
      </c>
      <c r="B1909" s="7" t="s">
        <v>3954</v>
      </c>
    </row>
    <row r="1910" spans="1:2" x14ac:dyDescent="0.35">
      <c r="A1910" s="5" t="s">
        <v>3955</v>
      </c>
      <c r="B1910" s="7" t="s">
        <v>3956</v>
      </c>
    </row>
    <row r="1911" spans="1:2" x14ac:dyDescent="0.35">
      <c r="A1911" s="5" t="s">
        <v>3957</v>
      </c>
      <c r="B1911" s="7" t="s">
        <v>3958</v>
      </c>
    </row>
    <row r="1912" spans="1:2" x14ac:dyDescent="0.35">
      <c r="A1912" s="5" t="s">
        <v>3959</v>
      </c>
      <c r="B1912" s="7" t="s">
        <v>3960</v>
      </c>
    </row>
    <row r="1913" spans="1:2" x14ac:dyDescent="0.35">
      <c r="A1913" s="5" t="s">
        <v>170</v>
      </c>
      <c r="B1913" s="7" t="s">
        <v>3961</v>
      </c>
    </row>
    <row r="1914" spans="1:2" x14ac:dyDescent="0.35">
      <c r="A1914" s="5" t="s">
        <v>3962</v>
      </c>
      <c r="B1914" s="7" t="s">
        <v>3963</v>
      </c>
    </row>
    <row r="1915" spans="1:2" x14ac:dyDescent="0.35">
      <c r="A1915" s="5" t="s">
        <v>3964</v>
      </c>
      <c r="B1915" s="7" t="s">
        <v>3965</v>
      </c>
    </row>
    <row r="1916" spans="1:2" x14ac:dyDescent="0.35">
      <c r="A1916" s="5" t="s">
        <v>3966</v>
      </c>
      <c r="B1916" s="7" t="s">
        <v>3967</v>
      </c>
    </row>
    <row r="1917" spans="1:2" x14ac:dyDescent="0.35">
      <c r="A1917" s="5" t="s">
        <v>3968</v>
      </c>
      <c r="B1917" s="7" t="s">
        <v>3969</v>
      </c>
    </row>
    <row r="1918" spans="1:2" x14ac:dyDescent="0.35">
      <c r="A1918" s="5" t="s">
        <v>3970</v>
      </c>
      <c r="B1918" s="7" t="s">
        <v>3971</v>
      </c>
    </row>
    <row r="1919" spans="1:2" x14ac:dyDescent="0.35">
      <c r="A1919" s="5" t="s">
        <v>3972</v>
      </c>
      <c r="B1919" s="7" t="s">
        <v>3973</v>
      </c>
    </row>
    <row r="1920" spans="1:2" x14ac:dyDescent="0.35">
      <c r="A1920" s="5" t="s">
        <v>3974</v>
      </c>
      <c r="B1920" s="7" t="s">
        <v>3975</v>
      </c>
    </row>
    <row r="1921" spans="1:2" x14ac:dyDescent="0.35">
      <c r="A1921" s="5" t="s">
        <v>3976</v>
      </c>
      <c r="B1921" s="7" t="s">
        <v>3977</v>
      </c>
    </row>
    <row r="1922" spans="1:2" x14ac:dyDescent="0.35">
      <c r="A1922" s="5" t="s">
        <v>3978</v>
      </c>
      <c r="B1922" s="7" t="s">
        <v>3979</v>
      </c>
    </row>
    <row r="1923" spans="1:2" x14ac:dyDescent="0.35">
      <c r="A1923" s="5" t="s">
        <v>3980</v>
      </c>
      <c r="B1923" s="7" t="s">
        <v>3981</v>
      </c>
    </row>
    <row r="1924" spans="1:2" x14ac:dyDescent="0.35">
      <c r="A1924" s="5" t="s">
        <v>3982</v>
      </c>
      <c r="B1924" s="7" t="s">
        <v>3983</v>
      </c>
    </row>
    <row r="1925" spans="1:2" x14ac:dyDescent="0.35">
      <c r="A1925" s="5" t="s">
        <v>250</v>
      </c>
      <c r="B1925" s="7" t="s">
        <v>3984</v>
      </c>
    </row>
    <row r="1926" spans="1:2" x14ac:dyDescent="0.35">
      <c r="A1926" s="5" t="s">
        <v>3985</v>
      </c>
      <c r="B1926" s="7" t="s">
        <v>3986</v>
      </c>
    </row>
    <row r="1927" spans="1:2" x14ac:dyDescent="0.35">
      <c r="A1927" s="5" t="s">
        <v>3987</v>
      </c>
      <c r="B1927" s="7" t="s">
        <v>3988</v>
      </c>
    </row>
    <row r="1928" spans="1:2" x14ac:dyDescent="0.35">
      <c r="A1928" s="5" t="s">
        <v>242</v>
      </c>
      <c r="B1928" s="7" t="s">
        <v>3989</v>
      </c>
    </row>
    <row r="1929" spans="1:2" x14ac:dyDescent="0.35">
      <c r="A1929" s="5" t="s">
        <v>3990</v>
      </c>
      <c r="B1929" s="7" t="s">
        <v>3991</v>
      </c>
    </row>
    <row r="1930" spans="1:2" x14ac:dyDescent="0.35">
      <c r="A1930" s="5" t="s">
        <v>3992</v>
      </c>
      <c r="B1930" s="7" t="s">
        <v>3993</v>
      </c>
    </row>
    <row r="1931" spans="1:2" x14ac:dyDescent="0.35">
      <c r="A1931" s="5" t="s">
        <v>3994</v>
      </c>
      <c r="B1931" s="7" t="s">
        <v>3995</v>
      </c>
    </row>
    <row r="1932" spans="1:2" x14ac:dyDescent="0.35">
      <c r="A1932" s="5" t="s">
        <v>43</v>
      </c>
      <c r="B1932" s="7" t="s">
        <v>3996</v>
      </c>
    </row>
    <row r="1933" spans="1:2" x14ac:dyDescent="0.35">
      <c r="A1933" s="5" t="s">
        <v>3997</v>
      </c>
      <c r="B1933" s="7" t="s">
        <v>3998</v>
      </c>
    </row>
    <row r="1934" spans="1:2" x14ac:dyDescent="0.35">
      <c r="A1934" s="5" t="s">
        <v>3999</v>
      </c>
      <c r="B1934" s="7" t="s">
        <v>4000</v>
      </c>
    </row>
    <row r="1935" spans="1:2" x14ac:dyDescent="0.35">
      <c r="A1935" s="5" t="s">
        <v>119</v>
      </c>
      <c r="B1935" s="7" t="s">
        <v>4001</v>
      </c>
    </row>
    <row r="1936" spans="1:2" x14ac:dyDescent="0.35">
      <c r="A1936" s="5" t="s">
        <v>351</v>
      </c>
      <c r="B1936" s="7" t="s">
        <v>4002</v>
      </c>
    </row>
    <row r="1937" spans="1:2" x14ac:dyDescent="0.35">
      <c r="A1937" s="5" t="s">
        <v>4003</v>
      </c>
      <c r="B1937" s="7" t="s">
        <v>4004</v>
      </c>
    </row>
    <row r="1938" spans="1:2" x14ac:dyDescent="0.35">
      <c r="A1938" s="5" t="s">
        <v>4005</v>
      </c>
      <c r="B1938" s="7" t="s">
        <v>4006</v>
      </c>
    </row>
    <row r="1939" spans="1:2" x14ac:dyDescent="0.35">
      <c r="A1939" s="5" t="s">
        <v>4007</v>
      </c>
      <c r="B1939" s="7" t="s">
        <v>4008</v>
      </c>
    </row>
    <row r="1940" spans="1:2" x14ac:dyDescent="0.35">
      <c r="A1940" s="5" t="s">
        <v>219</v>
      </c>
      <c r="B1940" s="7" t="s">
        <v>4009</v>
      </c>
    </row>
    <row r="1941" spans="1:2" x14ac:dyDescent="0.35">
      <c r="A1941" s="5" t="s">
        <v>4010</v>
      </c>
      <c r="B1941" s="7" t="s">
        <v>4011</v>
      </c>
    </row>
    <row r="1942" spans="1:2" x14ac:dyDescent="0.35">
      <c r="A1942" s="5" t="s">
        <v>44</v>
      </c>
      <c r="B1942" s="7" t="s">
        <v>4012</v>
      </c>
    </row>
    <row r="1943" spans="1:2" x14ac:dyDescent="0.35">
      <c r="A1943" s="5" t="s">
        <v>352</v>
      </c>
      <c r="B1943" s="7" t="s">
        <v>4013</v>
      </c>
    </row>
    <row r="1944" spans="1:2" x14ac:dyDescent="0.35">
      <c r="A1944" s="5" t="s">
        <v>4014</v>
      </c>
      <c r="B1944" s="7" t="s">
        <v>4015</v>
      </c>
    </row>
    <row r="1945" spans="1:2" x14ac:dyDescent="0.35">
      <c r="A1945" s="5" t="s">
        <v>4016</v>
      </c>
      <c r="B1945" s="7" t="s">
        <v>4017</v>
      </c>
    </row>
    <row r="1946" spans="1:2" x14ac:dyDescent="0.35">
      <c r="A1946" s="5" t="s">
        <v>220</v>
      </c>
      <c r="B1946" s="7" t="s">
        <v>4018</v>
      </c>
    </row>
    <row r="1947" spans="1:2" x14ac:dyDescent="0.35">
      <c r="A1947" s="5" t="s">
        <v>4019</v>
      </c>
      <c r="B1947" s="7" t="s">
        <v>4020</v>
      </c>
    </row>
    <row r="1948" spans="1:2" x14ac:dyDescent="0.35">
      <c r="A1948" s="5" t="s">
        <v>4021</v>
      </c>
      <c r="B1948" s="7" t="s">
        <v>4022</v>
      </c>
    </row>
    <row r="1949" spans="1:2" x14ac:dyDescent="0.35">
      <c r="A1949" s="5" t="s">
        <v>4023</v>
      </c>
      <c r="B1949" s="7" t="s">
        <v>4024</v>
      </c>
    </row>
    <row r="1950" spans="1:2" x14ac:dyDescent="0.35">
      <c r="A1950" s="5" t="s">
        <v>4025</v>
      </c>
      <c r="B1950" s="7" t="s">
        <v>4026</v>
      </c>
    </row>
    <row r="1951" spans="1:2" x14ac:dyDescent="0.35">
      <c r="A1951" s="5" t="s">
        <v>4027</v>
      </c>
      <c r="B1951" s="7" t="s">
        <v>4028</v>
      </c>
    </row>
    <row r="1952" spans="1:2" x14ac:dyDescent="0.35">
      <c r="A1952" s="5" t="s">
        <v>4029</v>
      </c>
      <c r="B1952" s="7" t="s">
        <v>4030</v>
      </c>
    </row>
    <row r="1953" spans="1:2" x14ac:dyDescent="0.35">
      <c r="A1953" s="5" t="s">
        <v>4031</v>
      </c>
      <c r="B1953" s="7" t="s">
        <v>4032</v>
      </c>
    </row>
    <row r="1954" spans="1:2" x14ac:dyDescent="0.35">
      <c r="A1954" s="5" t="s">
        <v>4033</v>
      </c>
      <c r="B1954" s="7" t="s">
        <v>4034</v>
      </c>
    </row>
    <row r="1955" spans="1:2" x14ac:dyDescent="0.35">
      <c r="A1955" s="5" t="s">
        <v>368</v>
      </c>
      <c r="B1955" s="7" t="s">
        <v>4035</v>
      </c>
    </row>
    <row r="1956" spans="1:2" x14ac:dyDescent="0.35">
      <c r="A1956" s="5" t="s">
        <v>45</v>
      </c>
      <c r="B1956" s="7" t="s">
        <v>4036</v>
      </c>
    </row>
    <row r="1957" spans="1:2" x14ac:dyDescent="0.35">
      <c r="A1957" s="5" t="s">
        <v>4037</v>
      </c>
      <c r="B1957" s="7" t="s">
        <v>4038</v>
      </c>
    </row>
    <row r="1958" spans="1:2" x14ac:dyDescent="0.35">
      <c r="A1958" s="5" t="s">
        <v>192</v>
      </c>
      <c r="B1958" s="7" t="s">
        <v>4039</v>
      </c>
    </row>
    <row r="1959" spans="1:2" x14ac:dyDescent="0.35">
      <c r="A1959" s="5" t="s">
        <v>4040</v>
      </c>
      <c r="B1959" s="7" t="s">
        <v>4041</v>
      </c>
    </row>
    <row r="1960" spans="1:2" x14ac:dyDescent="0.35">
      <c r="A1960" s="5" t="s">
        <v>4042</v>
      </c>
      <c r="B1960" s="7" t="s">
        <v>4043</v>
      </c>
    </row>
    <row r="1961" spans="1:2" x14ac:dyDescent="0.35">
      <c r="A1961" s="5" t="s">
        <v>4044</v>
      </c>
      <c r="B1961" s="7" t="s">
        <v>4045</v>
      </c>
    </row>
    <row r="1962" spans="1:2" x14ac:dyDescent="0.35">
      <c r="A1962" s="5" t="s">
        <v>4046</v>
      </c>
      <c r="B1962" s="7" t="s">
        <v>4047</v>
      </c>
    </row>
    <row r="1963" spans="1:2" x14ac:dyDescent="0.35">
      <c r="A1963" s="5" t="s">
        <v>4048</v>
      </c>
      <c r="B1963" s="7" t="s">
        <v>4049</v>
      </c>
    </row>
    <row r="1964" spans="1:2" x14ac:dyDescent="0.35">
      <c r="A1964" s="5" t="s">
        <v>4050</v>
      </c>
      <c r="B1964" s="7" t="s">
        <v>4051</v>
      </c>
    </row>
    <row r="1965" spans="1:2" x14ac:dyDescent="0.35">
      <c r="A1965" s="5" t="s">
        <v>4052</v>
      </c>
      <c r="B1965" s="7" t="s">
        <v>4053</v>
      </c>
    </row>
    <row r="1966" spans="1:2" x14ac:dyDescent="0.35">
      <c r="A1966" s="5" t="s">
        <v>4054</v>
      </c>
      <c r="B1966" s="7" t="s">
        <v>4055</v>
      </c>
    </row>
    <row r="1967" spans="1:2" x14ac:dyDescent="0.35">
      <c r="A1967" s="5" t="s">
        <v>155</v>
      </c>
      <c r="B1967" s="7" t="s">
        <v>4056</v>
      </c>
    </row>
    <row r="1968" spans="1:2" x14ac:dyDescent="0.35">
      <c r="A1968" s="5" t="s">
        <v>4057</v>
      </c>
      <c r="B1968" s="7" t="s">
        <v>4058</v>
      </c>
    </row>
    <row r="1969" spans="1:2" x14ac:dyDescent="0.35">
      <c r="A1969" s="5" t="s">
        <v>4059</v>
      </c>
      <c r="B1969" s="7" t="s">
        <v>4060</v>
      </c>
    </row>
    <row r="1970" spans="1:2" x14ac:dyDescent="0.35">
      <c r="A1970" s="5" t="s">
        <v>4061</v>
      </c>
      <c r="B1970" s="7" t="s">
        <v>4062</v>
      </c>
    </row>
    <row r="1971" spans="1:2" x14ac:dyDescent="0.35">
      <c r="A1971" s="5" t="s">
        <v>4063</v>
      </c>
      <c r="B1971" s="7" t="s">
        <v>4064</v>
      </c>
    </row>
    <row r="1972" spans="1:2" x14ac:dyDescent="0.35">
      <c r="A1972" s="5" t="s">
        <v>4065</v>
      </c>
      <c r="B1972" s="7" t="s">
        <v>4066</v>
      </c>
    </row>
    <row r="1973" spans="1:2" x14ac:dyDescent="0.35">
      <c r="A1973" s="5" t="s">
        <v>4067</v>
      </c>
      <c r="B1973" s="7" t="s">
        <v>4068</v>
      </c>
    </row>
    <row r="1974" spans="1:2" x14ac:dyDescent="0.35">
      <c r="A1974" s="5" t="s">
        <v>4069</v>
      </c>
      <c r="B1974" s="7" t="s">
        <v>4070</v>
      </c>
    </row>
    <row r="1975" spans="1:2" x14ac:dyDescent="0.35">
      <c r="A1975" s="5" t="s">
        <v>4071</v>
      </c>
      <c r="B1975" s="7" t="s">
        <v>4072</v>
      </c>
    </row>
    <row r="1976" spans="1:2" x14ac:dyDescent="0.35">
      <c r="A1976" s="5" t="s">
        <v>4073</v>
      </c>
      <c r="B1976" s="7" t="s">
        <v>4074</v>
      </c>
    </row>
    <row r="1977" spans="1:2" x14ac:dyDescent="0.35">
      <c r="A1977" s="5" t="s">
        <v>4075</v>
      </c>
      <c r="B1977" s="7" t="s">
        <v>4076</v>
      </c>
    </row>
    <row r="1978" spans="1:2" x14ac:dyDescent="0.35">
      <c r="A1978" s="5" t="s">
        <v>4077</v>
      </c>
      <c r="B1978" s="7" t="s">
        <v>4078</v>
      </c>
    </row>
    <row r="1979" spans="1:2" x14ac:dyDescent="0.35">
      <c r="A1979" s="5" t="s">
        <v>4079</v>
      </c>
      <c r="B1979" s="7" t="s">
        <v>4080</v>
      </c>
    </row>
    <row r="1980" spans="1:2" x14ac:dyDescent="0.35">
      <c r="A1980" s="5" t="s">
        <v>4081</v>
      </c>
      <c r="B1980" s="7" t="s">
        <v>4082</v>
      </c>
    </row>
    <row r="1981" spans="1:2" x14ac:dyDescent="0.35">
      <c r="A1981" s="5" t="s">
        <v>4083</v>
      </c>
      <c r="B1981" s="7" t="s">
        <v>4084</v>
      </c>
    </row>
    <row r="1982" spans="1:2" x14ac:dyDescent="0.35">
      <c r="A1982" s="5" t="s">
        <v>4085</v>
      </c>
      <c r="B1982" s="7" t="s">
        <v>4086</v>
      </c>
    </row>
    <row r="1983" spans="1:2" x14ac:dyDescent="0.35">
      <c r="A1983" s="5" t="s">
        <v>46</v>
      </c>
      <c r="B1983" s="7" t="s">
        <v>4087</v>
      </c>
    </row>
    <row r="1984" spans="1:2" x14ac:dyDescent="0.35">
      <c r="A1984" s="5" t="s">
        <v>4088</v>
      </c>
      <c r="B1984" s="7" t="s">
        <v>4089</v>
      </c>
    </row>
    <row r="1985" spans="1:2" x14ac:dyDescent="0.35">
      <c r="A1985" s="5" t="s">
        <v>4090</v>
      </c>
      <c r="B1985" s="7" t="s">
        <v>4091</v>
      </c>
    </row>
    <row r="1986" spans="1:2" x14ac:dyDescent="0.35">
      <c r="A1986" s="5" t="s">
        <v>4092</v>
      </c>
      <c r="B1986" s="7" t="s">
        <v>4093</v>
      </c>
    </row>
    <row r="1987" spans="1:2" x14ac:dyDescent="0.35">
      <c r="A1987" s="5" t="s">
        <v>4094</v>
      </c>
      <c r="B1987" s="7" t="s">
        <v>4095</v>
      </c>
    </row>
    <row r="1988" spans="1:2" x14ac:dyDescent="0.35">
      <c r="A1988" s="5" t="s">
        <v>4096</v>
      </c>
      <c r="B1988" s="7" t="s">
        <v>4097</v>
      </c>
    </row>
    <row r="1989" spans="1:2" x14ac:dyDescent="0.35">
      <c r="A1989" s="5" t="s">
        <v>4098</v>
      </c>
      <c r="B1989" s="7" t="s">
        <v>4099</v>
      </c>
    </row>
    <row r="1990" spans="1:2" x14ac:dyDescent="0.35">
      <c r="A1990" s="5" t="s">
        <v>4100</v>
      </c>
      <c r="B1990" s="7" t="s">
        <v>4101</v>
      </c>
    </row>
    <row r="1991" spans="1:2" x14ac:dyDescent="0.35">
      <c r="A1991" s="5" t="s">
        <v>4102</v>
      </c>
      <c r="B1991" s="7" t="s">
        <v>4103</v>
      </c>
    </row>
    <row r="1992" spans="1:2" x14ac:dyDescent="0.35">
      <c r="A1992" s="5" t="s">
        <v>4104</v>
      </c>
      <c r="B1992" s="7" t="s">
        <v>4105</v>
      </c>
    </row>
    <row r="1993" spans="1:2" x14ac:dyDescent="0.35">
      <c r="A1993" s="5" t="s">
        <v>4106</v>
      </c>
      <c r="B1993" s="7" t="s">
        <v>4107</v>
      </c>
    </row>
    <row r="1994" spans="1:2" x14ac:dyDescent="0.35">
      <c r="A1994" s="5" t="s">
        <v>4108</v>
      </c>
      <c r="B1994" s="7" t="s">
        <v>4109</v>
      </c>
    </row>
    <row r="1995" spans="1:2" x14ac:dyDescent="0.35">
      <c r="A1995" s="5" t="s">
        <v>4110</v>
      </c>
      <c r="B1995" s="7" t="s">
        <v>4111</v>
      </c>
    </row>
    <row r="1996" spans="1:2" x14ac:dyDescent="0.35">
      <c r="A1996" s="5" t="s">
        <v>4112</v>
      </c>
      <c r="B1996" s="7" t="s">
        <v>4113</v>
      </c>
    </row>
    <row r="1997" spans="1:2" x14ac:dyDescent="0.35">
      <c r="A1997" s="5" t="s">
        <v>4114</v>
      </c>
      <c r="B1997" s="7" t="s">
        <v>4115</v>
      </c>
    </row>
    <row r="1998" spans="1:2" x14ac:dyDescent="0.35">
      <c r="A1998" s="5" t="s">
        <v>4116</v>
      </c>
      <c r="B1998" s="7" t="s">
        <v>4117</v>
      </c>
    </row>
    <row r="1999" spans="1:2" x14ac:dyDescent="0.35">
      <c r="A1999" s="5" t="s">
        <v>4118</v>
      </c>
      <c r="B1999" s="7" t="s">
        <v>4119</v>
      </c>
    </row>
    <row r="2000" spans="1:2" x14ac:dyDescent="0.35">
      <c r="A2000" s="5" t="s">
        <v>4120</v>
      </c>
      <c r="B2000" s="7" t="s">
        <v>4121</v>
      </c>
    </row>
    <row r="2001" spans="1:2" x14ac:dyDescent="0.35">
      <c r="A2001" s="5" t="s">
        <v>49</v>
      </c>
      <c r="B2001" s="7" t="s">
        <v>4122</v>
      </c>
    </row>
    <row r="2002" spans="1:2" x14ac:dyDescent="0.35">
      <c r="A2002" s="5" t="s">
        <v>4123</v>
      </c>
      <c r="B2002" s="7" t="s">
        <v>4124</v>
      </c>
    </row>
    <row r="2003" spans="1:2" x14ac:dyDescent="0.35">
      <c r="A2003" s="5" t="s">
        <v>355</v>
      </c>
      <c r="B2003" s="7" t="s">
        <v>4125</v>
      </c>
    </row>
    <row r="2004" spans="1:2" x14ac:dyDescent="0.35">
      <c r="A2004" s="5" t="s">
        <v>4126</v>
      </c>
      <c r="B2004" s="7" t="s">
        <v>4127</v>
      </c>
    </row>
    <row r="2005" spans="1:2" x14ac:dyDescent="0.35">
      <c r="A2005" s="5" t="s">
        <v>211</v>
      </c>
      <c r="B2005" s="7" t="s">
        <v>4128</v>
      </c>
    </row>
    <row r="2006" spans="1:2" x14ac:dyDescent="0.35">
      <c r="A2006" s="5" t="s">
        <v>4129</v>
      </c>
      <c r="B2006" s="7" t="s">
        <v>4130</v>
      </c>
    </row>
    <row r="2007" spans="1:2" x14ac:dyDescent="0.35">
      <c r="A2007" s="5" t="s">
        <v>87</v>
      </c>
      <c r="B2007" s="7" t="s">
        <v>4131</v>
      </c>
    </row>
    <row r="2008" spans="1:2" x14ac:dyDescent="0.35">
      <c r="A2008" s="5" t="s">
        <v>4132</v>
      </c>
      <c r="B2008" s="7" t="s">
        <v>4133</v>
      </c>
    </row>
    <row r="2009" spans="1:2" x14ac:dyDescent="0.35">
      <c r="A2009" s="5" t="s">
        <v>4134</v>
      </c>
      <c r="B2009" s="7" t="s">
        <v>4135</v>
      </c>
    </row>
    <row r="2010" spans="1:2" x14ac:dyDescent="0.35">
      <c r="A2010" s="5" t="s">
        <v>4136</v>
      </c>
      <c r="B2010" s="7" t="s">
        <v>4137</v>
      </c>
    </row>
    <row r="2011" spans="1:2" x14ac:dyDescent="0.35">
      <c r="A2011" s="5" t="s">
        <v>4138</v>
      </c>
      <c r="B2011" s="7" t="s">
        <v>4139</v>
      </c>
    </row>
    <row r="2012" spans="1:2" x14ac:dyDescent="0.35">
      <c r="A2012" s="5" t="s">
        <v>243</v>
      </c>
      <c r="B2012" s="7" t="s">
        <v>4140</v>
      </c>
    </row>
    <row r="2013" spans="1:2" x14ac:dyDescent="0.35">
      <c r="A2013" s="5" t="s">
        <v>158</v>
      </c>
      <c r="B2013" s="7" t="s">
        <v>4141</v>
      </c>
    </row>
    <row r="2014" spans="1:2" x14ac:dyDescent="0.35">
      <c r="A2014" s="5" t="s">
        <v>386</v>
      </c>
      <c r="B2014" s="7" t="s">
        <v>4142</v>
      </c>
    </row>
    <row r="2015" spans="1:2" x14ac:dyDescent="0.35">
      <c r="A2015" s="5" t="s">
        <v>390</v>
      </c>
      <c r="B2015" s="7" t="s">
        <v>4143</v>
      </c>
    </row>
    <row r="2016" spans="1:2" x14ac:dyDescent="0.35">
      <c r="A2016" s="5" t="s">
        <v>4144</v>
      </c>
      <c r="B2016" s="7" t="s">
        <v>4145</v>
      </c>
    </row>
    <row r="2017" spans="1:2" x14ac:dyDescent="0.35">
      <c r="A2017" s="5" t="s">
        <v>4146</v>
      </c>
      <c r="B2017" s="7" t="s">
        <v>4147</v>
      </c>
    </row>
    <row r="2018" spans="1:2" x14ac:dyDescent="0.35">
      <c r="A2018" s="5" t="s">
        <v>226</v>
      </c>
      <c r="B2018" s="7" t="s">
        <v>4148</v>
      </c>
    </row>
    <row r="2019" spans="1:2" x14ac:dyDescent="0.35">
      <c r="A2019" s="5" t="s">
        <v>4149</v>
      </c>
      <c r="B2019" s="7" t="s">
        <v>4150</v>
      </c>
    </row>
    <row r="2020" spans="1:2" x14ac:dyDescent="0.35">
      <c r="A2020" s="5" t="s">
        <v>4151</v>
      </c>
      <c r="B2020" s="7" t="s">
        <v>4152</v>
      </c>
    </row>
    <row r="2021" spans="1:2" x14ac:dyDescent="0.35">
      <c r="A2021" s="5" t="s">
        <v>4153</v>
      </c>
      <c r="B2021" s="7" t="s">
        <v>4154</v>
      </c>
    </row>
    <row r="2022" spans="1:2" x14ac:dyDescent="0.35">
      <c r="A2022" s="5" t="s">
        <v>260</v>
      </c>
      <c r="B2022" s="7" t="s">
        <v>4155</v>
      </c>
    </row>
    <row r="2023" spans="1:2" x14ac:dyDescent="0.35">
      <c r="A2023" s="5" t="s">
        <v>160</v>
      </c>
      <c r="B2023" s="7" t="s">
        <v>4156</v>
      </c>
    </row>
    <row r="2024" spans="1:2" x14ac:dyDescent="0.35">
      <c r="A2024" s="5" t="s">
        <v>4157</v>
      </c>
      <c r="B2024" s="7" t="s">
        <v>4158</v>
      </c>
    </row>
    <row r="2025" spans="1:2" x14ac:dyDescent="0.35">
      <c r="A2025" s="5" t="s">
        <v>4159</v>
      </c>
      <c r="B2025" s="7" t="s">
        <v>4160</v>
      </c>
    </row>
    <row r="2026" spans="1:2" x14ac:dyDescent="0.35">
      <c r="A2026" s="5" t="s">
        <v>4161</v>
      </c>
      <c r="B2026" s="7" t="s">
        <v>4162</v>
      </c>
    </row>
    <row r="2027" spans="1:2" x14ac:dyDescent="0.35">
      <c r="A2027" s="5" t="s">
        <v>4163</v>
      </c>
      <c r="B2027" s="7" t="s">
        <v>4164</v>
      </c>
    </row>
    <row r="2028" spans="1:2" x14ac:dyDescent="0.35">
      <c r="A2028" s="5" t="s">
        <v>4165</v>
      </c>
      <c r="B2028" s="7" t="s">
        <v>4166</v>
      </c>
    </row>
    <row r="2029" spans="1:2" x14ac:dyDescent="0.35">
      <c r="A2029" s="5" t="s">
        <v>4167</v>
      </c>
      <c r="B2029" s="7" t="s">
        <v>4168</v>
      </c>
    </row>
    <row r="2030" spans="1:2" x14ac:dyDescent="0.35">
      <c r="A2030" s="5" t="s">
        <v>4169</v>
      </c>
      <c r="B2030" s="7" t="s">
        <v>4170</v>
      </c>
    </row>
    <row r="2031" spans="1:2" x14ac:dyDescent="0.35">
      <c r="A2031" s="5" t="s">
        <v>4171</v>
      </c>
      <c r="B2031" s="7" t="s">
        <v>4172</v>
      </c>
    </row>
    <row r="2032" spans="1:2" x14ac:dyDescent="0.35">
      <c r="A2032" s="5" t="s">
        <v>4173</v>
      </c>
      <c r="B2032" s="7" t="s">
        <v>4174</v>
      </c>
    </row>
    <row r="2033" spans="1:2" x14ac:dyDescent="0.35">
      <c r="A2033" s="5" t="s">
        <v>4175</v>
      </c>
      <c r="B2033" s="7" t="s">
        <v>4176</v>
      </c>
    </row>
    <row r="2034" spans="1:2" x14ac:dyDescent="0.35">
      <c r="A2034" s="5" t="s">
        <v>4177</v>
      </c>
      <c r="B2034" s="7" t="s">
        <v>4178</v>
      </c>
    </row>
    <row r="2035" spans="1:2" x14ac:dyDescent="0.35">
      <c r="A2035" s="5" t="s">
        <v>4179</v>
      </c>
      <c r="B2035" s="7" t="s">
        <v>4180</v>
      </c>
    </row>
    <row r="2036" spans="1:2" x14ac:dyDescent="0.35">
      <c r="A2036" s="5" t="s">
        <v>4181</v>
      </c>
      <c r="B2036" s="7" t="s">
        <v>4182</v>
      </c>
    </row>
    <row r="2037" spans="1:2" x14ac:dyDescent="0.35">
      <c r="A2037" s="5" t="s">
        <v>175</v>
      </c>
      <c r="B2037" s="7" t="s">
        <v>4183</v>
      </c>
    </row>
    <row r="2038" spans="1:2" x14ac:dyDescent="0.35">
      <c r="A2038" s="5" t="s">
        <v>4184</v>
      </c>
      <c r="B2038" s="7" t="s">
        <v>4185</v>
      </c>
    </row>
    <row r="2039" spans="1:2" x14ac:dyDescent="0.35">
      <c r="A2039" s="5" t="s">
        <v>4186</v>
      </c>
      <c r="B2039" s="7" t="s">
        <v>4187</v>
      </c>
    </row>
    <row r="2040" spans="1:2" x14ac:dyDescent="0.35">
      <c r="A2040" s="5" t="s">
        <v>4188</v>
      </c>
      <c r="B2040" s="7" t="s">
        <v>4189</v>
      </c>
    </row>
    <row r="2041" spans="1:2" x14ac:dyDescent="0.35">
      <c r="A2041" s="5" t="s">
        <v>77</v>
      </c>
      <c r="B2041" s="7" t="s">
        <v>4190</v>
      </c>
    </row>
    <row r="2042" spans="1:2" x14ac:dyDescent="0.35">
      <c r="A2042" s="5" t="s">
        <v>4191</v>
      </c>
      <c r="B2042" s="7" t="s">
        <v>4192</v>
      </c>
    </row>
    <row r="2043" spans="1:2" x14ac:dyDescent="0.35">
      <c r="A2043" s="5" t="s">
        <v>153</v>
      </c>
      <c r="B2043" s="7" t="s">
        <v>4193</v>
      </c>
    </row>
    <row r="2044" spans="1:2" x14ac:dyDescent="0.35">
      <c r="A2044" s="5" t="s">
        <v>4194</v>
      </c>
      <c r="B2044" s="7" t="s">
        <v>4195</v>
      </c>
    </row>
    <row r="2045" spans="1:2" x14ac:dyDescent="0.35">
      <c r="A2045" s="5" t="s">
        <v>184</v>
      </c>
      <c r="B2045" s="7" t="s">
        <v>4196</v>
      </c>
    </row>
    <row r="2046" spans="1:2" x14ac:dyDescent="0.35">
      <c r="A2046" s="5" t="s">
        <v>4197</v>
      </c>
      <c r="B2046" s="7" t="s">
        <v>4198</v>
      </c>
    </row>
    <row r="2047" spans="1:2" x14ac:dyDescent="0.35">
      <c r="A2047" s="5" t="s">
        <v>4199</v>
      </c>
      <c r="B2047" s="7" t="s">
        <v>4200</v>
      </c>
    </row>
    <row r="2048" spans="1:2" x14ac:dyDescent="0.35">
      <c r="A2048" s="5" t="s">
        <v>4201</v>
      </c>
      <c r="B2048" s="7" t="s">
        <v>4202</v>
      </c>
    </row>
    <row r="2049" spans="1:2" x14ac:dyDescent="0.35">
      <c r="A2049" s="5" t="s">
        <v>4203</v>
      </c>
      <c r="B2049" s="7" t="s">
        <v>4204</v>
      </c>
    </row>
    <row r="2050" spans="1:2" x14ac:dyDescent="0.35">
      <c r="A2050" s="5" t="s">
        <v>4205</v>
      </c>
      <c r="B2050" s="7" t="s">
        <v>4206</v>
      </c>
    </row>
    <row r="2051" spans="1:2" x14ac:dyDescent="0.35">
      <c r="A2051" s="5" t="s">
        <v>4207</v>
      </c>
      <c r="B2051" s="7" t="s">
        <v>4208</v>
      </c>
    </row>
    <row r="2052" spans="1:2" x14ac:dyDescent="0.35">
      <c r="A2052" s="5" t="s">
        <v>369</v>
      </c>
      <c r="B2052" s="7" t="s">
        <v>4209</v>
      </c>
    </row>
    <row r="2053" spans="1:2" x14ac:dyDescent="0.35">
      <c r="A2053" s="5" t="s">
        <v>4210</v>
      </c>
      <c r="B2053" s="7" t="s">
        <v>4211</v>
      </c>
    </row>
    <row r="2054" spans="1:2" x14ac:dyDescent="0.35">
      <c r="A2054" s="5" t="s">
        <v>4212</v>
      </c>
      <c r="B2054" s="7" t="s">
        <v>4213</v>
      </c>
    </row>
    <row r="2055" spans="1:2" x14ac:dyDescent="0.35">
      <c r="A2055" s="5" t="s">
        <v>4214</v>
      </c>
      <c r="B2055" s="7" t="s">
        <v>4215</v>
      </c>
    </row>
    <row r="2056" spans="1:2" x14ac:dyDescent="0.35">
      <c r="A2056" s="5" t="s">
        <v>4216</v>
      </c>
      <c r="B2056" s="7" t="s">
        <v>4217</v>
      </c>
    </row>
    <row r="2057" spans="1:2" x14ac:dyDescent="0.35">
      <c r="A2057" s="5" t="s">
        <v>116</v>
      </c>
      <c r="B2057" s="7" t="s">
        <v>4218</v>
      </c>
    </row>
    <row r="2058" spans="1:2" x14ac:dyDescent="0.35">
      <c r="A2058" s="5" t="s">
        <v>4219</v>
      </c>
      <c r="B2058" s="7" t="s">
        <v>4220</v>
      </c>
    </row>
    <row r="2059" spans="1:2" x14ac:dyDescent="0.35">
      <c r="A2059" s="5" t="s">
        <v>4221</v>
      </c>
      <c r="B2059" s="7" t="s">
        <v>4222</v>
      </c>
    </row>
    <row r="2060" spans="1:2" x14ac:dyDescent="0.35">
      <c r="A2060" s="5" t="s">
        <v>4223</v>
      </c>
      <c r="B2060" s="7" t="s">
        <v>4224</v>
      </c>
    </row>
    <row r="2061" spans="1:2" x14ac:dyDescent="0.35">
      <c r="A2061" s="5" t="s">
        <v>4225</v>
      </c>
      <c r="B2061" s="7" t="s">
        <v>4226</v>
      </c>
    </row>
    <row r="2062" spans="1:2" x14ac:dyDescent="0.35">
      <c r="A2062" s="5" t="s">
        <v>4227</v>
      </c>
      <c r="B2062" s="7" t="s">
        <v>4228</v>
      </c>
    </row>
    <row r="2063" spans="1:2" x14ac:dyDescent="0.35">
      <c r="A2063" s="5" t="s">
        <v>413</v>
      </c>
      <c r="B2063" s="7" t="s">
        <v>4229</v>
      </c>
    </row>
    <row r="2064" spans="1:2" x14ac:dyDescent="0.35">
      <c r="A2064" s="5" t="s">
        <v>117</v>
      </c>
      <c r="B2064" s="7" t="s">
        <v>4230</v>
      </c>
    </row>
    <row r="2065" spans="1:2" x14ac:dyDescent="0.35">
      <c r="A2065" s="5" t="s">
        <v>4231</v>
      </c>
      <c r="B2065" s="7" t="s">
        <v>4232</v>
      </c>
    </row>
    <row r="2066" spans="1:2" x14ac:dyDescent="0.35">
      <c r="A2066" s="5" t="s">
        <v>114</v>
      </c>
      <c r="B2066" s="7" t="s">
        <v>4233</v>
      </c>
    </row>
    <row r="2067" spans="1:2" x14ac:dyDescent="0.35">
      <c r="A2067" s="5" t="s">
        <v>4234</v>
      </c>
      <c r="B2067" s="7" t="s">
        <v>4235</v>
      </c>
    </row>
    <row r="2068" spans="1:2" x14ac:dyDescent="0.35">
      <c r="A2068" s="5" t="s">
        <v>4236</v>
      </c>
      <c r="B2068" s="7" t="s">
        <v>4237</v>
      </c>
    </row>
    <row r="2069" spans="1:2" x14ac:dyDescent="0.35">
      <c r="A2069" s="5" t="s">
        <v>4238</v>
      </c>
      <c r="B2069" s="7" t="s">
        <v>4239</v>
      </c>
    </row>
    <row r="2070" spans="1:2" x14ac:dyDescent="0.35">
      <c r="A2070" s="5" t="s">
        <v>4240</v>
      </c>
      <c r="B2070" s="7" t="s">
        <v>4241</v>
      </c>
    </row>
    <row r="2071" spans="1:2" x14ac:dyDescent="0.35">
      <c r="A2071" s="5" t="s">
        <v>4242</v>
      </c>
      <c r="B2071" s="7" t="s">
        <v>4243</v>
      </c>
    </row>
    <row r="2072" spans="1:2" x14ac:dyDescent="0.35">
      <c r="A2072" s="5" t="s">
        <v>4244</v>
      </c>
      <c r="B2072" s="7" t="s">
        <v>4245</v>
      </c>
    </row>
    <row r="2073" spans="1:2" x14ac:dyDescent="0.35">
      <c r="A2073" s="5" t="s">
        <v>4246</v>
      </c>
      <c r="B2073" s="7" t="s">
        <v>4247</v>
      </c>
    </row>
    <row r="2074" spans="1:2" x14ac:dyDescent="0.35">
      <c r="A2074" s="5" t="s">
        <v>4248</v>
      </c>
      <c r="B2074" s="7" t="s">
        <v>4249</v>
      </c>
    </row>
    <row r="2075" spans="1:2" x14ac:dyDescent="0.35">
      <c r="A2075" s="5" t="s">
        <v>254</v>
      </c>
      <c r="B2075" s="7" t="s">
        <v>4250</v>
      </c>
    </row>
    <row r="2076" spans="1:2" x14ac:dyDescent="0.35">
      <c r="A2076" s="5" t="s">
        <v>244</v>
      </c>
      <c r="B2076" s="7" t="s">
        <v>4251</v>
      </c>
    </row>
    <row r="2077" spans="1:2" x14ac:dyDescent="0.35">
      <c r="A2077" s="5" t="s">
        <v>4252</v>
      </c>
      <c r="B2077" s="7" t="s">
        <v>4253</v>
      </c>
    </row>
    <row r="2078" spans="1:2" x14ac:dyDescent="0.35">
      <c r="A2078" s="5" t="s">
        <v>4254</v>
      </c>
      <c r="B2078" s="7" t="s">
        <v>4255</v>
      </c>
    </row>
    <row r="2079" spans="1:2" x14ac:dyDescent="0.35">
      <c r="A2079" s="5" t="s">
        <v>4256</v>
      </c>
      <c r="B2079" s="7" t="s">
        <v>4257</v>
      </c>
    </row>
    <row r="2080" spans="1:2" x14ac:dyDescent="0.35">
      <c r="A2080" s="5" t="s">
        <v>4258</v>
      </c>
      <c r="B2080" s="7" t="s">
        <v>4259</v>
      </c>
    </row>
    <row r="2081" spans="1:2" x14ac:dyDescent="0.35">
      <c r="A2081" s="5" t="s">
        <v>4260</v>
      </c>
      <c r="B2081" s="7" t="s">
        <v>4261</v>
      </c>
    </row>
    <row r="2082" spans="1:2" x14ac:dyDescent="0.35">
      <c r="A2082" s="5" t="s">
        <v>4262</v>
      </c>
      <c r="B2082" s="7" t="s">
        <v>4263</v>
      </c>
    </row>
    <row r="2083" spans="1:2" x14ac:dyDescent="0.35">
      <c r="A2083" s="5" t="s">
        <v>58</v>
      </c>
      <c r="B2083" s="7" t="s">
        <v>4264</v>
      </c>
    </row>
    <row r="2084" spans="1:2" x14ac:dyDescent="0.35">
      <c r="A2084" s="5" t="s">
        <v>149</v>
      </c>
      <c r="B2084" s="7" t="s">
        <v>4265</v>
      </c>
    </row>
    <row r="2085" spans="1:2" x14ac:dyDescent="0.35">
      <c r="A2085" s="5" t="s">
        <v>161</v>
      </c>
      <c r="B2085" s="7" t="s">
        <v>4266</v>
      </c>
    </row>
    <row r="2086" spans="1:2" x14ac:dyDescent="0.35">
      <c r="A2086" s="5" t="s">
        <v>4267</v>
      </c>
      <c r="B2086" s="7" t="s">
        <v>4268</v>
      </c>
    </row>
    <row r="2087" spans="1:2" x14ac:dyDescent="0.35">
      <c r="A2087" s="5" t="s">
        <v>4269</v>
      </c>
      <c r="B2087" s="7" t="s">
        <v>4270</v>
      </c>
    </row>
    <row r="2088" spans="1:2" x14ac:dyDescent="0.35">
      <c r="A2088" s="5" t="s">
        <v>4271</v>
      </c>
      <c r="B2088" s="7" t="s">
        <v>4272</v>
      </c>
    </row>
    <row r="2089" spans="1:2" x14ac:dyDescent="0.35">
      <c r="A2089" s="5" t="s">
        <v>4273</v>
      </c>
      <c r="B2089" s="7" t="s">
        <v>4274</v>
      </c>
    </row>
    <row r="2090" spans="1:2" x14ac:dyDescent="0.35">
      <c r="A2090" s="5" t="s">
        <v>4275</v>
      </c>
      <c r="B2090" s="7" t="s">
        <v>4276</v>
      </c>
    </row>
    <row r="2091" spans="1:2" x14ac:dyDescent="0.35">
      <c r="A2091" s="5" t="s">
        <v>4277</v>
      </c>
      <c r="B2091" s="7" t="s">
        <v>4278</v>
      </c>
    </row>
    <row r="2092" spans="1:2" x14ac:dyDescent="0.35">
      <c r="A2092" s="5" t="s">
        <v>150</v>
      </c>
      <c r="B2092" s="7" t="s">
        <v>4279</v>
      </c>
    </row>
    <row r="2093" spans="1:2" x14ac:dyDescent="0.35">
      <c r="A2093" s="5" t="s">
        <v>4280</v>
      </c>
      <c r="B2093" s="7" t="s">
        <v>4281</v>
      </c>
    </row>
    <row r="2094" spans="1:2" x14ac:dyDescent="0.35">
      <c r="A2094" s="5" t="s">
        <v>4282</v>
      </c>
      <c r="B2094" s="7" t="s">
        <v>4283</v>
      </c>
    </row>
    <row r="2095" spans="1:2" x14ac:dyDescent="0.35">
      <c r="A2095" s="5" t="s">
        <v>4284</v>
      </c>
      <c r="B2095" s="7" t="s">
        <v>4285</v>
      </c>
    </row>
    <row r="2096" spans="1:2" x14ac:dyDescent="0.35">
      <c r="A2096" s="5" t="s">
        <v>4286</v>
      </c>
      <c r="B2096" s="7" t="s">
        <v>4287</v>
      </c>
    </row>
    <row r="2097" spans="1:2" x14ac:dyDescent="0.35">
      <c r="A2097" s="5" t="s">
        <v>4288</v>
      </c>
      <c r="B2097" s="7" t="s">
        <v>4289</v>
      </c>
    </row>
    <row r="2098" spans="1:2" x14ac:dyDescent="0.35">
      <c r="A2098" s="5" t="s">
        <v>4290</v>
      </c>
      <c r="B2098" s="7" t="s">
        <v>4291</v>
      </c>
    </row>
    <row r="2099" spans="1:2" x14ac:dyDescent="0.35">
      <c r="A2099" s="5" t="s">
        <v>4292</v>
      </c>
      <c r="B2099" s="7" t="s">
        <v>4293</v>
      </c>
    </row>
    <row r="2100" spans="1:2" x14ac:dyDescent="0.35">
      <c r="A2100" s="5" t="s">
        <v>4294</v>
      </c>
      <c r="B2100" s="7" t="s">
        <v>4295</v>
      </c>
    </row>
    <row r="2101" spans="1:2" x14ac:dyDescent="0.35">
      <c r="A2101" s="5" t="s">
        <v>4296</v>
      </c>
      <c r="B2101" s="7" t="s">
        <v>4297</v>
      </c>
    </row>
    <row r="2102" spans="1:2" x14ac:dyDescent="0.35">
      <c r="A2102" s="5" t="s">
        <v>4298</v>
      </c>
      <c r="B2102" s="7" t="s">
        <v>4299</v>
      </c>
    </row>
    <row r="2103" spans="1:2" x14ac:dyDescent="0.35">
      <c r="A2103" s="5" t="s">
        <v>141</v>
      </c>
      <c r="B2103" s="7" t="s">
        <v>4300</v>
      </c>
    </row>
    <row r="2104" spans="1:2" x14ac:dyDescent="0.35">
      <c r="A2104" s="5" t="s">
        <v>4301</v>
      </c>
      <c r="B2104" s="7" t="s">
        <v>4302</v>
      </c>
    </row>
    <row r="2105" spans="1:2" x14ac:dyDescent="0.35">
      <c r="A2105" s="5" t="s">
        <v>4303</v>
      </c>
      <c r="B2105" s="7" t="s">
        <v>4304</v>
      </c>
    </row>
    <row r="2106" spans="1:2" x14ac:dyDescent="0.35">
      <c r="A2106" s="5" t="s">
        <v>4305</v>
      </c>
      <c r="B2106" s="7" t="s">
        <v>4306</v>
      </c>
    </row>
    <row r="2107" spans="1:2" x14ac:dyDescent="0.35">
      <c r="A2107" s="5" t="s">
        <v>4307</v>
      </c>
      <c r="B2107" s="7" t="s">
        <v>4308</v>
      </c>
    </row>
    <row r="2108" spans="1:2" x14ac:dyDescent="0.35">
      <c r="A2108" s="5" t="s">
        <v>4309</v>
      </c>
      <c r="B2108" s="7" t="s">
        <v>4310</v>
      </c>
    </row>
    <row r="2109" spans="1:2" x14ac:dyDescent="0.35">
      <c r="A2109" s="5" t="s">
        <v>4311</v>
      </c>
      <c r="B2109" s="7" t="s">
        <v>4312</v>
      </c>
    </row>
    <row r="2110" spans="1:2" x14ac:dyDescent="0.35">
      <c r="A2110" s="5" t="s">
        <v>4313</v>
      </c>
      <c r="B2110" s="7" t="s">
        <v>4314</v>
      </c>
    </row>
    <row r="2111" spans="1:2" x14ac:dyDescent="0.35">
      <c r="A2111" s="5" t="s">
        <v>4315</v>
      </c>
      <c r="B2111" s="7" t="s">
        <v>4316</v>
      </c>
    </row>
    <row r="2112" spans="1:2" x14ac:dyDescent="0.35">
      <c r="A2112" s="5" t="s">
        <v>4317</v>
      </c>
      <c r="B2112" s="7" t="s">
        <v>4318</v>
      </c>
    </row>
    <row r="2113" spans="1:2" x14ac:dyDescent="0.35">
      <c r="A2113" s="5" t="s">
        <v>4319</v>
      </c>
      <c r="B2113" s="7" t="s">
        <v>4320</v>
      </c>
    </row>
    <row r="2114" spans="1:2" x14ac:dyDescent="0.35">
      <c r="A2114" s="5" t="s">
        <v>4321</v>
      </c>
      <c r="B2114" s="7" t="s">
        <v>4322</v>
      </c>
    </row>
    <row r="2115" spans="1:2" x14ac:dyDescent="0.35">
      <c r="A2115" s="5" t="s">
        <v>4323</v>
      </c>
      <c r="B2115" s="7" t="s">
        <v>4324</v>
      </c>
    </row>
    <row r="2116" spans="1:2" x14ac:dyDescent="0.35">
      <c r="A2116" s="5" t="s">
        <v>4325</v>
      </c>
      <c r="B2116" s="7" t="s">
        <v>4326</v>
      </c>
    </row>
    <row r="2117" spans="1:2" x14ac:dyDescent="0.35">
      <c r="A2117" s="5" t="s">
        <v>4327</v>
      </c>
      <c r="B2117" s="7" t="s">
        <v>4328</v>
      </c>
    </row>
    <row r="2118" spans="1:2" x14ac:dyDescent="0.35">
      <c r="A2118" s="5" t="s">
        <v>4329</v>
      </c>
      <c r="B2118" s="7" t="s">
        <v>4330</v>
      </c>
    </row>
    <row r="2119" spans="1:2" x14ac:dyDescent="0.35">
      <c r="A2119" s="5" t="s">
        <v>4331</v>
      </c>
      <c r="B2119" s="7" t="s">
        <v>4332</v>
      </c>
    </row>
    <row r="2120" spans="1:2" x14ac:dyDescent="0.35">
      <c r="A2120" s="5" t="s">
        <v>4333</v>
      </c>
      <c r="B2120" s="7" t="s">
        <v>4334</v>
      </c>
    </row>
    <row r="2121" spans="1:2" x14ac:dyDescent="0.35">
      <c r="A2121" s="5" t="s">
        <v>4335</v>
      </c>
      <c r="B2121" s="7" t="s">
        <v>4336</v>
      </c>
    </row>
    <row r="2122" spans="1:2" x14ac:dyDescent="0.35">
      <c r="A2122" s="5" t="s">
        <v>4337</v>
      </c>
      <c r="B2122" s="7" t="s">
        <v>4338</v>
      </c>
    </row>
    <row r="2123" spans="1:2" x14ac:dyDescent="0.35">
      <c r="A2123" s="5" t="s">
        <v>4339</v>
      </c>
      <c r="B2123" s="7" t="s">
        <v>4340</v>
      </c>
    </row>
    <row r="2124" spans="1:2" x14ac:dyDescent="0.35">
      <c r="A2124" s="5" t="s">
        <v>4341</v>
      </c>
      <c r="B2124" s="7" t="s">
        <v>4342</v>
      </c>
    </row>
    <row r="2125" spans="1:2" x14ac:dyDescent="0.35">
      <c r="A2125" s="5" t="s">
        <v>4343</v>
      </c>
      <c r="B2125" s="7" t="s">
        <v>4344</v>
      </c>
    </row>
    <row r="2126" spans="1:2" x14ac:dyDescent="0.35">
      <c r="A2126" s="5" t="s">
        <v>4345</v>
      </c>
      <c r="B2126" s="7" t="s">
        <v>4346</v>
      </c>
    </row>
    <row r="2127" spans="1:2" x14ac:dyDescent="0.35">
      <c r="A2127" s="5" t="s">
        <v>4347</v>
      </c>
      <c r="B2127" s="7" t="s">
        <v>4348</v>
      </c>
    </row>
    <row r="2128" spans="1:2" x14ac:dyDescent="0.35">
      <c r="A2128" s="5" t="s">
        <v>4349</v>
      </c>
      <c r="B2128" s="7" t="s">
        <v>4350</v>
      </c>
    </row>
    <row r="2129" spans="1:2" x14ac:dyDescent="0.35">
      <c r="A2129" s="5" t="s">
        <v>4351</v>
      </c>
      <c r="B2129" s="7" t="s">
        <v>4352</v>
      </c>
    </row>
    <row r="2130" spans="1:2" x14ac:dyDescent="0.35">
      <c r="A2130" s="5" t="s">
        <v>4353</v>
      </c>
      <c r="B2130" s="7" t="s">
        <v>4354</v>
      </c>
    </row>
    <row r="2131" spans="1:2" x14ac:dyDescent="0.35">
      <c r="A2131" s="5" t="s">
        <v>4355</v>
      </c>
      <c r="B2131" s="7" t="s">
        <v>4356</v>
      </c>
    </row>
    <row r="2132" spans="1:2" x14ac:dyDescent="0.35">
      <c r="A2132" s="5" t="s">
        <v>4357</v>
      </c>
      <c r="B2132" s="7" t="s">
        <v>4358</v>
      </c>
    </row>
    <row r="2133" spans="1:2" x14ac:dyDescent="0.35">
      <c r="A2133" s="5" t="s">
        <v>4359</v>
      </c>
      <c r="B2133" s="7" t="s">
        <v>4360</v>
      </c>
    </row>
    <row r="2134" spans="1:2" x14ac:dyDescent="0.35">
      <c r="A2134" s="5" t="s">
        <v>4361</v>
      </c>
      <c r="B2134" s="7" t="s">
        <v>4362</v>
      </c>
    </row>
    <row r="2135" spans="1:2" x14ac:dyDescent="0.35">
      <c r="A2135" s="5" t="s">
        <v>4363</v>
      </c>
      <c r="B2135" s="7" t="s">
        <v>4364</v>
      </c>
    </row>
    <row r="2136" spans="1:2" x14ac:dyDescent="0.35">
      <c r="A2136" s="5" t="s">
        <v>4365</v>
      </c>
      <c r="B2136" s="7" t="s">
        <v>4366</v>
      </c>
    </row>
    <row r="2137" spans="1:2" x14ac:dyDescent="0.35">
      <c r="A2137" s="5" t="s">
        <v>4367</v>
      </c>
      <c r="B2137" s="7" t="s">
        <v>4368</v>
      </c>
    </row>
    <row r="2138" spans="1:2" x14ac:dyDescent="0.35">
      <c r="A2138" s="5" t="s">
        <v>4369</v>
      </c>
      <c r="B2138" s="7" t="s">
        <v>4370</v>
      </c>
    </row>
    <row r="2139" spans="1:2" x14ac:dyDescent="0.35">
      <c r="A2139" s="5" t="s">
        <v>4371</v>
      </c>
      <c r="B2139" s="7" t="s">
        <v>4372</v>
      </c>
    </row>
    <row r="2140" spans="1:2" x14ac:dyDescent="0.35">
      <c r="A2140" s="5" t="s">
        <v>4373</v>
      </c>
      <c r="B2140" s="7" t="s">
        <v>4374</v>
      </c>
    </row>
    <row r="2141" spans="1:2" x14ac:dyDescent="0.35">
      <c r="A2141" s="5" t="s">
        <v>4375</v>
      </c>
      <c r="B2141" s="7" t="s">
        <v>4376</v>
      </c>
    </row>
    <row r="2142" spans="1:2" x14ac:dyDescent="0.35">
      <c r="A2142" s="5" t="s">
        <v>4377</v>
      </c>
      <c r="B2142" s="7" t="s">
        <v>4378</v>
      </c>
    </row>
    <row r="2143" spans="1:2" x14ac:dyDescent="0.35">
      <c r="A2143" s="5" t="s">
        <v>4379</v>
      </c>
      <c r="B2143" s="7" t="s">
        <v>4380</v>
      </c>
    </row>
    <row r="2144" spans="1:2" x14ac:dyDescent="0.35">
      <c r="A2144" s="5" t="s">
        <v>4381</v>
      </c>
      <c r="B2144" s="7" t="s">
        <v>4382</v>
      </c>
    </row>
    <row r="2145" spans="1:2" x14ac:dyDescent="0.35">
      <c r="A2145" s="5" t="s">
        <v>4383</v>
      </c>
      <c r="B2145" s="7" t="s">
        <v>4384</v>
      </c>
    </row>
    <row r="2146" spans="1:2" x14ac:dyDescent="0.35">
      <c r="A2146" s="5" t="s">
        <v>4385</v>
      </c>
      <c r="B2146" s="7" t="s">
        <v>4386</v>
      </c>
    </row>
    <row r="2147" spans="1:2" x14ac:dyDescent="0.35">
      <c r="A2147" s="5" t="s">
        <v>4387</v>
      </c>
      <c r="B2147" s="7" t="s">
        <v>4388</v>
      </c>
    </row>
    <row r="2148" spans="1:2" x14ac:dyDescent="0.35">
      <c r="A2148" s="5" t="s">
        <v>4389</v>
      </c>
      <c r="B2148" s="7" t="s">
        <v>4390</v>
      </c>
    </row>
    <row r="2149" spans="1:2" x14ac:dyDescent="0.35">
      <c r="A2149" s="5" t="s">
        <v>4391</v>
      </c>
      <c r="B2149" s="7" t="s">
        <v>4392</v>
      </c>
    </row>
    <row r="2150" spans="1:2" x14ac:dyDescent="0.35">
      <c r="A2150" s="5" t="s">
        <v>4393</v>
      </c>
      <c r="B2150" s="7" t="s">
        <v>4394</v>
      </c>
    </row>
    <row r="2151" spans="1:2" x14ac:dyDescent="0.35">
      <c r="A2151" s="5" t="s">
        <v>4395</v>
      </c>
      <c r="B2151" s="7" t="s">
        <v>4396</v>
      </c>
    </row>
    <row r="2152" spans="1:2" x14ac:dyDescent="0.35">
      <c r="A2152" s="5" t="s">
        <v>4397</v>
      </c>
      <c r="B2152" s="7" t="s">
        <v>4398</v>
      </c>
    </row>
    <row r="2153" spans="1:2" x14ac:dyDescent="0.35">
      <c r="A2153" s="5" t="s">
        <v>4399</v>
      </c>
      <c r="B2153" s="7" t="s">
        <v>4400</v>
      </c>
    </row>
    <row r="2154" spans="1:2" x14ac:dyDescent="0.35">
      <c r="A2154" s="5" t="s">
        <v>4401</v>
      </c>
      <c r="B2154" s="7" t="s">
        <v>4402</v>
      </c>
    </row>
    <row r="2155" spans="1:2" x14ac:dyDescent="0.35">
      <c r="A2155" s="5" t="s">
        <v>4403</v>
      </c>
      <c r="B2155" s="7" t="s">
        <v>4404</v>
      </c>
    </row>
    <row r="2156" spans="1:2" x14ac:dyDescent="0.35">
      <c r="A2156" s="5" t="s">
        <v>4405</v>
      </c>
      <c r="B2156" s="7" t="s">
        <v>4406</v>
      </c>
    </row>
    <row r="2157" spans="1:2" x14ac:dyDescent="0.35">
      <c r="A2157" s="5" t="s">
        <v>4407</v>
      </c>
      <c r="B2157" s="7" t="s">
        <v>4408</v>
      </c>
    </row>
    <row r="2158" spans="1:2" x14ac:dyDescent="0.35">
      <c r="A2158" s="5" t="s">
        <v>4409</v>
      </c>
      <c r="B2158" s="7" t="s">
        <v>4410</v>
      </c>
    </row>
    <row r="2159" spans="1:2" x14ac:dyDescent="0.35">
      <c r="A2159" s="5" t="s">
        <v>4411</v>
      </c>
      <c r="B2159" s="7" t="s">
        <v>4412</v>
      </c>
    </row>
    <row r="2160" spans="1:2" x14ac:dyDescent="0.35">
      <c r="A2160" s="5" t="s">
        <v>4413</v>
      </c>
      <c r="B2160" s="7" t="s">
        <v>4414</v>
      </c>
    </row>
    <row r="2161" spans="1:2" x14ac:dyDescent="0.35">
      <c r="A2161" s="5" t="s">
        <v>4415</v>
      </c>
      <c r="B2161" s="7" t="s">
        <v>4416</v>
      </c>
    </row>
    <row r="2162" spans="1:2" x14ac:dyDescent="0.35">
      <c r="A2162" s="5" t="s">
        <v>4417</v>
      </c>
      <c r="B2162" s="7" t="s">
        <v>4418</v>
      </c>
    </row>
    <row r="2163" spans="1:2" x14ac:dyDescent="0.35">
      <c r="A2163" s="5" t="s">
        <v>4419</v>
      </c>
      <c r="B2163" s="7" t="s">
        <v>4420</v>
      </c>
    </row>
    <row r="2164" spans="1:2" x14ac:dyDescent="0.35">
      <c r="A2164" s="5" t="s">
        <v>4421</v>
      </c>
      <c r="B2164" s="7" t="s">
        <v>4422</v>
      </c>
    </row>
    <row r="2165" spans="1:2" x14ac:dyDescent="0.35">
      <c r="A2165" s="5" t="s">
        <v>4423</v>
      </c>
      <c r="B2165" s="7" t="s">
        <v>4424</v>
      </c>
    </row>
    <row r="2166" spans="1:2" x14ac:dyDescent="0.35">
      <c r="A2166" s="5" t="s">
        <v>4425</v>
      </c>
      <c r="B2166" s="7" t="s">
        <v>4426</v>
      </c>
    </row>
    <row r="2167" spans="1:2" x14ac:dyDescent="0.35">
      <c r="A2167" s="5" t="s">
        <v>4427</v>
      </c>
      <c r="B2167" s="7" t="s">
        <v>4428</v>
      </c>
    </row>
    <row r="2168" spans="1:2" x14ac:dyDescent="0.35">
      <c r="A2168" s="5" t="s">
        <v>4429</v>
      </c>
      <c r="B2168" s="7" t="s">
        <v>4430</v>
      </c>
    </row>
    <row r="2169" spans="1:2" x14ac:dyDescent="0.35">
      <c r="A2169" s="5" t="s">
        <v>4431</v>
      </c>
      <c r="B2169" s="7" t="s">
        <v>4432</v>
      </c>
    </row>
    <row r="2170" spans="1:2" x14ac:dyDescent="0.35">
      <c r="A2170" s="5" t="s">
        <v>4433</v>
      </c>
      <c r="B2170" s="7" t="s">
        <v>4434</v>
      </c>
    </row>
    <row r="2171" spans="1:2" x14ac:dyDescent="0.35">
      <c r="A2171" s="5" t="s">
        <v>4435</v>
      </c>
      <c r="B2171" s="7" t="s">
        <v>4436</v>
      </c>
    </row>
    <row r="2172" spans="1:2" x14ac:dyDescent="0.35">
      <c r="A2172" s="5" t="s">
        <v>4437</v>
      </c>
      <c r="B2172" s="7" t="s">
        <v>4438</v>
      </c>
    </row>
    <row r="2173" spans="1:2" x14ac:dyDescent="0.35">
      <c r="A2173" s="5" t="s">
        <v>4439</v>
      </c>
      <c r="B2173" s="7" t="s">
        <v>4440</v>
      </c>
    </row>
    <row r="2174" spans="1:2" x14ac:dyDescent="0.35">
      <c r="A2174" s="5" t="s">
        <v>4441</v>
      </c>
      <c r="B2174" s="7" t="s">
        <v>4442</v>
      </c>
    </row>
    <row r="2175" spans="1:2" x14ac:dyDescent="0.35">
      <c r="A2175" s="5" t="s">
        <v>4443</v>
      </c>
      <c r="B2175" s="7" t="s">
        <v>4444</v>
      </c>
    </row>
    <row r="2176" spans="1:2" x14ac:dyDescent="0.35">
      <c r="A2176" s="5" t="s">
        <v>4445</v>
      </c>
      <c r="B2176" s="7" t="s">
        <v>4446</v>
      </c>
    </row>
    <row r="2177" spans="1:2" x14ac:dyDescent="0.35">
      <c r="A2177" s="5" t="s">
        <v>4447</v>
      </c>
      <c r="B2177" s="7" t="s">
        <v>4448</v>
      </c>
    </row>
    <row r="2178" spans="1:2" x14ac:dyDescent="0.35">
      <c r="A2178" s="5" t="s">
        <v>4449</v>
      </c>
      <c r="B2178" s="7" t="s">
        <v>4450</v>
      </c>
    </row>
    <row r="2179" spans="1:2" x14ac:dyDescent="0.35">
      <c r="A2179" s="5" t="s">
        <v>4451</v>
      </c>
      <c r="B2179" s="7" t="s">
        <v>4452</v>
      </c>
    </row>
    <row r="2180" spans="1:2" x14ac:dyDescent="0.35">
      <c r="A2180" s="5" t="s">
        <v>4453</v>
      </c>
      <c r="B2180" s="7" t="s">
        <v>4454</v>
      </c>
    </row>
    <row r="2181" spans="1:2" x14ac:dyDescent="0.35">
      <c r="A2181" s="5" t="s">
        <v>4455</v>
      </c>
      <c r="B2181" s="7" t="s">
        <v>4456</v>
      </c>
    </row>
    <row r="2182" spans="1:2" x14ac:dyDescent="0.35">
      <c r="A2182" s="5" t="s">
        <v>4457</v>
      </c>
      <c r="B2182" s="7" t="s">
        <v>4458</v>
      </c>
    </row>
    <row r="2183" spans="1:2" x14ac:dyDescent="0.35">
      <c r="A2183" s="5" t="s">
        <v>4459</v>
      </c>
      <c r="B2183" s="7" t="s">
        <v>4460</v>
      </c>
    </row>
    <row r="2184" spans="1:2" x14ac:dyDescent="0.35">
      <c r="A2184" s="5" t="s">
        <v>4461</v>
      </c>
      <c r="B2184" s="7" t="s">
        <v>4462</v>
      </c>
    </row>
    <row r="2185" spans="1:2" x14ac:dyDescent="0.35">
      <c r="A2185" s="5" t="s">
        <v>4463</v>
      </c>
      <c r="B2185" s="7" t="s">
        <v>4464</v>
      </c>
    </row>
    <row r="2186" spans="1:2" x14ac:dyDescent="0.35">
      <c r="A2186" s="5" t="s">
        <v>4465</v>
      </c>
      <c r="B2186" s="7" t="s">
        <v>4466</v>
      </c>
    </row>
    <row r="2187" spans="1:2" x14ac:dyDescent="0.35">
      <c r="A2187" s="5" t="s">
        <v>4467</v>
      </c>
      <c r="B2187" s="7" t="s">
        <v>4468</v>
      </c>
    </row>
    <row r="2188" spans="1:2" x14ac:dyDescent="0.35">
      <c r="A2188" s="5" t="s">
        <v>4469</v>
      </c>
      <c r="B2188" s="7" t="s">
        <v>4470</v>
      </c>
    </row>
    <row r="2189" spans="1:2" x14ac:dyDescent="0.35">
      <c r="A2189" s="5" t="s">
        <v>4471</v>
      </c>
      <c r="B2189" s="7" t="s">
        <v>4472</v>
      </c>
    </row>
    <row r="2190" spans="1:2" x14ac:dyDescent="0.35">
      <c r="A2190" s="5" t="s">
        <v>4473</v>
      </c>
      <c r="B2190" s="7" t="s">
        <v>4474</v>
      </c>
    </row>
    <row r="2191" spans="1:2" x14ac:dyDescent="0.35">
      <c r="A2191" s="5" t="s">
        <v>4475</v>
      </c>
      <c r="B2191" s="7" t="s">
        <v>4476</v>
      </c>
    </row>
    <row r="2192" spans="1:2" x14ac:dyDescent="0.35">
      <c r="A2192" s="5" t="s">
        <v>4477</v>
      </c>
      <c r="B2192" s="7" t="s">
        <v>4478</v>
      </c>
    </row>
    <row r="2193" spans="1:2" x14ac:dyDescent="0.35">
      <c r="A2193" s="5" t="s">
        <v>4479</v>
      </c>
      <c r="B2193" s="7" t="s">
        <v>4480</v>
      </c>
    </row>
    <row r="2194" spans="1:2" x14ac:dyDescent="0.35">
      <c r="A2194" s="5" t="s">
        <v>4481</v>
      </c>
      <c r="B2194" s="7" t="s">
        <v>4482</v>
      </c>
    </row>
    <row r="2195" spans="1:2" x14ac:dyDescent="0.35">
      <c r="A2195" s="5" t="s">
        <v>4483</v>
      </c>
      <c r="B2195" s="7" t="s">
        <v>4484</v>
      </c>
    </row>
    <row r="2196" spans="1:2" x14ac:dyDescent="0.35">
      <c r="A2196" s="5" t="s">
        <v>4485</v>
      </c>
      <c r="B2196" s="7" t="s">
        <v>4486</v>
      </c>
    </row>
    <row r="2197" spans="1:2" x14ac:dyDescent="0.35">
      <c r="A2197" s="5" t="s">
        <v>4487</v>
      </c>
      <c r="B2197" s="7" t="s">
        <v>4488</v>
      </c>
    </row>
    <row r="2198" spans="1:2" x14ac:dyDescent="0.35">
      <c r="A2198" s="5" t="s">
        <v>4489</v>
      </c>
      <c r="B2198" s="7" t="s">
        <v>4490</v>
      </c>
    </row>
    <row r="2199" spans="1:2" x14ac:dyDescent="0.35">
      <c r="A2199" s="5" t="s">
        <v>4491</v>
      </c>
      <c r="B2199" s="7" t="s">
        <v>4492</v>
      </c>
    </row>
    <row r="2200" spans="1:2" x14ac:dyDescent="0.35">
      <c r="A2200" s="5" t="s">
        <v>4493</v>
      </c>
      <c r="B2200" s="7" t="s">
        <v>4494</v>
      </c>
    </row>
    <row r="2201" spans="1:2" x14ac:dyDescent="0.35">
      <c r="A2201" s="5" t="s">
        <v>4495</v>
      </c>
      <c r="B2201" s="7" t="s">
        <v>4496</v>
      </c>
    </row>
    <row r="2202" spans="1:2" x14ac:dyDescent="0.35">
      <c r="A2202" s="5" t="s">
        <v>4497</v>
      </c>
      <c r="B2202" s="7" t="s">
        <v>4498</v>
      </c>
    </row>
    <row r="2203" spans="1:2" x14ac:dyDescent="0.35">
      <c r="A2203" s="5" t="s">
        <v>4499</v>
      </c>
      <c r="B2203" s="7" t="s">
        <v>4500</v>
      </c>
    </row>
    <row r="2204" spans="1:2" x14ac:dyDescent="0.35">
      <c r="A2204" s="5" t="s">
        <v>4501</v>
      </c>
      <c r="B2204" s="7" t="s">
        <v>4502</v>
      </c>
    </row>
    <row r="2205" spans="1:2" x14ac:dyDescent="0.35">
      <c r="A2205" s="5" t="s">
        <v>4503</v>
      </c>
      <c r="B2205" s="7" t="s">
        <v>4504</v>
      </c>
    </row>
    <row r="2206" spans="1:2" x14ac:dyDescent="0.35">
      <c r="A2206" s="5" t="s">
        <v>4505</v>
      </c>
      <c r="B2206" s="7" t="s">
        <v>4506</v>
      </c>
    </row>
    <row r="2207" spans="1:2" x14ac:dyDescent="0.35">
      <c r="A2207" s="5" t="s">
        <v>4507</v>
      </c>
      <c r="B2207" s="7" t="s">
        <v>4508</v>
      </c>
    </row>
    <row r="2208" spans="1:2" x14ac:dyDescent="0.35">
      <c r="A2208" s="5" t="s">
        <v>4509</v>
      </c>
      <c r="B2208" s="7" t="s">
        <v>4510</v>
      </c>
    </row>
    <row r="2209" spans="1:2" x14ac:dyDescent="0.35">
      <c r="A2209" s="5" t="s">
        <v>4511</v>
      </c>
      <c r="B2209" s="7" t="s">
        <v>4512</v>
      </c>
    </row>
    <row r="2210" spans="1:2" x14ac:dyDescent="0.35">
      <c r="A2210" s="5" t="s">
        <v>4513</v>
      </c>
      <c r="B2210" s="7" t="s">
        <v>4514</v>
      </c>
    </row>
    <row r="2211" spans="1:2" x14ac:dyDescent="0.35">
      <c r="A2211" s="5" t="s">
        <v>4515</v>
      </c>
      <c r="B2211" s="7" t="s">
        <v>4516</v>
      </c>
    </row>
    <row r="2212" spans="1:2" x14ac:dyDescent="0.35">
      <c r="A2212" s="5" t="s">
        <v>4517</v>
      </c>
      <c r="B2212" s="7" t="s">
        <v>4518</v>
      </c>
    </row>
    <row r="2213" spans="1:2" x14ac:dyDescent="0.35">
      <c r="A2213" s="5" t="s">
        <v>4519</v>
      </c>
      <c r="B2213" s="7" t="s">
        <v>4520</v>
      </c>
    </row>
    <row r="2214" spans="1:2" x14ac:dyDescent="0.35">
      <c r="A2214" s="5" t="s">
        <v>4521</v>
      </c>
      <c r="B2214" s="7" t="s">
        <v>4522</v>
      </c>
    </row>
    <row r="2215" spans="1:2" x14ac:dyDescent="0.35">
      <c r="A2215" s="5" t="s">
        <v>4523</v>
      </c>
      <c r="B2215" s="7" t="s">
        <v>4524</v>
      </c>
    </row>
    <row r="2216" spans="1:2" x14ac:dyDescent="0.35">
      <c r="A2216" s="5" t="s">
        <v>4525</v>
      </c>
      <c r="B2216" s="7" t="s">
        <v>4526</v>
      </c>
    </row>
    <row r="2217" spans="1:2" x14ac:dyDescent="0.35">
      <c r="A2217" s="5" t="s">
        <v>4527</v>
      </c>
      <c r="B2217" s="7" t="s">
        <v>4528</v>
      </c>
    </row>
    <row r="2218" spans="1:2" x14ac:dyDescent="0.35">
      <c r="A2218" s="5" t="s">
        <v>4529</v>
      </c>
      <c r="B2218" s="7" t="s">
        <v>4530</v>
      </c>
    </row>
    <row r="2219" spans="1:2" x14ac:dyDescent="0.35">
      <c r="A2219" s="5" t="s">
        <v>4531</v>
      </c>
      <c r="B2219" s="7" t="s">
        <v>4532</v>
      </c>
    </row>
    <row r="2220" spans="1:2" x14ac:dyDescent="0.35">
      <c r="A2220" s="5" t="s">
        <v>4533</v>
      </c>
      <c r="B2220" s="7" t="s">
        <v>4534</v>
      </c>
    </row>
    <row r="2221" spans="1:2" x14ac:dyDescent="0.35">
      <c r="A2221" s="5" t="s">
        <v>4535</v>
      </c>
      <c r="B2221" s="7" t="s">
        <v>4536</v>
      </c>
    </row>
    <row r="2222" spans="1:2" x14ac:dyDescent="0.35">
      <c r="A2222" s="5" t="s">
        <v>4537</v>
      </c>
      <c r="B2222" s="7" t="s">
        <v>4538</v>
      </c>
    </row>
    <row r="2223" spans="1:2" x14ac:dyDescent="0.35">
      <c r="A2223" s="5" t="s">
        <v>4539</v>
      </c>
      <c r="B2223" s="7" t="s">
        <v>4540</v>
      </c>
    </row>
    <row r="2224" spans="1:2" x14ac:dyDescent="0.35">
      <c r="A2224" s="5" t="s">
        <v>4541</v>
      </c>
      <c r="B2224" s="7" t="s">
        <v>4542</v>
      </c>
    </row>
    <row r="2225" spans="1:2" x14ac:dyDescent="0.35">
      <c r="A2225" s="5" t="s">
        <v>4543</v>
      </c>
      <c r="B2225" s="7" t="s">
        <v>4544</v>
      </c>
    </row>
    <row r="2226" spans="1:2" x14ac:dyDescent="0.35">
      <c r="A2226" s="5" t="s">
        <v>4545</v>
      </c>
      <c r="B2226" s="7" t="s">
        <v>4546</v>
      </c>
    </row>
    <row r="2227" spans="1:2" x14ac:dyDescent="0.35">
      <c r="A2227" s="5" t="s">
        <v>4547</v>
      </c>
      <c r="B2227" s="7" t="s">
        <v>4548</v>
      </c>
    </row>
    <row r="2228" spans="1:2" x14ac:dyDescent="0.35">
      <c r="A2228" s="5" t="s">
        <v>4549</v>
      </c>
      <c r="B2228" s="7" t="s">
        <v>4550</v>
      </c>
    </row>
    <row r="2229" spans="1:2" x14ac:dyDescent="0.35">
      <c r="A2229" s="5" t="s">
        <v>4551</v>
      </c>
      <c r="B2229" s="7" t="s">
        <v>4552</v>
      </c>
    </row>
    <row r="2230" spans="1:2" x14ac:dyDescent="0.35">
      <c r="A2230" s="5" t="s">
        <v>4553</v>
      </c>
      <c r="B2230" s="7" t="s">
        <v>4554</v>
      </c>
    </row>
    <row r="2231" spans="1:2" x14ac:dyDescent="0.35">
      <c r="A2231" s="5" t="s">
        <v>4555</v>
      </c>
      <c r="B2231" s="7" t="s">
        <v>4556</v>
      </c>
    </row>
    <row r="2232" spans="1:2" x14ac:dyDescent="0.35">
      <c r="A2232" s="5" t="s">
        <v>4557</v>
      </c>
      <c r="B2232" s="7" t="s">
        <v>4558</v>
      </c>
    </row>
    <row r="2233" spans="1:2" x14ac:dyDescent="0.35">
      <c r="A2233" s="5" t="s">
        <v>4559</v>
      </c>
      <c r="B2233" s="7" t="s">
        <v>4560</v>
      </c>
    </row>
    <row r="2234" spans="1:2" x14ac:dyDescent="0.35">
      <c r="A2234" s="5" t="s">
        <v>4561</v>
      </c>
      <c r="B2234" s="7" t="s">
        <v>4562</v>
      </c>
    </row>
    <row r="2235" spans="1:2" x14ac:dyDescent="0.35">
      <c r="A2235" s="5" t="s">
        <v>4563</v>
      </c>
      <c r="B2235" s="7" t="s">
        <v>4564</v>
      </c>
    </row>
    <row r="2236" spans="1:2" x14ac:dyDescent="0.35">
      <c r="A2236" s="5" t="s">
        <v>4565</v>
      </c>
      <c r="B2236" s="7" t="s">
        <v>4566</v>
      </c>
    </row>
    <row r="2237" spans="1:2" x14ac:dyDescent="0.35">
      <c r="A2237" s="5" t="s">
        <v>4567</v>
      </c>
      <c r="B2237" s="7" t="s">
        <v>4568</v>
      </c>
    </row>
    <row r="2238" spans="1:2" x14ac:dyDescent="0.35">
      <c r="A2238" s="5" t="s">
        <v>4569</v>
      </c>
      <c r="B2238" s="7" t="s">
        <v>4570</v>
      </c>
    </row>
    <row r="2239" spans="1:2" x14ac:dyDescent="0.35">
      <c r="A2239" s="5" t="s">
        <v>4571</v>
      </c>
      <c r="B2239" s="7" t="s">
        <v>4572</v>
      </c>
    </row>
    <row r="2240" spans="1:2" x14ac:dyDescent="0.35">
      <c r="A2240" s="5" t="s">
        <v>4573</v>
      </c>
      <c r="B2240" s="7" t="s">
        <v>4574</v>
      </c>
    </row>
    <row r="2241" spans="1:2" x14ac:dyDescent="0.35">
      <c r="A2241" s="5" t="s">
        <v>4575</v>
      </c>
      <c r="B2241" s="7" t="s">
        <v>4576</v>
      </c>
    </row>
    <row r="2242" spans="1:2" x14ac:dyDescent="0.35">
      <c r="A2242" s="5" t="s">
        <v>4577</v>
      </c>
      <c r="B2242" s="7" t="s">
        <v>4578</v>
      </c>
    </row>
    <row r="2243" spans="1:2" x14ac:dyDescent="0.35">
      <c r="A2243" s="5" t="s">
        <v>4579</v>
      </c>
      <c r="B2243" s="7" t="s">
        <v>4580</v>
      </c>
    </row>
    <row r="2244" spans="1:2" x14ac:dyDescent="0.35">
      <c r="A2244" s="5" t="s">
        <v>4581</v>
      </c>
      <c r="B2244" s="7" t="s">
        <v>4582</v>
      </c>
    </row>
    <row r="2245" spans="1:2" x14ac:dyDescent="0.35">
      <c r="A2245" s="5" t="s">
        <v>4583</v>
      </c>
      <c r="B2245" s="7" t="s">
        <v>4584</v>
      </c>
    </row>
    <row r="2246" spans="1:2" x14ac:dyDescent="0.35">
      <c r="A2246" s="5" t="s">
        <v>4585</v>
      </c>
      <c r="B2246" s="7" t="s">
        <v>4586</v>
      </c>
    </row>
    <row r="2247" spans="1:2" x14ac:dyDescent="0.35">
      <c r="A2247" s="5" t="s">
        <v>4587</v>
      </c>
      <c r="B2247" s="7" t="s">
        <v>4588</v>
      </c>
    </row>
    <row r="2248" spans="1:2" x14ac:dyDescent="0.35">
      <c r="A2248" s="5" t="s">
        <v>4589</v>
      </c>
      <c r="B2248" s="7" t="s">
        <v>4590</v>
      </c>
    </row>
    <row r="2249" spans="1:2" x14ac:dyDescent="0.35">
      <c r="A2249" s="5"/>
    </row>
    <row r="2250" spans="1:2" x14ac:dyDescent="0.35">
      <c r="A2250" s="5"/>
    </row>
    <row r="2251" spans="1:2" x14ac:dyDescent="0.35">
      <c r="A2251" s="5"/>
    </row>
    <row r="2252" spans="1:2" x14ac:dyDescent="0.35">
      <c r="A2252" s="5"/>
    </row>
    <row r="2253" spans="1:2" x14ac:dyDescent="0.35">
      <c r="A2253" s="5"/>
    </row>
    <row r="2254" spans="1:2" x14ac:dyDescent="0.35">
      <c r="A2254" s="5"/>
    </row>
    <row r="2255" spans="1:2" x14ac:dyDescent="0.35">
      <c r="A2255" s="5"/>
    </row>
    <row r="2256" spans="1:2" x14ac:dyDescent="0.35">
      <c r="A2256" s="5"/>
    </row>
    <row r="2257" spans="1:1" x14ac:dyDescent="0.35">
      <c r="A2257" s="5"/>
    </row>
    <row r="2258" spans="1:1" x14ac:dyDescent="0.35">
      <c r="A2258" s="5"/>
    </row>
    <row r="2259" spans="1:1" x14ac:dyDescent="0.35">
      <c r="A2259" s="5"/>
    </row>
    <row r="2260" spans="1:1" x14ac:dyDescent="0.35">
      <c r="A2260" s="5"/>
    </row>
    <row r="2261" spans="1:1" x14ac:dyDescent="0.35">
      <c r="A2261" s="5"/>
    </row>
    <row r="2262" spans="1:1" x14ac:dyDescent="0.35">
      <c r="A2262" s="5"/>
    </row>
    <row r="2263" spans="1:1" x14ac:dyDescent="0.35">
      <c r="A2263" s="5"/>
    </row>
    <row r="2264" spans="1:1" x14ac:dyDescent="0.35">
      <c r="A2264" s="5"/>
    </row>
    <row r="2265" spans="1:1" x14ac:dyDescent="0.35">
      <c r="A2265" s="5"/>
    </row>
    <row r="2266" spans="1:1" x14ac:dyDescent="0.35">
      <c r="A2266" s="5"/>
    </row>
    <row r="2267" spans="1:1" x14ac:dyDescent="0.35">
      <c r="A2267" s="5"/>
    </row>
    <row r="2268" spans="1:1" x14ac:dyDescent="0.35">
      <c r="A2268" s="5"/>
    </row>
    <row r="2269" spans="1:1" x14ac:dyDescent="0.35">
      <c r="A2269" s="5"/>
    </row>
    <row r="2270" spans="1:1" x14ac:dyDescent="0.35">
      <c r="A2270" s="5"/>
    </row>
    <row r="2271" spans="1:1" x14ac:dyDescent="0.35">
      <c r="A2271" s="5"/>
    </row>
    <row r="2272" spans="1:1" x14ac:dyDescent="0.35">
      <c r="A2272" s="5"/>
    </row>
    <row r="2273" spans="1:1" x14ac:dyDescent="0.35">
      <c r="A2273" s="5"/>
    </row>
    <row r="2274" spans="1:1" x14ac:dyDescent="0.35">
      <c r="A2274" s="5"/>
    </row>
    <row r="2275" spans="1:1" x14ac:dyDescent="0.35">
      <c r="A2275" s="5"/>
    </row>
    <row r="2276" spans="1:1" x14ac:dyDescent="0.35">
      <c r="A2276" s="5"/>
    </row>
    <row r="2277" spans="1:1" x14ac:dyDescent="0.35">
      <c r="A2277" s="5"/>
    </row>
    <row r="2278" spans="1:1" x14ac:dyDescent="0.35">
      <c r="A2278" s="5"/>
    </row>
    <row r="2279" spans="1:1" x14ac:dyDescent="0.35">
      <c r="A2279" s="5"/>
    </row>
    <row r="2280" spans="1:1" x14ac:dyDescent="0.35">
      <c r="A2280" s="5"/>
    </row>
    <row r="2281" spans="1:1" x14ac:dyDescent="0.35">
      <c r="A2281" s="5"/>
    </row>
    <row r="2282" spans="1:1" x14ac:dyDescent="0.35">
      <c r="A2282" s="5"/>
    </row>
    <row r="2283" spans="1:1" x14ac:dyDescent="0.35">
      <c r="A2283" s="5"/>
    </row>
    <row r="2284" spans="1:1" x14ac:dyDescent="0.35">
      <c r="A2284" s="5"/>
    </row>
    <row r="2285" spans="1:1" x14ac:dyDescent="0.35">
      <c r="A2285" s="5"/>
    </row>
    <row r="2286" spans="1:1" x14ac:dyDescent="0.35">
      <c r="A2286" s="5"/>
    </row>
    <row r="2287" spans="1:1" x14ac:dyDescent="0.35">
      <c r="A2287" s="5"/>
    </row>
    <row r="2288" spans="1:1" x14ac:dyDescent="0.35">
      <c r="A2288" s="5"/>
    </row>
    <row r="2289" spans="1:1" x14ac:dyDescent="0.35">
      <c r="A2289" s="5"/>
    </row>
    <row r="2290" spans="1:1" x14ac:dyDescent="0.35">
      <c r="A2290" s="5"/>
    </row>
    <row r="2291" spans="1:1" x14ac:dyDescent="0.35">
      <c r="A2291" s="5"/>
    </row>
    <row r="2292" spans="1:1" x14ac:dyDescent="0.35">
      <c r="A2292" s="5"/>
    </row>
    <row r="2293" spans="1:1" x14ac:dyDescent="0.35">
      <c r="A2293" s="5"/>
    </row>
    <row r="2294" spans="1:1" x14ac:dyDescent="0.35">
      <c r="A2294" s="5"/>
    </row>
    <row r="2295" spans="1:1" x14ac:dyDescent="0.35">
      <c r="A2295" s="5"/>
    </row>
    <row r="2296" spans="1:1" x14ac:dyDescent="0.35">
      <c r="A2296" s="5"/>
    </row>
    <row r="2297" spans="1:1" x14ac:dyDescent="0.35">
      <c r="A2297" s="5"/>
    </row>
    <row r="2298" spans="1:1" x14ac:dyDescent="0.35">
      <c r="A2298" s="5"/>
    </row>
    <row r="2299" spans="1:1" x14ac:dyDescent="0.35">
      <c r="A2299" s="5"/>
    </row>
    <row r="2300" spans="1:1" x14ac:dyDescent="0.35">
      <c r="A2300" s="5"/>
    </row>
    <row r="2301" spans="1:1" x14ac:dyDescent="0.35">
      <c r="A2301" s="5"/>
    </row>
    <row r="2302" spans="1:1" x14ac:dyDescent="0.35">
      <c r="A2302" s="5"/>
    </row>
    <row r="2303" spans="1:1" x14ac:dyDescent="0.35">
      <c r="A2303" s="5"/>
    </row>
    <row r="2304" spans="1:1" x14ac:dyDescent="0.35">
      <c r="A2304" s="5"/>
    </row>
    <row r="2305" spans="1:1" x14ac:dyDescent="0.35">
      <c r="A2305" s="5"/>
    </row>
    <row r="2306" spans="1:1" x14ac:dyDescent="0.35">
      <c r="A2306" s="5"/>
    </row>
    <row r="2307" spans="1:1" x14ac:dyDescent="0.35">
      <c r="A2307" s="5"/>
    </row>
    <row r="2308" spans="1:1" x14ac:dyDescent="0.35">
      <c r="A2308" s="5"/>
    </row>
    <row r="2309" spans="1:1" x14ac:dyDescent="0.35">
      <c r="A2309" s="5"/>
    </row>
    <row r="2310" spans="1:1" x14ac:dyDescent="0.35">
      <c r="A2310" s="5"/>
    </row>
    <row r="2311" spans="1:1" x14ac:dyDescent="0.35">
      <c r="A2311" s="5"/>
    </row>
    <row r="2312" spans="1:1" x14ac:dyDescent="0.35">
      <c r="A2312" s="5"/>
    </row>
    <row r="2313" spans="1:1" x14ac:dyDescent="0.35">
      <c r="A2313" s="5"/>
    </row>
    <row r="2314" spans="1:1" x14ac:dyDescent="0.35">
      <c r="A2314" s="5"/>
    </row>
    <row r="2315" spans="1:1" x14ac:dyDescent="0.35">
      <c r="A2315" s="5"/>
    </row>
    <row r="2316" spans="1:1" x14ac:dyDescent="0.35">
      <c r="A2316" s="5"/>
    </row>
    <row r="2317" spans="1:1" x14ac:dyDescent="0.35">
      <c r="A2317" s="5"/>
    </row>
    <row r="2318" spans="1:1" x14ac:dyDescent="0.35">
      <c r="A2318" s="5"/>
    </row>
    <row r="2319" spans="1:1" x14ac:dyDescent="0.35">
      <c r="A2319" s="5"/>
    </row>
    <row r="2320" spans="1:1" x14ac:dyDescent="0.35">
      <c r="A2320" s="5"/>
    </row>
    <row r="2321" spans="1:1" x14ac:dyDescent="0.35">
      <c r="A2321" s="5"/>
    </row>
    <row r="2322" spans="1:1" x14ac:dyDescent="0.35">
      <c r="A2322" s="5"/>
    </row>
    <row r="2323" spans="1:1" x14ac:dyDescent="0.35">
      <c r="A2323" s="5"/>
    </row>
    <row r="2324" spans="1:1" x14ac:dyDescent="0.35">
      <c r="A2324" s="5"/>
    </row>
    <row r="2325" spans="1:1" x14ac:dyDescent="0.35">
      <c r="A2325" s="5"/>
    </row>
    <row r="2326" spans="1:1" x14ac:dyDescent="0.35">
      <c r="A2326" s="5"/>
    </row>
    <row r="2327" spans="1:1" x14ac:dyDescent="0.35">
      <c r="A2327" s="5"/>
    </row>
    <row r="2328" spans="1:1" x14ac:dyDescent="0.35">
      <c r="A2328" s="5"/>
    </row>
    <row r="2329" spans="1:1" x14ac:dyDescent="0.35">
      <c r="A2329" s="5"/>
    </row>
    <row r="2330" spans="1:1" x14ac:dyDescent="0.35">
      <c r="A2330" s="5"/>
    </row>
    <row r="2331" spans="1:1" x14ac:dyDescent="0.35">
      <c r="A2331" s="5"/>
    </row>
    <row r="2332" spans="1:1" x14ac:dyDescent="0.35">
      <c r="A2332" s="5"/>
    </row>
    <row r="2333" spans="1:1" x14ac:dyDescent="0.35">
      <c r="A2333" s="5"/>
    </row>
    <row r="2334" spans="1:1" x14ac:dyDescent="0.35">
      <c r="A2334" s="5"/>
    </row>
    <row r="2335" spans="1:1" x14ac:dyDescent="0.35">
      <c r="A2335" s="5"/>
    </row>
    <row r="2336" spans="1:1" x14ac:dyDescent="0.35">
      <c r="A2336" s="5"/>
    </row>
    <row r="2337" spans="1:1" x14ac:dyDescent="0.35">
      <c r="A2337" s="5"/>
    </row>
    <row r="2338" spans="1:1" x14ac:dyDescent="0.35">
      <c r="A2338" s="5"/>
    </row>
    <row r="2339" spans="1:1" x14ac:dyDescent="0.35">
      <c r="A2339" s="5"/>
    </row>
    <row r="2340" spans="1:1" x14ac:dyDescent="0.35">
      <c r="A2340" s="5"/>
    </row>
    <row r="2341" spans="1:1" x14ac:dyDescent="0.35">
      <c r="A2341" s="5"/>
    </row>
    <row r="2342" spans="1:1" x14ac:dyDescent="0.35">
      <c r="A2342" s="5"/>
    </row>
    <row r="2343" spans="1:1" x14ac:dyDescent="0.35">
      <c r="A2343" s="5"/>
    </row>
    <row r="2344" spans="1:1" x14ac:dyDescent="0.35">
      <c r="A2344" s="5"/>
    </row>
    <row r="2345" spans="1:1" x14ac:dyDescent="0.35">
      <c r="A2345" s="5"/>
    </row>
    <row r="2346" spans="1:1" x14ac:dyDescent="0.35">
      <c r="A2346" s="5"/>
    </row>
    <row r="2347" spans="1:1" x14ac:dyDescent="0.35">
      <c r="A2347" s="5"/>
    </row>
    <row r="2348" spans="1:1" x14ac:dyDescent="0.35">
      <c r="A2348" s="5"/>
    </row>
    <row r="2349" spans="1:1" x14ac:dyDescent="0.35">
      <c r="A2349" s="5"/>
    </row>
    <row r="2350" spans="1:1" x14ac:dyDescent="0.35">
      <c r="A2350" s="5"/>
    </row>
    <row r="2351" spans="1:1" x14ac:dyDescent="0.35">
      <c r="A2351" s="5"/>
    </row>
    <row r="2352" spans="1:1" x14ac:dyDescent="0.35">
      <c r="A2352" s="5"/>
    </row>
    <row r="2353" spans="1:1" x14ac:dyDescent="0.35">
      <c r="A2353" s="5"/>
    </row>
    <row r="2354" spans="1:1" x14ac:dyDescent="0.35">
      <c r="A2354" s="5"/>
    </row>
    <row r="2355" spans="1:1" x14ac:dyDescent="0.35">
      <c r="A2355" s="5"/>
    </row>
    <row r="2356" spans="1:1" x14ac:dyDescent="0.35">
      <c r="A2356" s="5"/>
    </row>
    <row r="2357" spans="1:1" x14ac:dyDescent="0.35">
      <c r="A2357" s="5"/>
    </row>
    <row r="2358" spans="1:1" x14ac:dyDescent="0.35">
      <c r="A2358" s="5"/>
    </row>
    <row r="2359" spans="1:1" x14ac:dyDescent="0.35">
      <c r="A2359" s="5"/>
    </row>
    <row r="2360" spans="1:1" x14ac:dyDescent="0.35">
      <c r="A2360" s="5"/>
    </row>
    <row r="2361" spans="1:1" x14ac:dyDescent="0.35">
      <c r="A2361" s="5"/>
    </row>
    <row r="2362" spans="1:1" x14ac:dyDescent="0.35">
      <c r="A2362" s="5"/>
    </row>
    <row r="2363" spans="1:1" x14ac:dyDescent="0.35">
      <c r="A2363" s="5"/>
    </row>
    <row r="2364" spans="1:1" x14ac:dyDescent="0.35">
      <c r="A2364" s="5"/>
    </row>
    <row r="2365" spans="1:1" x14ac:dyDescent="0.35">
      <c r="A2365" s="5"/>
    </row>
    <row r="2366" spans="1:1" x14ac:dyDescent="0.35">
      <c r="A2366" s="5"/>
    </row>
    <row r="2367" spans="1:1" x14ac:dyDescent="0.35">
      <c r="A2367" s="5"/>
    </row>
    <row r="2368" spans="1:1" x14ac:dyDescent="0.35">
      <c r="A2368" s="5"/>
    </row>
    <row r="2369" spans="1:1" x14ac:dyDescent="0.35">
      <c r="A2369" s="5"/>
    </row>
    <row r="2370" spans="1:1" x14ac:dyDescent="0.35">
      <c r="A2370" s="5"/>
    </row>
    <row r="2371" spans="1:1" x14ac:dyDescent="0.35">
      <c r="A2371" s="5"/>
    </row>
    <row r="2372" spans="1:1" x14ac:dyDescent="0.35">
      <c r="A2372" s="5"/>
    </row>
    <row r="2373" spans="1:1" x14ac:dyDescent="0.35">
      <c r="A2373" s="5"/>
    </row>
    <row r="2374" spans="1:1" x14ac:dyDescent="0.35">
      <c r="A2374" s="5"/>
    </row>
    <row r="2375" spans="1:1" x14ac:dyDescent="0.35">
      <c r="A2375" s="5"/>
    </row>
    <row r="2376" spans="1:1" x14ac:dyDescent="0.35">
      <c r="A2376" s="5"/>
    </row>
    <row r="2377" spans="1:1" x14ac:dyDescent="0.35">
      <c r="A2377" s="5"/>
    </row>
    <row r="2378" spans="1:1" x14ac:dyDescent="0.35">
      <c r="A2378" s="5"/>
    </row>
    <row r="2379" spans="1:1" x14ac:dyDescent="0.35">
      <c r="A2379" s="5"/>
    </row>
    <row r="2380" spans="1:1" x14ac:dyDescent="0.35">
      <c r="A2380" s="5"/>
    </row>
    <row r="2381" spans="1:1" x14ac:dyDescent="0.35">
      <c r="A2381" s="5"/>
    </row>
    <row r="2382" spans="1:1" x14ac:dyDescent="0.35">
      <c r="A2382" s="5"/>
    </row>
    <row r="2383" spans="1:1" x14ac:dyDescent="0.35">
      <c r="A2383" s="5"/>
    </row>
    <row r="2384" spans="1:1" x14ac:dyDescent="0.35">
      <c r="A2384" s="5"/>
    </row>
    <row r="2385" spans="1:1" x14ac:dyDescent="0.35">
      <c r="A2385" s="5"/>
    </row>
    <row r="2386" spans="1:1" x14ac:dyDescent="0.35">
      <c r="A2386" s="5"/>
    </row>
    <row r="2387" spans="1:1" x14ac:dyDescent="0.35">
      <c r="A2387" s="5"/>
    </row>
    <row r="2388" spans="1:1" x14ac:dyDescent="0.35">
      <c r="A2388" s="5"/>
    </row>
    <row r="2389" spans="1:1" x14ac:dyDescent="0.35">
      <c r="A2389" s="5"/>
    </row>
    <row r="2390" spans="1:1" x14ac:dyDescent="0.35">
      <c r="A2390" s="5"/>
    </row>
    <row r="2391" spans="1:1" x14ac:dyDescent="0.35">
      <c r="A2391" s="5"/>
    </row>
    <row r="2392" spans="1:1" x14ac:dyDescent="0.35">
      <c r="A2392" s="5"/>
    </row>
    <row r="2393" spans="1:1" x14ac:dyDescent="0.35">
      <c r="A2393" s="5"/>
    </row>
    <row r="2394" spans="1:1" x14ac:dyDescent="0.35">
      <c r="A2394" s="5"/>
    </row>
    <row r="2395" spans="1:1" x14ac:dyDescent="0.35">
      <c r="A2395" s="5"/>
    </row>
    <row r="2396" spans="1:1" x14ac:dyDescent="0.35">
      <c r="A2396" s="5"/>
    </row>
    <row r="2397" spans="1:1" x14ac:dyDescent="0.35">
      <c r="A2397" s="5"/>
    </row>
    <row r="2398" spans="1:1" x14ac:dyDescent="0.35">
      <c r="A2398" s="5"/>
    </row>
    <row r="2399" spans="1:1" x14ac:dyDescent="0.35">
      <c r="A2399" s="5"/>
    </row>
    <row r="2400" spans="1:1" x14ac:dyDescent="0.35">
      <c r="A2400" s="5"/>
    </row>
    <row r="2401" spans="1:1" x14ac:dyDescent="0.35">
      <c r="A2401" s="5"/>
    </row>
    <row r="2402" spans="1:1" x14ac:dyDescent="0.35">
      <c r="A2402" s="5"/>
    </row>
    <row r="2403" spans="1:1" x14ac:dyDescent="0.35">
      <c r="A2403" s="5"/>
    </row>
    <row r="2404" spans="1:1" x14ac:dyDescent="0.35">
      <c r="A2404" s="5"/>
    </row>
    <row r="2405" spans="1:1" x14ac:dyDescent="0.35">
      <c r="A2405" s="5"/>
    </row>
    <row r="2406" spans="1:1" x14ac:dyDescent="0.35">
      <c r="A2406" s="5"/>
    </row>
    <row r="2407" spans="1:1" x14ac:dyDescent="0.35">
      <c r="A2407" s="5"/>
    </row>
    <row r="2408" spans="1:1" x14ac:dyDescent="0.35">
      <c r="A2408" s="5"/>
    </row>
    <row r="2409" spans="1:1" x14ac:dyDescent="0.35">
      <c r="A2409" s="5"/>
    </row>
    <row r="2410" spans="1:1" x14ac:dyDescent="0.35">
      <c r="A2410" s="5"/>
    </row>
    <row r="2411" spans="1:1" x14ac:dyDescent="0.35">
      <c r="A2411" s="5"/>
    </row>
    <row r="2412" spans="1:1" x14ac:dyDescent="0.35">
      <c r="A2412" s="5"/>
    </row>
    <row r="2413" spans="1:1" x14ac:dyDescent="0.35">
      <c r="A2413" s="5"/>
    </row>
    <row r="2414" spans="1:1" x14ac:dyDescent="0.35">
      <c r="A2414" s="5"/>
    </row>
    <row r="2415" spans="1:1" x14ac:dyDescent="0.35">
      <c r="A2415" s="5"/>
    </row>
    <row r="2416" spans="1:1" x14ac:dyDescent="0.35">
      <c r="A2416" s="5"/>
    </row>
    <row r="2417" spans="1:1" x14ac:dyDescent="0.35">
      <c r="A2417" s="5"/>
    </row>
    <row r="2418" spans="1:1" x14ac:dyDescent="0.35">
      <c r="A2418" s="5"/>
    </row>
    <row r="2419" spans="1:1" x14ac:dyDescent="0.35">
      <c r="A2419" s="5"/>
    </row>
    <row r="2420" spans="1:1" x14ac:dyDescent="0.35">
      <c r="A2420" s="5"/>
    </row>
    <row r="2421" spans="1:1" x14ac:dyDescent="0.35">
      <c r="A2421" s="5"/>
    </row>
    <row r="2422" spans="1:1" x14ac:dyDescent="0.35">
      <c r="A2422" s="5"/>
    </row>
    <row r="2423" spans="1:1" x14ac:dyDescent="0.35">
      <c r="A2423" s="5"/>
    </row>
    <row r="2424" spans="1:1" x14ac:dyDescent="0.35">
      <c r="A2424" s="5"/>
    </row>
    <row r="2425" spans="1:1" x14ac:dyDescent="0.35">
      <c r="A2425" s="5"/>
    </row>
    <row r="2426" spans="1:1" x14ac:dyDescent="0.35">
      <c r="A2426" s="5"/>
    </row>
    <row r="2427" spans="1:1" x14ac:dyDescent="0.35">
      <c r="A2427" s="5"/>
    </row>
    <row r="2428" spans="1:1" x14ac:dyDescent="0.35">
      <c r="A2428" s="5"/>
    </row>
    <row r="2429" spans="1:1" x14ac:dyDescent="0.35">
      <c r="A2429" s="5"/>
    </row>
    <row r="2430" spans="1:1" x14ac:dyDescent="0.35">
      <c r="A2430" s="5"/>
    </row>
    <row r="2431" spans="1:1" x14ac:dyDescent="0.35">
      <c r="A2431" s="5"/>
    </row>
    <row r="2432" spans="1:1" x14ac:dyDescent="0.35">
      <c r="A2432" s="5"/>
    </row>
    <row r="2433" spans="1:1" x14ac:dyDescent="0.35">
      <c r="A2433" s="5"/>
    </row>
    <row r="2434" spans="1:1" x14ac:dyDescent="0.35">
      <c r="A2434" s="5"/>
    </row>
    <row r="2435" spans="1:1" x14ac:dyDescent="0.35">
      <c r="A2435" s="5"/>
    </row>
    <row r="2436" spans="1:1" x14ac:dyDescent="0.35">
      <c r="A2436" s="5"/>
    </row>
    <row r="2437" spans="1:1" x14ac:dyDescent="0.35">
      <c r="A2437" s="5"/>
    </row>
    <row r="2438" spans="1:1" x14ac:dyDescent="0.35">
      <c r="A2438" s="5"/>
    </row>
    <row r="2439" spans="1:1" x14ac:dyDescent="0.35">
      <c r="A2439" s="5"/>
    </row>
    <row r="2440" spans="1:1" x14ac:dyDescent="0.35">
      <c r="A2440" s="5"/>
    </row>
    <row r="2441" spans="1:1" x14ac:dyDescent="0.35">
      <c r="A2441" s="5"/>
    </row>
    <row r="2442" spans="1:1" x14ac:dyDescent="0.35">
      <c r="A2442" s="5"/>
    </row>
    <row r="2443" spans="1:1" x14ac:dyDescent="0.35">
      <c r="A2443" s="5"/>
    </row>
    <row r="2444" spans="1:1" x14ac:dyDescent="0.35">
      <c r="A2444" s="5"/>
    </row>
    <row r="2445" spans="1:1" x14ac:dyDescent="0.35">
      <c r="A2445" s="5"/>
    </row>
    <row r="2446" spans="1:1" x14ac:dyDescent="0.35">
      <c r="A2446" s="5"/>
    </row>
    <row r="2447" spans="1:1" x14ac:dyDescent="0.35">
      <c r="A2447" s="5"/>
    </row>
    <row r="2448" spans="1:1" x14ac:dyDescent="0.35">
      <c r="A2448" s="5"/>
    </row>
    <row r="2449" spans="1:1" x14ac:dyDescent="0.35">
      <c r="A2449" s="5"/>
    </row>
    <row r="2450" spans="1:1" x14ac:dyDescent="0.35">
      <c r="A2450" s="5"/>
    </row>
    <row r="2451" spans="1:1" x14ac:dyDescent="0.35">
      <c r="A2451" s="5"/>
    </row>
    <row r="2452" spans="1:1" x14ac:dyDescent="0.35">
      <c r="A2452" s="5"/>
    </row>
    <row r="2453" spans="1:1" x14ac:dyDescent="0.35">
      <c r="A2453" s="5"/>
    </row>
    <row r="2454" spans="1:1" x14ac:dyDescent="0.35">
      <c r="A2454" s="5"/>
    </row>
    <row r="2455" spans="1:1" x14ac:dyDescent="0.35">
      <c r="A2455" s="5"/>
    </row>
    <row r="2456" spans="1:1" x14ac:dyDescent="0.35">
      <c r="A2456" s="5"/>
    </row>
    <row r="2457" spans="1:1" x14ac:dyDescent="0.35">
      <c r="A2457" s="5"/>
    </row>
    <row r="2458" spans="1:1" x14ac:dyDescent="0.35">
      <c r="A2458" s="5"/>
    </row>
    <row r="2459" spans="1:1" x14ac:dyDescent="0.35">
      <c r="A2459" s="5"/>
    </row>
    <row r="2460" spans="1:1" x14ac:dyDescent="0.35">
      <c r="A2460" s="5"/>
    </row>
    <row r="2461" spans="1:1" x14ac:dyDescent="0.35">
      <c r="A2461" s="5"/>
    </row>
    <row r="2462" spans="1:1" x14ac:dyDescent="0.35">
      <c r="A2462" s="5"/>
    </row>
    <row r="2463" spans="1:1" x14ac:dyDescent="0.35">
      <c r="A2463" s="5"/>
    </row>
    <row r="2464" spans="1:1" x14ac:dyDescent="0.35">
      <c r="A2464" s="5"/>
    </row>
    <row r="2465" spans="1:1" x14ac:dyDescent="0.35">
      <c r="A2465" s="5"/>
    </row>
    <row r="2466" spans="1:1" x14ac:dyDescent="0.35">
      <c r="A2466" s="5"/>
    </row>
    <row r="2467" spans="1:1" x14ac:dyDescent="0.35">
      <c r="A2467" s="5"/>
    </row>
    <row r="2468" spans="1:1" x14ac:dyDescent="0.35">
      <c r="A2468" s="5"/>
    </row>
    <row r="2469" spans="1:1" x14ac:dyDescent="0.35">
      <c r="A2469" s="5"/>
    </row>
    <row r="2470" spans="1:1" x14ac:dyDescent="0.35">
      <c r="A2470" s="5"/>
    </row>
    <row r="2471" spans="1:1" x14ac:dyDescent="0.35">
      <c r="A2471" s="5"/>
    </row>
    <row r="2472" spans="1:1" x14ac:dyDescent="0.35">
      <c r="A2472" s="5"/>
    </row>
    <row r="2473" spans="1:1" x14ac:dyDescent="0.35">
      <c r="A2473" s="5"/>
    </row>
    <row r="2474" spans="1:1" x14ac:dyDescent="0.35">
      <c r="A2474" s="5"/>
    </row>
    <row r="2475" spans="1:1" x14ac:dyDescent="0.35">
      <c r="A2475" s="5"/>
    </row>
    <row r="2476" spans="1:1" x14ac:dyDescent="0.35">
      <c r="A2476" s="5"/>
    </row>
    <row r="2477" spans="1:1" x14ac:dyDescent="0.35">
      <c r="A2477" s="5"/>
    </row>
    <row r="2478" spans="1:1" x14ac:dyDescent="0.35">
      <c r="A2478" s="5"/>
    </row>
    <row r="2479" spans="1:1" x14ac:dyDescent="0.35">
      <c r="A2479" s="5"/>
    </row>
    <row r="2480" spans="1:1" x14ac:dyDescent="0.35">
      <c r="A2480" s="5"/>
    </row>
    <row r="2481" spans="1:1" x14ac:dyDescent="0.35">
      <c r="A2481" s="5"/>
    </row>
    <row r="2482" spans="1:1" x14ac:dyDescent="0.35">
      <c r="A2482" s="5"/>
    </row>
    <row r="2483" spans="1:1" x14ac:dyDescent="0.35">
      <c r="A2483" s="5"/>
    </row>
    <row r="2484" spans="1:1" x14ac:dyDescent="0.35">
      <c r="A2484" s="5"/>
    </row>
    <row r="2485" spans="1:1" x14ac:dyDescent="0.35">
      <c r="A2485" s="5"/>
    </row>
    <row r="2486" spans="1:1" x14ac:dyDescent="0.35">
      <c r="A2486" s="5"/>
    </row>
    <row r="2487" spans="1:1" x14ac:dyDescent="0.35">
      <c r="A2487" s="5"/>
    </row>
    <row r="2488" spans="1:1" x14ac:dyDescent="0.35">
      <c r="A2488" s="5"/>
    </row>
    <row r="2489" spans="1:1" x14ac:dyDescent="0.35">
      <c r="A2489" s="5"/>
    </row>
    <row r="2490" spans="1:1" x14ac:dyDescent="0.35">
      <c r="A2490" s="5"/>
    </row>
    <row r="2491" spans="1:1" x14ac:dyDescent="0.35">
      <c r="A2491" s="5"/>
    </row>
    <row r="2492" spans="1:1" x14ac:dyDescent="0.35">
      <c r="A2492" s="5"/>
    </row>
    <row r="2493" spans="1:1" x14ac:dyDescent="0.35">
      <c r="A2493" s="5"/>
    </row>
    <row r="2494" spans="1:1" x14ac:dyDescent="0.35">
      <c r="A2494" s="5"/>
    </row>
    <row r="2495" spans="1:1" x14ac:dyDescent="0.35">
      <c r="A2495" s="5"/>
    </row>
    <row r="2496" spans="1:1" x14ac:dyDescent="0.35">
      <c r="A2496" s="5"/>
    </row>
    <row r="2497" spans="1:1" x14ac:dyDescent="0.35">
      <c r="A2497" s="5"/>
    </row>
    <row r="2498" spans="1:1" x14ac:dyDescent="0.35">
      <c r="A2498" s="5"/>
    </row>
    <row r="2499" spans="1:1" x14ac:dyDescent="0.35">
      <c r="A2499" s="5"/>
    </row>
    <row r="2500" spans="1:1" x14ac:dyDescent="0.35">
      <c r="A2500" s="5"/>
    </row>
    <row r="2501" spans="1:1" x14ac:dyDescent="0.35">
      <c r="A2501" s="5"/>
    </row>
    <row r="2502" spans="1:1" x14ac:dyDescent="0.35">
      <c r="A2502" s="5"/>
    </row>
    <row r="2503" spans="1:1" x14ac:dyDescent="0.35">
      <c r="A2503" s="5"/>
    </row>
    <row r="2504" spans="1:1" x14ac:dyDescent="0.35">
      <c r="A2504" s="5"/>
    </row>
    <row r="2505" spans="1:1" x14ac:dyDescent="0.35">
      <c r="A2505" s="5"/>
    </row>
    <row r="2506" spans="1:1" x14ac:dyDescent="0.35">
      <c r="A2506" s="5"/>
    </row>
    <row r="2507" spans="1:1" x14ac:dyDescent="0.35">
      <c r="A2507" s="5"/>
    </row>
    <row r="2508" spans="1:1" x14ac:dyDescent="0.35">
      <c r="A2508" s="5"/>
    </row>
    <row r="2509" spans="1:1" x14ac:dyDescent="0.35">
      <c r="A2509" s="5"/>
    </row>
    <row r="2510" spans="1:1" x14ac:dyDescent="0.35">
      <c r="A2510" s="5"/>
    </row>
    <row r="2511" spans="1:1" x14ac:dyDescent="0.35">
      <c r="A2511" s="5"/>
    </row>
    <row r="2512" spans="1:1" x14ac:dyDescent="0.35">
      <c r="A2512" s="5"/>
    </row>
    <row r="2513" spans="1:1" x14ac:dyDescent="0.35">
      <c r="A2513" s="5"/>
    </row>
    <row r="2514" spans="1:1" x14ac:dyDescent="0.35">
      <c r="A2514" s="5"/>
    </row>
    <row r="2515" spans="1:1" x14ac:dyDescent="0.35">
      <c r="A2515" s="5"/>
    </row>
    <row r="2516" spans="1:1" x14ac:dyDescent="0.35">
      <c r="A2516" s="5"/>
    </row>
    <row r="2517" spans="1:1" x14ac:dyDescent="0.35">
      <c r="A2517" s="5"/>
    </row>
    <row r="2518" spans="1:1" x14ac:dyDescent="0.35">
      <c r="A2518" s="5"/>
    </row>
    <row r="2519" spans="1:1" x14ac:dyDescent="0.35">
      <c r="A2519" s="5"/>
    </row>
    <row r="2520" spans="1:1" x14ac:dyDescent="0.35">
      <c r="A2520" s="5"/>
    </row>
    <row r="2521" spans="1:1" x14ac:dyDescent="0.35">
      <c r="A2521" s="5"/>
    </row>
    <row r="2522" spans="1:1" x14ac:dyDescent="0.35">
      <c r="A2522" s="5"/>
    </row>
    <row r="2523" spans="1:1" x14ac:dyDescent="0.35">
      <c r="A2523" s="5"/>
    </row>
    <row r="2524" spans="1:1" x14ac:dyDescent="0.35">
      <c r="A2524" s="5"/>
    </row>
    <row r="2525" spans="1:1" x14ac:dyDescent="0.35">
      <c r="A2525" s="5"/>
    </row>
    <row r="2526" spans="1:1" x14ac:dyDescent="0.35">
      <c r="A2526" s="5"/>
    </row>
    <row r="2527" spans="1:1" x14ac:dyDescent="0.35">
      <c r="A2527" s="5"/>
    </row>
    <row r="2528" spans="1:1" x14ac:dyDescent="0.35">
      <c r="A2528" s="5"/>
    </row>
    <row r="2529" spans="1:1" x14ac:dyDescent="0.35">
      <c r="A2529" s="5"/>
    </row>
    <row r="2530" spans="1:1" x14ac:dyDescent="0.35">
      <c r="A2530" s="5"/>
    </row>
    <row r="2531" spans="1:1" x14ac:dyDescent="0.35">
      <c r="A2531" s="5"/>
    </row>
    <row r="2532" spans="1:1" x14ac:dyDescent="0.35">
      <c r="A2532" s="5"/>
    </row>
    <row r="2533" spans="1:1" x14ac:dyDescent="0.35">
      <c r="A2533" s="5"/>
    </row>
    <row r="2534" spans="1:1" x14ac:dyDescent="0.35">
      <c r="A2534" s="5"/>
    </row>
    <row r="2535" spans="1:1" x14ac:dyDescent="0.35">
      <c r="A2535" s="5"/>
    </row>
    <row r="2536" spans="1:1" x14ac:dyDescent="0.35">
      <c r="A2536" s="5"/>
    </row>
    <row r="2537" spans="1:1" x14ac:dyDescent="0.35">
      <c r="A2537" s="5"/>
    </row>
    <row r="2538" spans="1:1" x14ac:dyDescent="0.35">
      <c r="A2538" s="5"/>
    </row>
    <row r="2539" spans="1:1" x14ac:dyDescent="0.35">
      <c r="A2539" s="5"/>
    </row>
    <row r="2540" spans="1:1" x14ac:dyDescent="0.35">
      <c r="A2540" s="5"/>
    </row>
    <row r="2541" spans="1:1" x14ac:dyDescent="0.35">
      <c r="A2541" s="5"/>
    </row>
    <row r="2542" spans="1:1" x14ac:dyDescent="0.35">
      <c r="A2542" s="5"/>
    </row>
    <row r="2543" spans="1:1" x14ac:dyDescent="0.35">
      <c r="A2543" s="5"/>
    </row>
    <row r="2544" spans="1:1" x14ac:dyDescent="0.35">
      <c r="A2544" s="5"/>
    </row>
    <row r="2545" spans="1:1" x14ac:dyDescent="0.35">
      <c r="A2545" s="5"/>
    </row>
    <row r="2546" spans="1:1" x14ac:dyDescent="0.35">
      <c r="A2546" s="5"/>
    </row>
    <row r="2547" spans="1:1" x14ac:dyDescent="0.35">
      <c r="A2547" s="5"/>
    </row>
    <row r="2548" spans="1:1" x14ac:dyDescent="0.35">
      <c r="A2548" s="5"/>
    </row>
    <row r="2549" spans="1:1" x14ac:dyDescent="0.35">
      <c r="A2549" s="5"/>
    </row>
    <row r="2550" spans="1:1" x14ac:dyDescent="0.35">
      <c r="A2550" s="5"/>
    </row>
    <row r="2551" spans="1:1" x14ac:dyDescent="0.35">
      <c r="A2551" s="5"/>
    </row>
    <row r="2552" spans="1:1" x14ac:dyDescent="0.35">
      <c r="A2552" s="5"/>
    </row>
    <row r="2553" spans="1:1" x14ac:dyDescent="0.35">
      <c r="A2553" s="5"/>
    </row>
    <row r="2554" spans="1:1" x14ac:dyDescent="0.35">
      <c r="A2554" s="5"/>
    </row>
    <row r="2555" spans="1:1" x14ac:dyDescent="0.35">
      <c r="A2555" s="5"/>
    </row>
    <row r="2556" spans="1:1" x14ac:dyDescent="0.35">
      <c r="A2556" s="5"/>
    </row>
    <row r="2557" spans="1:1" x14ac:dyDescent="0.35">
      <c r="A2557" s="5"/>
    </row>
    <row r="2558" spans="1:1" x14ac:dyDescent="0.35">
      <c r="A2558" s="5"/>
    </row>
    <row r="2559" spans="1:1" x14ac:dyDescent="0.35">
      <c r="A2559" s="5"/>
    </row>
    <row r="2560" spans="1:1" x14ac:dyDescent="0.35">
      <c r="A2560" s="5"/>
    </row>
    <row r="2561" spans="1:1" x14ac:dyDescent="0.35">
      <c r="A2561" s="5"/>
    </row>
    <row r="2562" spans="1:1" x14ac:dyDescent="0.35">
      <c r="A2562" s="5"/>
    </row>
    <row r="2563" spans="1:1" x14ac:dyDescent="0.35">
      <c r="A2563" s="5"/>
    </row>
    <row r="2564" spans="1:1" x14ac:dyDescent="0.35">
      <c r="A2564" s="5"/>
    </row>
    <row r="2565" spans="1:1" x14ac:dyDescent="0.35">
      <c r="A2565" s="5"/>
    </row>
    <row r="2566" spans="1:1" x14ac:dyDescent="0.35">
      <c r="A2566" s="5"/>
    </row>
    <row r="2567" spans="1:1" x14ac:dyDescent="0.35">
      <c r="A2567" s="5"/>
    </row>
    <row r="2568" spans="1:1" x14ac:dyDescent="0.35">
      <c r="A2568" s="5"/>
    </row>
    <row r="2569" spans="1:1" x14ac:dyDescent="0.35">
      <c r="A2569" s="5"/>
    </row>
    <row r="2570" spans="1:1" x14ac:dyDescent="0.35">
      <c r="A2570" s="5"/>
    </row>
    <row r="2571" spans="1:1" x14ac:dyDescent="0.35">
      <c r="A2571" s="5"/>
    </row>
    <row r="2572" spans="1:1" x14ac:dyDescent="0.35">
      <c r="A2572" s="5"/>
    </row>
    <row r="2573" spans="1:1" x14ac:dyDescent="0.35">
      <c r="A2573" s="5"/>
    </row>
    <row r="2574" spans="1:1" x14ac:dyDescent="0.35">
      <c r="A2574" s="5"/>
    </row>
    <row r="2575" spans="1:1" x14ac:dyDescent="0.35">
      <c r="A2575" s="5"/>
    </row>
    <row r="2576" spans="1:1" x14ac:dyDescent="0.35">
      <c r="A2576" s="5"/>
    </row>
    <row r="2577" spans="1:1" x14ac:dyDescent="0.35">
      <c r="A2577" s="5"/>
    </row>
    <row r="2578" spans="1:1" x14ac:dyDescent="0.35">
      <c r="A2578" s="5"/>
    </row>
    <row r="2579" spans="1:1" x14ac:dyDescent="0.35">
      <c r="A2579" s="5"/>
    </row>
    <row r="2580" spans="1:1" x14ac:dyDescent="0.35">
      <c r="A2580" s="5"/>
    </row>
    <row r="2581" spans="1:1" x14ac:dyDescent="0.35">
      <c r="A2581" s="5"/>
    </row>
    <row r="2582" spans="1:1" x14ac:dyDescent="0.35">
      <c r="A2582" s="5"/>
    </row>
    <row r="2583" spans="1:1" x14ac:dyDescent="0.35">
      <c r="A2583" s="5"/>
    </row>
    <row r="2584" spans="1:1" x14ac:dyDescent="0.35">
      <c r="A2584" s="5"/>
    </row>
    <row r="2585" spans="1:1" x14ac:dyDescent="0.35">
      <c r="A2585" s="5"/>
    </row>
    <row r="2586" spans="1:1" x14ac:dyDescent="0.35">
      <c r="A2586" s="5"/>
    </row>
    <row r="2587" spans="1:1" x14ac:dyDescent="0.35">
      <c r="A2587" s="5"/>
    </row>
    <row r="2588" spans="1:1" x14ac:dyDescent="0.35">
      <c r="A2588" s="5"/>
    </row>
    <row r="2589" spans="1:1" x14ac:dyDescent="0.35">
      <c r="A2589" s="5"/>
    </row>
    <row r="2590" spans="1:1" x14ac:dyDescent="0.35">
      <c r="A2590" s="5"/>
    </row>
    <row r="2591" spans="1:1" x14ac:dyDescent="0.35">
      <c r="A2591" s="5"/>
    </row>
    <row r="2592" spans="1:1" x14ac:dyDescent="0.35">
      <c r="A2592" s="5"/>
    </row>
    <row r="2593" spans="1:1" x14ac:dyDescent="0.35">
      <c r="A2593" s="5"/>
    </row>
    <row r="2594" spans="1:1" x14ac:dyDescent="0.35">
      <c r="A2594" s="5"/>
    </row>
    <row r="2595" spans="1:1" x14ac:dyDescent="0.35">
      <c r="A2595" s="5"/>
    </row>
    <row r="2596" spans="1:1" x14ac:dyDescent="0.35">
      <c r="A2596" s="5"/>
    </row>
    <row r="2597" spans="1:1" x14ac:dyDescent="0.35">
      <c r="A2597" s="5"/>
    </row>
    <row r="2598" spans="1:1" x14ac:dyDescent="0.35">
      <c r="A2598" s="5"/>
    </row>
    <row r="2599" spans="1:1" x14ac:dyDescent="0.35">
      <c r="A2599" s="5"/>
    </row>
    <row r="2600" spans="1:1" x14ac:dyDescent="0.35">
      <c r="A2600" s="5"/>
    </row>
    <row r="2601" spans="1:1" x14ac:dyDescent="0.35">
      <c r="A2601" s="5"/>
    </row>
    <row r="2602" spans="1:1" x14ac:dyDescent="0.35">
      <c r="A2602" s="5"/>
    </row>
    <row r="2603" spans="1:1" x14ac:dyDescent="0.35">
      <c r="A2603" s="5"/>
    </row>
    <row r="2604" spans="1:1" x14ac:dyDescent="0.35">
      <c r="A2604" s="5"/>
    </row>
    <row r="2605" spans="1:1" x14ac:dyDescent="0.35">
      <c r="A2605" s="5"/>
    </row>
    <row r="2606" spans="1:1" x14ac:dyDescent="0.35">
      <c r="A2606" s="5"/>
    </row>
    <row r="2607" spans="1:1" x14ac:dyDescent="0.35">
      <c r="A2607" s="5"/>
    </row>
    <row r="2608" spans="1:1" x14ac:dyDescent="0.35">
      <c r="A2608" s="5"/>
    </row>
    <row r="2609" spans="1:1" x14ac:dyDescent="0.35">
      <c r="A2609" s="5"/>
    </row>
    <row r="2610" spans="1:1" x14ac:dyDescent="0.35">
      <c r="A2610" s="5"/>
    </row>
    <row r="2611" spans="1:1" x14ac:dyDescent="0.35">
      <c r="A2611" s="5"/>
    </row>
    <row r="2612" spans="1:1" x14ac:dyDescent="0.35">
      <c r="A2612" s="5"/>
    </row>
    <row r="2613" spans="1:1" x14ac:dyDescent="0.35">
      <c r="A2613" s="5"/>
    </row>
    <row r="2614" spans="1:1" x14ac:dyDescent="0.35">
      <c r="A2614" s="5"/>
    </row>
    <row r="2615" spans="1:1" x14ac:dyDescent="0.35">
      <c r="A2615" s="5"/>
    </row>
    <row r="2616" spans="1:1" x14ac:dyDescent="0.35">
      <c r="A2616" s="5"/>
    </row>
    <row r="2617" spans="1:1" x14ac:dyDescent="0.35">
      <c r="A2617" s="5"/>
    </row>
    <row r="2618" spans="1:1" x14ac:dyDescent="0.35">
      <c r="A2618" s="5"/>
    </row>
    <row r="2619" spans="1:1" x14ac:dyDescent="0.35">
      <c r="A2619" s="5"/>
    </row>
    <row r="2620" spans="1:1" x14ac:dyDescent="0.35">
      <c r="A2620" s="5"/>
    </row>
    <row r="2621" spans="1:1" x14ac:dyDescent="0.35">
      <c r="A2621" s="5"/>
    </row>
    <row r="2622" spans="1:1" x14ac:dyDescent="0.35">
      <c r="A2622" s="5"/>
    </row>
    <row r="2623" spans="1:1" x14ac:dyDescent="0.35">
      <c r="A2623" s="5"/>
    </row>
    <row r="2624" spans="1:1" x14ac:dyDescent="0.35">
      <c r="A2624" s="5"/>
    </row>
    <row r="2625" spans="1:1" x14ac:dyDescent="0.35">
      <c r="A2625" s="5"/>
    </row>
    <row r="2626" spans="1:1" x14ac:dyDescent="0.35">
      <c r="A2626" s="5"/>
    </row>
    <row r="2627" spans="1:1" x14ac:dyDescent="0.35">
      <c r="A2627" s="5"/>
    </row>
    <row r="2628" spans="1:1" x14ac:dyDescent="0.35">
      <c r="A2628" s="5"/>
    </row>
    <row r="2629" spans="1:1" x14ac:dyDescent="0.35">
      <c r="A2629" s="5"/>
    </row>
    <row r="2630" spans="1:1" x14ac:dyDescent="0.35">
      <c r="A2630" s="5"/>
    </row>
    <row r="2631" spans="1:1" x14ac:dyDescent="0.35">
      <c r="A2631" s="5"/>
    </row>
    <row r="2632" spans="1:1" x14ac:dyDescent="0.35">
      <c r="A2632" s="5"/>
    </row>
    <row r="2633" spans="1:1" x14ac:dyDescent="0.35">
      <c r="A2633" s="5"/>
    </row>
    <row r="2634" spans="1:1" x14ac:dyDescent="0.35">
      <c r="A2634" s="5"/>
    </row>
    <row r="2635" spans="1:1" x14ac:dyDescent="0.35">
      <c r="A2635" s="5"/>
    </row>
    <row r="2636" spans="1:1" x14ac:dyDescent="0.35">
      <c r="A2636" s="5"/>
    </row>
    <row r="2637" spans="1:1" x14ac:dyDescent="0.35">
      <c r="A2637" s="5"/>
    </row>
    <row r="2638" spans="1:1" x14ac:dyDescent="0.35">
      <c r="A2638" s="5"/>
    </row>
    <row r="2639" spans="1:1" x14ac:dyDescent="0.35">
      <c r="A2639" s="5"/>
    </row>
    <row r="2640" spans="1:1" x14ac:dyDescent="0.35">
      <c r="A2640" s="5"/>
    </row>
    <row r="2641" spans="1:1" x14ac:dyDescent="0.35">
      <c r="A2641" s="5"/>
    </row>
    <row r="2642" spans="1:1" x14ac:dyDescent="0.35">
      <c r="A2642" s="5"/>
    </row>
    <row r="2643" spans="1:1" x14ac:dyDescent="0.35">
      <c r="A2643" s="5"/>
    </row>
    <row r="2644" spans="1:1" x14ac:dyDescent="0.35">
      <c r="A2644" s="5"/>
    </row>
    <row r="2645" spans="1:1" x14ac:dyDescent="0.35">
      <c r="A2645" s="5"/>
    </row>
    <row r="2646" spans="1:1" x14ac:dyDescent="0.35">
      <c r="A2646" s="5"/>
    </row>
    <row r="2647" spans="1:1" x14ac:dyDescent="0.35">
      <c r="A2647" s="5"/>
    </row>
    <row r="2648" spans="1:1" x14ac:dyDescent="0.35">
      <c r="A2648" s="5"/>
    </row>
    <row r="2649" spans="1:1" x14ac:dyDescent="0.35">
      <c r="A2649" s="5"/>
    </row>
    <row r="2650" spans="1:1" x14ac:dyDescent="0.35">
      <c r="A2650" s="5"/>
    </row>
    <row r="2651" spans="1:1" x14ac:dyDescent="0.35">
      <c r="A2651" s="5"/>
    </row>
    <row r="2652" spans="1:1" x14ac:dyDescent="0.35">
      <c r="A2652" s="5"/>
    </row>
    <row r="2653" spans="1:1" x14ac:dyDescent="0.35">
      <c r="A2653" s="5"/>
    </row>
    <row r="2654" spans="1:1" x14ac:dyDescent="0.35">
      <c r="A2654" s="5"/>
    </row>
    <row r="2655" spans="1:1" x14ac:dyDescent="0.35">
      <c r="A2655" s="5"/>
    </row>
    <row r="2656" spans="1:1" x14ac:dyDescent="0.35">
      <c r="A2656" s="5"/>
    </row>
    <row r="2657" spans="1:1" x14ac:dyDescent="0.35">
      <c r="A2657" s="5"/>
    </row>
    <row r="2658" spans="1:1" x14ac:dyDescent="0.35">
      <c r="A2658" s="5"/>
    </row>
    <row r="2659" spans="1:1" x14ac:dyDescent="0.35">
      <c r="A2659" s="5"/>
    </row>
    <row r="2660" spans="1:1" x14ac:dyDescent="0.35">
      <c r="A2660" s="5"/>
    </row>
    <row r="2661" spans="1:1" x14ac:dyDescent="0.35">
      <c r="A2661" s="5"/>
    </row>
    <row r="2662" spans="1:1" x14ac:dyDescent="0.35">
      <c r="A2662" s="5"/>
    </row>
    <row r="2663" spans="1:1" x14ac:dyDescent="0.35">
      <c r="A2663" s="5"/>
    </row>
    <row r="2664" spans="1:1" x14ac:dyDescent="0.35">
      <c r="A2664" s="5"/>
    </row>
    <row r="2665" spans="1:1" x14ac:dyDescent="0.35">
      <c r="A2665" s="5"/>
    </row>
    <row r="2666" spans="1:1" x14ac:dyDescent="0.35">
      <c r="A2666" s="5"/>
    </row>
    <row r="2667" spans="1:1" x14ac:dyDescent="0.35">
      <c r="A2667" s="5"/>
    </row>
    <row r="2668" spans="1:1" x14ac:dyDescent="0.35">
      <c r="A2668" s="5"/>
    </row>
    <row r="2669" spans="1:1" x14ac:dyDescent="0.35">
      <c r="A2669" s="5"/>
    </row>
    <row r="2670" spans="1:1" x14ac:dyDescent="0.35">
      <c r="A2670" s="5"/>
    </row>
    <row r="2671" spans="1:1" x14ac:dyDescent="0.35">
      <c r="A2671" s="5"/>
    </row>
    <row r="2672" spans="1:1" x14ac:dyDescent="0.35">
      <c r="A2672" s="5"/>
    </row>
    <row r="2673" spans="1:1" x14ac:dyDescent="0.35">
      <c r="A2673" s="5"/>
    </row>
    <row r="2674" spans="1:1" x14ac:dyDescent="0.35">
      <c r="A2674" s="5"/>
    </row>
    <row r="2675" spans="1:1" x14ac:dyDescent="0.35">
      <c r="A2675" s="5"/>
    </row>
    <row r="2676" spans="1:1" x14ac:dyDescent="0.35">
      <c r="A2676" s="5"/>
    </row>
    <row r="2677" spans="1:1" x14ac:dyDescent="0.35">
      <c r="A2677" s="5"/>
    </row>
    <row r="2678" spans="1:1" x14ac:dyDescent="0.35">
      <c r="A2678" s="5"/>
    </row>
    <row r="2679" spans="1:1" x14ac:dyDescent="0.35">
      <c r="A2679" s="5"/>
    </row>
    <row r="2680" spans="1:1" x14ac:dyDescent="0.35">
      <c r="A2680" s="5"/>
    </row>
    <row r="2681" spans="1:1" x14ac:dyDescent="0.35">
      <c r="A2681" s="5"/>
    </row>
    <row r="2682" spans="1:1" x14ac:dyDescent="0.35">
      <c r="A2682" s="5"/>
    </row>
    <row r="2683" spans="1:1" x14ac:dyDescent="0.35">
      <c r="A2683" s="5"/>
    </row>
    <row r="2684" spans="1:1" x14ac:dyDescent="0.35">
      <c r="A2684" s="5"/>
    </row>
    <row r="2685" spans="1:1" x14ac:dyDescent="0.35">
      <c r="A2685" s="5"/>
    </row>
    <row r="2686" spans="1:1" x14ac:dyDescent="0.35">
      <c r="A2686" s="5"/>
    </row>
    <row r="2687" spans="1:1" x14ac:dyDescent="0.35">
      <c r="A2687" s="5"/>
    </row>
    <row r="2688" spans="1:1" x14ac:dyDescent="0.35">
      <c r="A2688" s="5"/>
    </row>
    <row r="2689" spans="1:1" x14ac:dyDescent="0.35">
      <c r="A2689" s="5"/>
    </row>
    <row r="2690" spans="1:1" x14ac:dyDescent="0.35">
      <c r="A2690" s="5"/>
    </row>
    <row r="2691" spans="1:1" x14ac:dyDescent="0.35">
      <c r="A2691" s="5"/>
    </row>
    <row r="2692" spans="1:1" x14ac:dyDescent="0.35">
      <c r="A2692" s="5"/>
    </row>
    <row r="2693" spans="1:1" x14ac:dyDescent="0.35">
      <c r="A2693" s="5"/>
    </row>
    <row r="2694" spans="1:1" x14ac:dyDescent="0.35">
      <c r="A2694" s="5"/>
    </row>
    <row r="2695" spans="1:1" x14ac:dyDescent="0.35">
      <c r="A2695" s="5"/>
    </row>
    <row r="2696" spans="1:1" x14ac:dyDescent="0.35">
      <c r="A2696" s="5"/>
    </row>
    <row r="2697" spans="1:1" x14ac:dyDescent="0.35">
      <c r="A2697" s="5"/>
    </row>
    <row r="2698" spans="1:1" x14ac:dyDescent="0.35">
      <c r="A2698" s="5"/>
    </row>
    <row r="2699" spans="1:1" x14ac:dyDescent="0.35">
      <c r="A2699" s="5"/>
    </row>
    <row r="2700" spans="1:1" x14ac:dyDescent="0.35">
      <c r="A2700" s="5"/>
    </row>
    <row r="2701" spans="1:1" x14ac:dyDescent="0.35">
      <c r="A2701" s="5"/>
    </row>
    <row r="2702" spans="1:1" x14ac:dyDescent="0.35">
      <c r="A2702" s="5"/>
    </row>
    <row r="2703" spans="1:1" x14ac:dyDescent="0.35">
      <c r="A2703" s="5"/>
    </row>
    <row r="2704" spans="1:1" x14ac:dyDescent="0.35">
      <c r="A2704" s="5"/>
    </row>
    <row r="2705" spans="1:1" x14ac:dyDescent="0.35">
      <c r="A2705" s="5"/>
    </row>
    <row r="2706" spans="1:1" x14ac:dyDescent="0.35">
      <c r="A2706" s="5"/>
    </row>
    <row r="2707" spans="1:1" x14ac:dyDescent="0.35">
      <c r="A2707" s="5"/>
    </row>
    <row r="2708" spans="1:1" x14ac:dyDescent="0.35">
      <c r="A2708" s="5"/>
    </row>
    <row r="2709" spans="1:1" x14ac:dyDescent="0.35">
      <c r="A2709" s="5"/>
    </row>
    <row r="2710" spans="1:1" x14ac:dyDescent="0.35">
      <c r="A2710" s="5"/>
    </row>
    <row r="2711" spans="1:1" x14ac:dyDescent="0.35">
      <c r="A2711" s="5"/>
    </row>
    <row r="2712" spans="1:1" x14ac:dyDescent="0.35">
      <c r="A2712" s="5"/>
    </row>
    <row r="2713" spans="1:1" x14ac:dyDescent="0.35">
      <c r="A2713" s="5"/>
    </row>
    <row r="2714" spans="1:1" x14ac:dyDescent="0.35">
      <c r="A2714" s="5"/>
    </row>
    <row r="2715" spans="1:1" x14ac:dyDescent="0.35">
      <c r="A2715" s="5"/>
    </row>
    <row r="2716" spans="1:1" x14ac:dyDescent="0.35">
      <c r="A2716" s="5"/>
    </row>
    <row r="2717" spans="1:1" x14ac:dyDescent="0.35">
      <c r="A2717" s="5"/>
    </row>
    <row r="2718" spans="1:1" x14ac:dyDescent="0.35">
      <c r="A2718" s="5"/>
    </row>
    <row r="2719" spans="1:1" x14ac:dyDescent="0.35">
      <c r="A2719" s="5"/>
    </row>
    <row r="2720" spans="1:1" x14ac:dyDescent="0.35">
      <c r="A2720" s="5"/>
    </row>
    <row r="2721" spans="1:1" x14ac:dyDescent="0.35">
      <c r="A2721" s="5"/>
    </row>
    <row r="2722" spans="1:1" x14ac:dyDescent="0.35">
      <c r="A2722" s="5"/>
    </row>
    <row r="2723" spans="1:1" x14ac:dyDescent="0.35">
      <c r="A2723" s="5"/>
    </row>
    <row r="2724" spans="1:1" x14ac:dyDescent="0.35">
      <c r="A2724" s="5"/>
    </row>
    <row r="2725" spans="1:1" x14ac:dyDescent="0.35">
      <c r="A2725" s="5"/>
    </row>
    <row r="2726" spans="1:1" x14ac:dyDescent="0.35">
      <c r="A2726" s="5"/>
    </row>
    <row r="2727" spans="1:1" x14ac:dyDescent="0.35">
      <c r="A2727" s="5"/>
    </row>
    <row r="2728" spans="1:1" x14ac:dyDescent="0.35">
      <c r="A2728" s="5"/>
    </row>
    <row r="2729" spans="1:1" x14ac:dyDescent="0.35">
      <c r="A2729" s="5"/>
    </row>
    <row r="2730" spans="1:1" x14ac:dyDescent="0.35">
      <c r="A2730" s="5"/>
    </row>
    <row r="2731" spans="1:1" x14ac:dyDescent="0.35">
      <c r="A2731" s="5"/>
    </row>
    <row r="2732" spans="1:1" x14ac:dyDescent="0.35">
      <c r="A2732" s="5"/>
    </row>
    <row r="2733" spans="1:1" x14ac:dyDescent="0.35">
      <c r="A2733" s="5"/>
    </row>
    <row r="2734" spans="1:1" x14ac:dyDescent="0.35">
      <c r="A2734" s="5"/>
    </row>
    <row r="2735" spans="1:1" x14ac:dyDescent="0.35">
      <c r="A2735" s="5"/>
    </row>
    <row r="2736" spans="1:1" x14ac:dyDescent="0.35">
      <c r="A2736" s="5"/>
    </row>
    <row r="2737" spans="1:1" x14ac:dyDescent="0.35">
      <c r="A2737" s="5"/>
    </row>
    <row r="2738" spans="1:1" x14ac:dyDescent="0.35">
      <c r="A2738" s="5"/>
    </row>
    <row r="2739" spans="1:1" x14ac:dyDescent="0.35">
      <c r="A2739" s="5"/>
    </row>
    <row r="2740" spans="1:1" x14ac:dyDescent="0.35">
      <c r="A2740" s="5"/>
    </row>
    <row r="2741" spans="1:1" x14ac:dyDescent="0.35">
      <c r="A2741" s="5"/>
    </row>
    <row r="2742" spans="1:1" x14ac:dyDescent="0.35">
      <c r="A2742" s="5"/>
    </row>
    <row r="2743" spans="1:1" x14ac:dyDescent="0.35">
      <c r="A2743" s="5"/>
    </row>
    <row r="2744" spans="1:1" x14ac:dyDescent="0.35">
      <c r="A2744" s="5"/>
    </row>
    <row r="2745" spans="1:1" x14ac:dyDescent="0.35">
      <c r="A2745" s="5"/>
    </row>
    <row r="2746" spans="1:1" x14ac:dyDescent="0.35">
      <c r="A2746" s="5"/>
    </row>
    <row r="2747" spans="1:1" x14ac:dyDescent="0.35">
      <c r="A2747" s="5"/>
    </row>
    <row r="2748" spans="1:1" x14ac:dyDescent="0.35">
      <c r="A2748" s="5"/>
    </row>
    <row r="2749" spans="1:1" x14ac:dyDescent="0.35">
      <c r="A2749" s="5"/>
    </row>
    <row r="2750" spans="1:1" x14ac:dyDescent="0.35">
      <c r="A2750" s="5"/>
    </row>
    <row r="2751" spans="1:1" x14ac:dyDescent="0.35">
      <c r="A2751" s="5"/>
    </row>
    <row r="2752" spans="1:1" x14ac:dyDescent="0.35">
      <c r="A2752" s="5"/>
    </row>
    <row r="2753" spans="1:1" x14ac:dyDescent="0.35">
      <c r="A2753" s="5"/>
    </row>
    <row r="2754" spans="1:1" x14ac:dyDescent="0.35">
      <c r="A2754" s="5"/>
    </row>
    <row r="2755" spans="1:1" x14ac:dyDescent="0.35">
      <c r="A2755" s="5"/>
    </row>
    <row r="2756" spans="1:1" x14ac:dyDescent="0.35">
      <c r="A2756" s="5"/>
    </row>
    <row r="2757" spans="1:1" x14ac:dyDescent="0.35">
      <c r="A2757" s="5"/>
    </row>
    <row r="2758" spans="1:1" x14ac:dyDescent="0.35">
      <c r="A2758" s="5"/>
    </row>
    <row r="2759" spans="1:1" x14ac:dyDescent="0.35">
      <c r="A2759" s="5"/>
    </row>
    <row r="2760" spans="1:1" x14ac:dyDescent="0.35">
      <c r="A2760" s="5"/>
    </row>
    <row r="2761" spans="1:1" x14ac:dyDescent="0.35">
      <c r="A2761" s="5"/>
    </row>
    <row r="2762" spans="1:1" x14ac:dyDescent="0.35">
      <c r="A2762" s="5"/>
    </row>
    <row r="2763" spans="1:1" x14ac:dyDescent="0.35">
      <c r="A2763" s="5"/>
    </row>
    <row r="2764" spans="1:1" x14ac:dyDescent="0.35">
      <c r="A2764" s="5"/>
    </row>
    <row r="2765" spans="1:1" x14ac:dyDescent="0.35">
      <c r="A2765" s="5"/>
    </row>
    <row r="2766" spans="1:1" x14ac:dyDescent="0.35">
      <c r="A2766" s="5"/>
    </row>
    <row r="2767" spans="1:1" x14ac:dyDescent="0.35">
      <c r="A2767" s="5"/>
    </row>
    <row r="2768" spans="1:1" x14ac:dyDescent="0.35">
      <c r="A2768" s="5"/>
    </row>
    <row r="2769" spans="1:1" x14ac:dyDescent="0.35">
      <c r="A2769" s="5"/>
    </row>
    <row r="2770" spans="1:1" x14ac:dyDescent="0.35">
      <c r="A2770" s="5"/>
    </row>
    <row r="2771" spans="1:1" x14ac:dyDescent="0.35">
      <c r="A2771" s="5"/>
    </row>
    <row r="2772" spans="1:1" x14ac:dyDescent="0.35">
      <c r="A2772" s="5"/>
    </row>
    <row r="2773" spans="1:1" x14ac:dyDescent="0.35">
      <c r="A2773" s="5"/>
    </row>
    <row r="2774" spans="1:1" x14ac:dyDescent="0.35">
      <c r="A2774" s="5"/>
    </row>
    <row r="2775" spans="1:1" x14ac:dyDescent="0.35">
      <c r="A2775" s="5"/>
    </row>
    <row r="2776" spans="1:1" x14ac:dyDescent="0.35">
      <c r="A2776" s="5"/>
    </row>
    <row r="2777" spans="1:1" x14ac:dyDescent="0.35">
      <c r="A2777" s="5"/>
    </row>
    <row r="2778" spans="1:1" x14ac:dyDescent="0.35">
      <c r="A2778" s="5"/>
    </row>
    <row r="2779" spans="1:1" x14ac:dyDescent="0.35">
      <c r="A2779" s="5"/>
    </row>
    <row r="2780" spans="1:1" x14ac:dyDescent="0.35">
      <c r="A2780" s="5"/>
    </row>
    <row r="2781" spans="1:1" x14ac:dyDescent="0.35">
      <c r="A2781" s="5"/>
    </row>
    <row r="2782" spans="1:1" x14ac:dyDescent="0.35">
      <c r="A2782" s="5"/>
    </row>
    <row r="2783" spans="1:1" x14ac:dyDescent="0.35">
      <c r="A2783" s="5"/>
    </row>
    <row r="2784" spans="1:1" x14ac:dyDescent="0.35">
      <c r="A2784" s="5"/>
    </row>
    <row r="2785" spans="1:1" x14ac:dyDescent="0.35">
      <c r="A2785" s="5"/>
    </row>
    <row r="2786" spans="1:1" x14ac:dyDescent="0.35">
      <c r="A2786" s="5"/>
    </row>
    <row r="2787" spans="1:1" x14ac:dyDescent="0.35">
      <c r="A2787" s="5"/>
    </row>
    <row r="2788" spans="1:1" x14ac:dyDescent="0.35">
      <c r="A2788" s="5"/>
    </row>
    <row r="2789" spans="1:1" x14ac:dyDescent="0.35">
      <c r="A2789" s="5"/>
    </row>
    <row r="2790" spans="1:1" x14ac:dyDescent="0.35">
      <c r="A2790" s="5"/>
    </row>
    <row r="2791" spans="1:1" x14ac:dyDescent="0.35">
      <c r="A2791" s="5"/>
    </row>
    <row r="2792" spans="1:1" x14ac:dyDescent="0.35">
      <c r="A2792" s="5"/>
    </row>
    <row r="2793" spans="1:1" x14ac:dyDescent="0.35">
      <c r="A2793" s="5"/>
    </row>
    <row r="2794" spans="1:1" x14ac:dyDescent="0.35">
      <c r="A2794" s="5"/>
    </row>
    <row r="2795" spans="1:1" x14ac:dyDescent="0.35">
      <c r="A2795" s="5"/>
    </row>
    <row r="2796" spans="1:1" x14ac:dyDescent="0.35">
      <c r="A2796" s="5"/>
    </row>
    <row r="2797" spans="1:1" x14ac:dyDescent="0.35">
      <c r="A2797" s="5"/>
    </row>
    <row r="2798" spans="1:1" x14ac:dyDescent="0.35">
      <c r="A2798" s="5"/>
    </row>
    <row r="2799" spans="1:1" x14ac:dyDescent="0.35">
      <c r="A2799" s="5"/>
    </row>
    <row r="2800" spans="1:1" x14ac:dyDescent="0.35">
      <c r="A2800" s="5"/>
    </row>
    <row r="2801" spans="1:1" x14ac:dyDescent="0.35">
      <c r="A2801" s="5"/>
    </row>
    <row r="2802" spans="1:1" x14ac:dyDescent="0.35">
      <c r="A2802" s="5"/>
    </row>
    <row r="2803" spans="1:1" x14ac:dyDescent="0.35">
      <c r="A2803" s="5"/>
    </row>
    <row r="2804" spans="1:1" x14ac:dyDescent="0.35">
      <c r="A2804" s="5"/>
    </row>
    <row r="2805" spans="1:1" x14ac:dyDescent="0.35">
      <c r="A2805" s="5"/>
    </row>
    <row r="2806" spans="1:1" x14ac:dyDescent="0.35">
      <c r="A2806" s="5"/>
    </row>
    <row r="2807" spans="1:1" x14ac:dyDescent="0.35">
      <c r="A2807" s="5"/>
    </row>
    <row r="2808" spans="1:1" x14ac:dyDescent="0.35">
      <c r="A2808" s="5"/>
    </row>
    <row r="2809" spans="1:1" x14ac:dyDescent="0.35">
      <c r="A2809" s="5"/>
    </row>
    <row r="2810" spans="1:1" x14ac:dyDescent="0.35">
      <c r="A2810" s="5"/>
    </row>
    <row r="2811" spans="1:1" x14ac:dyDescent="0.35">
      <c r="A2811" s="5"/>
    </row>
    <row r="2812" spans="1:1" x14ac:dyDescent="0.35">
      <c r="A2812" s="5"/>
    </row>
    <row r="2813" spans="1:1" x14ac:dyDescent="0.35">
      <c r="A2813" s="5"/>
    </row>
    <row r="2814" spans="1:1" x14ac:dyDescent="0.35">
      <c r="A2814" s="5"/>
    </row>
    <row r="2815" spans="1:1" x14ac:dyDescent="0.35">
      <c r="A2815" s="5"/>
    </row>
    <row r="2816" spans="1:1" x14ac:dyDescent="0.35">
      <c r="A2816" s="5"/>
    </row>
    <row r="2817" spans="1:1" x14ac:dyDescent="0.35">
      <c r="A2817" s="5"/>
    </row>
    <row r="2818" spans="1:1" x14ac:dyDescent="0.35">
      <c r="A2818" s="5"/>
    </row>
    <row r="2819" spans="1:1" x14ac:dyDescent="0.35">
      <c r="A2819" s="5"/>
    </row>
    <row r="2820" spans="1:1" x14ac:dyDescent="0.35">
      <c r="A2820" s="5"/>
    </row>
    <row r="2821" spans="1:1" x14ac:dyDescent="0.35">
      <c r="A2821" s="5"/>
    </row>
    <row r="2822" spans="1:1" x14ac:dyDescent="0.35">
      <c r="A2822" s="5"/>
    </row>
    <row r="2823" spans="1:1" x14ac:dyDescent="0.35">
      <c r="A2823" s="5"/>
    </row>
    <row r="2824" spans="1:1" x14ac:dyDescent="0.35">
      <c r="A2824" s="5"/>
    </row>
    <row r="2825" spans="1:1" x14ac:dyDescent="0.35">
      <c r="A2825" s="5"/>
    </row>
    <row r="2826" spans="1:1" x14ac:dyDescent="0.35">
      <c r="A2826" s="5"/>
    </row>
    <row r="2827" spans="1:1" x14ac:dyDescent="0.35">
      <c r="A2827" s="5"/>
    </row>
    <row r="2828" spans="1:1" x14ac:dyDescent="0.35">
      <c r="A2828" s="5"/>
    </row>
    <row r="2829" spans="1:1" x14ac:dyDescent="0.35">
      <c r="A2829" s="5"/>
    </row>
    <row r="2830" spans="1:1" x14ac:dyDescent="0.35">
      <c r="A2830" s="5"/>
    </row>
    <row r="2831" spans="1:1" x14ac:dyDescent="0.35">
      <c r="A2831" s="5"/>
    </row>
    <row r="2832" spans="1:1" x14ac:dyDescent="0.35">
      <c r="A2832" s="5"/>
    </row>
    <row r="2833" spans="1:1" x14ac:dyDescent="0.35">
      <c r="A2833" s="5"/>
    </row>
    <row r="2834" spans="1:1" x14ac:dyDescent="0.35">
      <c r="A2834" s="5"/>
    </row>
    <row r="2835" spans="1:1" x14ac:dyDescent="0.35">
      <c r="A2835" s="5"/>
    </row>
    <row r="2836" spans="1:1" x14ac:dyDescent="0.35">
      <c r="A2836" s="5"/>
    </row>
    <row r="2837" spans="1:1" x14ac:dyDescent="0.35">
      <c r="A2837" s="5"/>
    </row>
    <row r="2838" spans="1:1" x14ac:dyDescent="0.35">
      <c r="A2838" s="5"/>
    </row>
    <row r="2839" spans="1:1" x14ac:dyDescent="0.35">
      <c r="A2839" s="5"/>
    </row>
    <row r="2840" spans="1:1" x14ac:dyDescent="0.35">
      <c r="A2840" s="5"/>
    </row>
    <row r="2841" spans="1:1" x14ac:dyDescent="0.35">
      <c r="A2841" s="5"/>
    </row>
    <row r="2842" spans="1:1" x14ac:dyDescent="0.35">
      <c r="A2842" s="5"/>
    </row>
    <row r="2843" spans="1:1" x14ac:dyDescent="0.35">
      <c r="A2843" s="5"/>
    </row>
    <row r="2844" spans="1:1" x14ac:dyDescent="0.35">
      <c r="A2844" s="5"/>
    </row>
    <row r="2845" spans="1:1" x14ac:dyDescent="0.35">
      <c r="A2845" s="5"/>
    </row>
    <row r="2846" spans="1:1" x14ac:dyDescent="0.35">
      <c r="A2846" s="5"/>
    </row>
    <row r="2847" spans="1:1" x14ac:dyDescent="0.35">
      <c r="A2847" s="5"/>
    </row>
    <row r="2848" spans="1:1" x14ac:dyDescent="0.35">
      <c r="A2848" s="5"/>
    </row>
    <row r="2849" spans="1:1" x14ac:dyDescent="0.35">
      <c r="A2849" s="5"/>
    </row>
    <row r="2850" spans="1:1" x14ac:dyDescent="0.35">
      <c r="A2850" s="5"/>
    </row>
    <row r="2851" spans="1:1" x14ac:dyDescent="0.35">
      <c r="A2851" s="5"/>
    </row>
    <row r="2852" spans="1:1" x14ac:dyDescent="0.35">
      <c r="A2852" s="5"/>
    </row>
    <row r="2853" spans="1:1" x14ac:dyDescent="0.35">
      <c r="A2853" s="5"/>
    </row>
    <row r="2854" spans="1:1" x14ac:dyDescent="0.35">
      <c r="A2854" s="5"/>
    </row>
    <row r="2855" spans="1:1" x14ac:dyDescent="0.35">
      <c r="A2855" s="5"/>
    </row>
    <row r="2856" spans="1:1" x14ac:dyDescent="0.35">
      <c r="A2856" s="5"/>
    </row>
    <row r="2857" spans="1:1" x14ac:dyDescent="0.35">
      <c r="A2857" s="5"/>
    </row>
    <row r="2858" spans="1:1" x14ac:dyDescent="0.35">
      <c r="A2858" s="5"/>
    </row>
    <row r="2859" spans="1:1" x14ac:dyDescent="0.35">
      <c r="A2859" s="5"/>
    </row>
    <row r="2860" spans="1:1" x14ac:dyDescent="0.35">
      <c r="A2860" s="5"/>
    </row>
    <row r="2861" spans="1:1" x14ac:dyDescent="0.35">
      <c r="A2861" s="5"/>
    </row>
    <row r="2862" spans="1:1" x14ac:dyDescent="0.35">
      <c r="A2862" s="5"/>
    </row>
    <row r="2863" spans="1:1" x14ac:dyDescent="0.35">
      <c r="A2863" s="5"/>
    </row>
    <row r="2864" spans="1:1" x14ac:dyDescent="0.35">
      <c r="A2864" s="5"/>
    </row>
    <row r="2865" spans="1:1" x14ac:dyDescent="0.35">
      <c r="A2865" s="5"/>
    </row>
    <row r="2866" spans="1:1" x14ac:dyDescent="0.35">
      <c r="A2866" s="5"/>
    </row>
    <row r="2867" spans="1:1" x14ac:dyDescent="0.35">
      <c r="A2867" s="5"/>
    </row>
    <row r="2868" spans="1:1" x14ac:dyDescent="0.35">
      <c r="A2868" s="5"/>
    </row>
    <row r="2869" spans="1:1" x14ac:dyDescent="0.35">
      <c r="A2869" s="5"/>
    </row>
    <row r="2870" spans="1:1" x14ac:dyDescent="0.35">
      <c r="A2870" s="5"/>
    </row>
    <row r="2871" spans="1:1" x14ac:dyDescent="0.35">
      <c r="A2871" s="5"/>
    </row>
    <row r="2872" spans="1:1" x14ac:dyDescent="0.35">
      <c r="A2872" s="5"/>
    </row>
    <row r="2873" spans="1:1" x14ac:dyDescent="0.35">
      <c r="A2873" s="5"/>
    </row>
    <row r="2874" spans="1:1" x14ac:dyDescent="0.35">
      <c r="A2874" s="5"/>
    </row>
    <row r="2875" spans="1:1" x14ac:dyDescent="0.35">
      <c r="A2875" s="5"/>
    </row>
    <row r="2876" spans="1:1" x14ac:dyDescent="0.35">
      <c r="A2876" s="5"/>
    </row>
    <row r="2877" spans="1:1" x14ac:dyDescent="0.35">
      <c r="A2877" s="5"/>
    </row>
    <row r="2878" spans="1:1" x14ac:dyDescent="0.35">
      <c r="A2878" s="5"/>
    </row>
    <row r="2879" spans="1:1" x14ac:dyDescent="0.35">
      <c r="A2879" s="5"/>
    </row>
    <row r="2880" spans="1:1" x14ac:dyDescent="0.35">
      <c r="A2880" s="5"/>
    </row>
    <row r="2881" spans="1:1" x14ac:dyDescent="0.35">
      <c r="A2881" s="5"/>
    </row>
    <row r="2882" spans="1:1" x14ac:dyDescent="0.35">
      <c r="A2882" s="5"/>
    </row>
    <row r="2883" spans="1:1" x14ac:dyDescent="0.35">
      <c r="A2883" s="5"/>
    </row>
    <row r="2884" spans="1:1" x14ac:dyDescent="0.35">
      <c r="A2884" s="5"/>
    </row>
    <row r="2885" spans="1:1" x14ac:dyDescent="0.35">
      <c r="A2885" s="5"/>
    </row>
    <row r="2886" spans="1:1" x14ac:dyDescent="0.35">
      <c r="A2886" s="5"/>
    </row>
    <row r="2887" spans="1:1" x14ac:dyDescent="0.35">
      <c r="A2887" s="5"/>
    </row>
    <row r="2888" spans="1:1" x14ac:dyDescent="0.35">
      <c r="A2888" s="5"/>
    </row>
    <row r="2889" spans="1:1" x14ac:dyDescent="0.35">
      <c r="A2889" s="5"/>
    </row>
    <row r="2890" spans="1:1" x14ac:dyDescent="0.35">
      <c r="A2890" s="5"/>
    </row>
    <row r="2891" spans="1:1" x14ac:dyDescent="0.35">
      <c r="A2891" s="5"/>
    </row>
    <row r="2892" spans="1:1" x14ac:dyDescent="0.35">
      <c r="A2892" s="5"/>
    </row>
    <row r="2893" spans="1:1" x14ac:dyDescent="0.35">
      <c r="A2893" s="5"/>
    </row>
    <row r="2894" spans="1:1" x14ac:dyDescent="0.35">
      <c r="A2894" s="5"/>
    </row>
    <row r="2895" spans="1:1" x14ac:dyDescent="0.35">
      <c r="A2895" s="5"/>
    </row>
    <row r="2896" spans="1:1" x14ac:dyDescent="0.35">
      <c r="A2896" s="5"/>
    </row>
    <row r="2897" spans="1:1" x14ac:dyDescent="0.35">
      <c r="A2897" s="5"/>
    </row>
    <row r="2898" spans="1:1" x14ac:dyDescent="0.35">
      <c r="A2898" s="5"/>
    </row>
    <row r="2899" spans="1:1" x14ac:dyDescent="0.35">
      <c r="A2899" s="5"/>
    </row>
    <row r="2900" spans="1:1" x14ac:dyDescent="0.35">
      <c r="A2900" s="5"/>
    </row>
    <row r="2901" spans="1:1" x14ac:dyDescent="0.35">
      <c r="A2901" s="5"/>
    </row>
    <row r="2902" spans="1:1" x14ac:dyDescent="0.35">
      <c r="A2902" s="5"/>
    </row>
    <row r="2903" spans="1:1" x14ac:dyDescent="0.35">
      <c r="A2903" s="5"/>
    </row>
    <row r="2904" spans="1:1" x14ac:dyDescent="0.35">
      <c r="A2904" s="5"/>
    </row>
    <row r="2905" spans="1:1" x14ac:dyDescent="0.35">
      <c r="A2905" s="5"/>
    </row>
    <row r="2906" spans="1:1" x14ac:dyDescent="0.35">
      <c r="A2906" s="5"/>
    </row>
    <row r="2907" spans="1:1" x14ac:dyDescent="0.35">
      <c r="A2907" s="5"/>
    </row>
    <row r="2908" spans="1:1" x14ac:dyDescent="0.35">
      <c r="A2908" s="5"/>
    </row>
    <row r="2909" spans="1:1" x14ac:dyDescent="0.35">
      <c r="A2909" s="5"/>
    </row>
    <row r="2910" spans="1:1" x14ac:dyDescent="0.35">
      <c r="A2910" s="5"/>
    </row>
    <row r="2911" spans="1:1" x14ac:dyDescent="0.35">
      <c r="A2911" s="5"/>
    </row>
    <row r="2912" spans="1:1" x14ac:dyDescent="0.35">
      <c r="A2912" s="5"/>
    </row>
    <row r="2913" spans="1:1" x14ac:dyDescent="0.35">
      <c r="A2913" s="5"/>
    </row>
    <row r="2914" spans="1:1" x14ac:dyDescent="0.35">
      <c r="A2914" s="5"/>
    </row>
    <row r="2915" spans="1:1" x14ac:dyDescent="0.35">
      <c r="A2915" s="5"/>
    </row>
    <row r="2916" spans="1:1" x14ac:dyDescent="0.35">
      <c r="A2916" s="5"/>
    </row>
    <row r="2917" spans="1:1" x14ac:dyDescent="0.35">
      <c r="A2917" s="5"/>
    </row>
    <row r="2918" spans="1:1" x14ac:dyDescent="0.35">
      <c r="A2918" s="5"/>
    </row>
    <row r="2919" spans="1:1" x14ac:dyDescent="0.35">
      <c r="A2919" s="5"/>
    </row>
    <row r="2920" spans="1:1" x14ac:dyDescent="0.35">
      <c r="A2920" s="5"/>
    </row>
    <row r="2921" spans="1:1" x14ac:dyDescent="0.35">
      <c r="A2921" s="5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0520</vt:lpstr>
      <vt:lpstr>工作表3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DAVID-HOME</cp:lastModifiedBy>
  <dcterms:modified xsi:type="dcterms:W3CDTF">2026-06-04T13:34:32Z</dcterms:modified>
</cp:coreProperties>
</file>