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ail\iCloudDrive\Desktop\Fall 2024\SOEN 341\"/>
    </mc:Choice>
  </mc:AlternateContent>
  <xr:revisionPtr revIDLastSave="0" documentId="13_ncr:1_{9C58F619-A48C-4F78-8F55-691BEC3B34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D2n2iyN8jW2A8ISXuTngtQzpNdhbixiDTcYJ6L59no="/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13" i="1" s="1"/>
  <c r="I13" i="1" s="1"/>
</calcChain>
</file>

<file path=xl/sharedStrings.xml><?xml version="1.0" encoding="utf-8"?>
<sst xmlns="http://schemas.openxmlformats.org/spreadsheetml/2006/main" count="61" uniqueCount="61">
  <si>
    <t>SOEN 341</t>
  </si>
  <si>
    <t>SPRINT 1 rubric</t>
  </si>
  <si>
    <t>Team name:</t>
  </si>
  <si>
    <t>Marker:</t>
  </si>
  <si>
    <t>Category</t>
  </si>
  <si>
    <t>Excellent (10-9)</t>
  </si>
  <si>
    <t>Good (8-6)</t>
  </si>
  <si>
    <t>Fair(5-4)</t>
  </si>
  <si>
    <t>Poor (4-0)</t>
  </si>
  <si>
    <t>Score (/10)</t>
  </si>
  <si>
    <t>Weight</t>
  </si>
  <si>
    <t>Total</t>
  </si>
  <si>
    <t>Comments</t>
  </si>
  <si>
    <t>Team members (repository, and list submitted to Moodle)</t>
  </si>
  <si>
    <t>Team members added with right permissions, clear and precise description of roles and background</t>
  </si>
  <si>
    <t>All team members added with appropriate permissions (read, write, admin).</t>
  </si>
  <si>
    <t>Some team members added but with incorrect permissions.</t>
  </si>
  <si>
    <t>No team members added to the repository.</t>
  </si>
  <si>
    <t>README file</t>
  </si>
  <si>
    <t>Clear and concise file, with clear explanation and identified problem and proposed solution.</t>
  </si>
  <si>
    <t xml:space="preserve">README file has all elements. Missing some details.
</t>
  </si>
  <si>
    <t>README file is complete but the problem and the solution could be better presented.</t>
  </si>
  <si>
    <t>Missing or incomplete README.</t>
  </si>
  <si>
    <t>User stories</t>
  </si>
  <si>
    <t>User stories with exceptional clarity, well-defined acceptance criteria, and realistic priorities.</t>
  </si>
  <si>
    <t>User stories with clear descriptions, acceptance criteria, and priorities.</t>
  </si>
  <si>
    <t>User stories with unclear details.</t>
  </si>
  <si>
    <t>Few or no user stories provided.</t>
  </si>
  <si>
    <t>Sprint Planning</t>
  </si>
  <si>
    <t>A detailed and comprehensive sprint plan with timelines, objectives, and dependencies..
Team capacity is well-understood, with a balanced workload and realistic commitments</t>
  </si>
  <si>
    <t>A well-documented plan for this sprint.
Team capacity is considered but not always accurate.  Minor over/undercommitment</t>
  </si>
  <si>
    <t>Very basic sprint plan with little detail.
Limited understanding of capacity, with some overcommitment or underutilization.</t>
  </si>
  <si>
    <t>Minimal or no sprint plan provided.
No regard for team capacity or individual workloads.  Overcommitting</t>
  </si>
  <si>
    <t>Task break down</t>
  </si>
  <si>
    <t>Comprehensive task breakdown with clear assignments, dependencies, and estimated effort.</t>
  </si>
  <si>
    <t>Tasks clearly derived from user stories and assigned to team members.
Most tasks are broken into manageable pieces, with somewhat accurate time estimates.</t>
  </si>
  <si>
    <t>Limited task breakdown with vague assignments.
Some tasks are broken down, but estimates are inaccurate of unclear.</t>
  </si>
  <si>
    <t>No task breakdown or unclear assignment.
Tasks are vague or too large, with poor or no time estimates</t>
  </si>
  <si>
    <t>Detailed log of Each Team Member's Contribution</t>
  </si>
  <si>
    <t>Comprehensive log with timestamps, activity details, and time spent by each team member.</t>
  </si>
  <si>
    <t>Detailed log of each team member's contributions, including time spent.</t>
  </si>
  <si>
    <t>Brief contribution log with limited information.</t>
  </si>
  <si>
    <t>No contribution log or minimal details provided.</t>
  </si>
  <si>
    <t>Meeting minutes</t>
  </si>
  <si>
    <t>Meeting minutes well-organized, named correctly, and include comprehensive details of each meeting.</t>
  </si>
  <si>
    <t>Meeting minutes properly named and contain essential information.</t>
  </si>
  <si>
    <t>Meeting minutes exist but are poorly formatted or incomplete.</t>
  </si>
  <si>
    <t>Missing meeting minutes or improperly named files.</t>
  </si>
  <si>
    <t>Organization and presentation</t>
  </si>
  <si>
    <t>Exceptional organization, presentation, and attention to detail.</t>
  </si>
  <si>
    <t>Well-organized, easy to navigate, and presented neatly.</t>
  </si>
  <si>
    <t>Somewhat organized but could be improved.</t>
  </si>
  <si>
    <t>Disorganized, hard to follow, and lacks structure.</t>
  </si>
  <si>
    <t>Project demo</t>
  </si>
  <si>
    <t>Well-prepared demo; clear, engaging, and logical flow.</t>
  </si>
  <si>
    <t>Demo is mostly clear and structured, minor gaps.</t>
  </si>
  <si>
    <t>Basic preparation, but demo lacks clarity or coherence.</t>
  </si>
  <si>
    <t>Unprepared; no clear presentation or flow.</t>
  </si>
  <si>
    <t>Total 150= 3% of the total marks in the course</t>
  </si>
  <si>
    <t>Total points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</si>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</sst>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000000"/>
      <name val="Arial"/>
    </font>
    <font>
      <sz val="9"/>
      <color rgb="FF000000"/>
      <name val="Arial"/>
    </font>
    <font>
      <sz val="11"/>
      <color theme="1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>
      <selection activeCell="A13" sqref="A13:E13"/>
    </sheetView>
  </sheetViews>
  <sheetFormatPr defaultColWidth="14.44140625" defaultRowHeight="15" customHeight="1"/>
  <cols>
    <col min="1" max="1" width="50.109375" bestFit="1" customWidth="1"/>
    <col min="2" max="2" width="76" bestFit="1" customWidth="1"/>
    <col min="3" max="3" width="56.21875" bestFit="1" customWidth="1"/>
    <col min="4" max="4" width="63" bestFit="1" customWidth="1"/>
    <col min="5" max="5" width="38.5546875" bestFit="1" customWidth="1"/>
    <col min="6" max="6" width="12.33203125" customWidth="1"/>
    <col min="7" max="8" width="8.6640625" customWidth="1"/>
    <col min="9" max="9" width="50.88671875" customWidth="1"/>
    <col min="10" max="26" width="8.6640625" customWidth="1"/>
  </cols>
  <sheetData>
    <row r="1" spans="1:10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10" ht="14.25" customHeight="1">
      <c r="A2" s="1" t="s">
        <v>2</v>
      </c>
      <c r="B2" s="2"/>
      <c r="C2" s="2" t="s">
        <v>3</v>
      </c>
      <c r="D2" s="2"/>
      <c r="E2" s="2"/>
      <c r="F2" s="2"/>
      <c r="G2" s="2"/>
      <c r="H2" s="2"/>
    </row>
    <row r="3" spans="1:10" ht="14.25" customHeight="1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10" ht="27.6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/>
      <c r="G4" s="7">
        <v>0.5</v>
      </c>
      <c r="H4" s="7">
        <f t="shared" ref="H4:H12" si="0">F4*G4</f>
        <v>0</v>
      </c>
      <c r="I4" s="8"/>
    </row>
    <row r="5" spans="1:10" ht="22.8">
      <c r="A5" s="5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/>
      <c r="G5" s="7">
        <v>0.5</v>
      </c>
      <c r="H5" s="7">
        <f t="shared" si="0"/>
        <v>0</v>
      </c>
      <c r="I5" s="8"/>
    </row>
    <row r="6" spans="1:10" ht="14.25" customHeight="1">
      <c r="A6" s="5" t="s">
        <v>23</v>
      </c>
      <c r="B6" s="6" t="s">
        <v>24</v>
      </c>
      <c r="C6" s="6" t="s">
        <v>25</v>
      </c>
      <c r="D6" s="6" t="s">
        <v>26</v>
      </c>
      <c r="E6" s="6" t="s">
        <v>27</v>
      </c>
      <c r="F6" s="6"/>
      <c r="G6" s="7">
        <v>4</v>
      </c>
      <c r="H6" s="7">
        <f t="shared" si="0"/>
        <v>0</v>
      </c>
      <c r="I6" s="8"/>
    </row>
    <row r="7" spans="1:10" ht="34.200000000000003">
      <c r="A7" s="5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6"/>
      <c r="G7" s="7">
        <v>4</v>
      </c>
      <c r="H7" s="7">
        <f t="shared" si="0"/>
        <v>0</v>
      </c>
      <c r="I7" s="8"/>
    </row>
    <row r="8" spans="1:10" ht="34.200000000000003">
      <c r="A8" s="5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6"/>
      <c r="G8" s="7">
        <v>2</v>
      </c>
      <c r="H8" s="7">
        <f t="shared" si="0"/>
        <v>0</v>
      </c>
      <c r="I8" s="8"/>
    </row>
    <row r="9" spans="1:10" ht="14.25" customHeight="1">
      <c r="A9" s="5" t="s">
        <v>38</v>
      </c>
      <c r="B9" s="6" t="s">
        <v>39</v>
      </c>
      <c r="C9" s="6" t="s">
        <v>40</v>
      </c>
      <c r="D9" s="6" t="s">
        <v>41</v>
      </c>
      <c r="E9" s="6" t="s">
        <v>42</v>
      </c>
      <c r="F9" s="6"/>
      <c r="G9" s="7">
        <v>0.5</v>
      </c>
      <c r="H9" s="7">
        <f t="shared" si="0"/>
        <v>0</v>
      </c>
      <c r="I9" s="8"/>
    </row>
    <row r="10" spans="1:10" ht="14.25" customHeight="1">
      <c r="A10" s="5" t="s">
        <v>43</v>
      </c>
      <c r="B10" s="6" t="s">
        <v>44</v>
      </c>
      <c r="C10" s="6" t="s">
        <v>45</v>
      </c>
      <c r="D10" s="6" t="s">
        <v>46</v>
      </c>
      <c r="E10" s="6" t="s">
        <v>47</v>
      </c>
      <c r="F10" s="6"/>
      <c r="G10" s="7">
        <v>1</v>
      </c>
      <c r="H10" s="7">
        <f t="shared" si="0"/>
        <v>0</v>
      </c>
      <c r="I10" s="8"/>
    </row>
    <row r="11" spans="1:10" ht="14.25" customHeight="1">
      <c r="A11" s="5" t="s">
        <v>48</v>
      </c>
      <c r="B11" s="6" t="s">
        <v>49</v>
      </c>
      <c r="C11" s="6" t="s">
        <v>50</v>
      </c>
      <c r="D11" s="6" t="s">
        <v>51</v>
      </c>
      <c r="E11" s="6" t="s">
        <v>52</v>
      </c>
      <c r="F11" s="6"/>
      <c r="G11" s="7">
        <v>1</v>
      </c>
      <c r="H11" s="7">
        <f t="shared" si="0"/>
        <v>0</v>
      </c>
      <c r="I11" s="8"/>
    </row>
    <row r="12" spans="1:10" ht="14.25" customHeight="1">
      <c r="A12" s="5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6"/>
      <c r="G12" s="7">
        <v>1.5</v>
      </c>
      <c r="H12" s="7">
        <f t="shared" si="0"/>
        <v>0</v>
      </c>
      <c r="I12" s="8"/>
    </row>
    <row r="13" spans="1:10" ht="14.25" customHeight="1">
      <c r="A13" s="10" t="s">
        <v>58</v>
      </c>
      <c r="B13" s="11"/>
      <c r="C13" s="11"/>
      <c r="D13" s="11"/>
      <c r="E13" s="12"/>
      <c r="F13" s="7" t="s">
        <v>59</v>
      </c>
      <c r="G13" s="7"/>
      <c r="H13" s="7">
        <f>SUM(H4:H11)</f>
        <v>0</v>
      </c>
      <c r="I13" s="7">
        <f>H13*100/150</f>
        <v>0</v>
      </c>
      <c r="J13" s="9" t="s">
        <v>60</v>
      </c>
    </row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3:E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Joumana Dargham</dc:creator>
  <cp:lastModifiedBy>Shaili Hakimpour</cp:lastModifiedBy>
  <dcterms:created xsi:type="dcterms:W3CDTF">2023-09-05T14:53:48Z</dcterms:created>
  <dcterms:modified xsi:type="dcterms:W3CDTF">2024-09-10T18:37:26Z</dcterms:modified>
</cp:coreProperties>
</file>