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kai/Google Drive/POFMA/v12:05:2022/"/>
    </mc:Choice>
  </mc:AlternateContent>
  <xr:revisionPtr revIDLastSave="0" documentId="13_ncr:1_{B8453EE5-1609-B248-B5A5-C6CEA736FD76}" xr6:coauthVersionLast="47" xr6:coauthVersionMax="47" xr10:uidLastSave="{00000000-0000-0000-0000-000000000000}"/>
  <bookViews>
    <workbookView xWindow="3360" yWindow="460" windowWidth="2544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1" i="2" l="1"/>
  <c r="AN3" i="2"/>
  <c r="D20" i="2"/>
  <c r="D19" i="2"/>
  <c r="D18" i="2"/>
  <c r="D17" i="2"/>
  <c r="D16" i="2"/>
  <c r="Z9" i="2"/>
  <c r="D15" i="2"/>
  <c r="D14" i="2"/>
  <c r="D13" i="2"/>
</calcChain>
</file>

<file path=xl/sharedStrings.xml><?xml version="1.0" encoding="utf-8"?>
<sst xmlns="http://schemas.openxmlformats.org/spreadsheetml/2006/main" count="1947" uniqueCount="606">
  <si>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</si>
  <si>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</si>
  <si>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</si>
  <si>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</si>
  <si>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</si>
  <si>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</si>
  <si>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</si>
  <si>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</si>
  <si>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</si>
  <si>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</si>
  <si>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</si>
  <si>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</si>
  <si>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</si>
  <si>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</si>
  <si>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</si>
  <si>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</si>
  <si>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</si>
  <si>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</si>
  <si>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</si>
  <si>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</si>
  <si>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</si>
  <si>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</si>
  <si>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</si>
  <si>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</si>
  <si>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</si>
  <si>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</si>
  <si>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</si>
  <si>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</si>
  <si>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</si>
  <si>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</si>
  <si>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</si>
  <si>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</si>
  <si>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</si>
  <si>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</si>
  <si>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</si>
  <si>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</si>
  <si>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</si>
  <si>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</si>
  <si>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</si>
  <si>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</si>
  <si>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</si>
  <si>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</si>
  <si>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</si>
  <si>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</si>
  <si>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</si>
  <si>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</si>
  <si>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</si>
  <si>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</si>
  <si>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</si>
  <si>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</si>
  <si>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</si>
  <si>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</si>
  <si>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</si>
  <si>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</si>
  <si>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</si>
  <si>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</si>
  <si>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</si>
  <si>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</si>
  <si>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</si>
  <si>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</si>
  <si>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</si>
  <si>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</si>
  <si>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</si>
  <si>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</si>
  <si>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</si>
  <si>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</si>
  <si>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</si>
  <si>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</si>
  <si>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</si>
  <si>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</si>
  <si>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</si>
  <si>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</si>
  <si>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</si>
  <si>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</si>
  <si>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</si>
  <si>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</si>
  <si>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</si>
  <si>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</si>
  <si>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</si>
  <si>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</si>
  <si>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</si>
  <si>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</si>
  <si>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</si>
  <si>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</si>
  <si>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</si>
  <si>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</si>
  <si>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</si>
  <si>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</si>
  <si>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</si>
  <si>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</si>
  <si>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</si>
  <si>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</si>
  <si>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</si>
  <si>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</si>
  <si>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</si>
  <si>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</si>
  <si>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</si>
  <si>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</si>
  <si>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</si>
  <si>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</si>
  <si>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</si>
  <si>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</si>
  <si>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</si>
  <si>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</si>
  <si>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</si>
  <si>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</si>
  <si>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</si>
  <si>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</si>
  <si>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</si>
  <si>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</si>
  <si>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</si>
  <si>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</si>
  <si>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</si>
  <si>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</si>
  <si>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</si>
  <si>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</si>
  <si>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</si>
  <si>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</si>
  <si>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</si>
  <si>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</si>
  <si>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</si>
  <si>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</si>
  <si>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</si>
  <si>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</si>
  <si>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</si>
  <si>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</si>
  <si>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</si>
  <si>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</si>
  <si>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</si>
  <si>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</si>
  <si>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</si>
  <si>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</si>
  <si>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</si>
  <si>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</si>
  <si>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</si>
  <si>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</si>
  <si>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</si>
  <si>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</si>
  <si>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</si>
  <si>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</si>
  <si>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</si>
  <si>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</si>
  <si>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</si>
  <si>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</si>
  <si>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</si>
  <si>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</si>
  <si>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</si>
  <si>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</si>
  <si>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</si>
  <si>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</si>
  <si>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</si>
  <si>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</si>
  <si>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</si>
  <si>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</si>
  <si>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</si>
  <si>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</si>
  <si>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</si>
  <si>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</si>
  <si>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</si>
  <si>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</si>
  <si>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</si>
  <si>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</si>
  <si>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</si>
  <si>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</si>
  <si>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</si>
  <si>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</si>
  <si>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</si>
  <si>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</si>
  <si>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</si>
  <si>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</si>
  <si>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</si>
  <si>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</si>
  <si>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</si>
  <si>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</si>
  <si>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</si>
  <si>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</si>
  <si>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</si>
  <si>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</si>
  <si>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</si>
  <si>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</si>
  <si>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</si>
  <si>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</si>
  <si>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</si>
  <si>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</si>
  <si>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</si>
  <si>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</si>
  <si>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</si>
  <si>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</si>
  <si>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</si>
  <si>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</si>
  <si>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</si>
  <si>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</si>
  <si>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</si>
  <si>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</si>
  <si>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</si>
  <si>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</si>
  <si>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</si>
  <si>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</si>
  <si>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</si>
  <si>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</si>
  <si>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</si>
  <si>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</si>
  <si>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</si>
  <si>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</si>
  <si>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</si>
  <si>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</si>
  <si>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</si>
  <si>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</si>
  <si>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</si>
  <si>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</si>
  <si>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</si>
  <si>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</si>
  <si>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</si>
  <si>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</si>
  <si>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</si>
  <si>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</si>
  <si>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</si>
  <si>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</si>
  <si>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</si>
  <si>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</si>
  <si>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</si>
  <si>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</si>
  <si>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</si>
  <si>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</si>
  <si>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</si>
  <si>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</si>
  <si>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</si>
  <si>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</si>
  <si>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</si>
  <si>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</si>
  <si>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</si>
  <si>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</si>
  <si>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</si>
  <si>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</si>
  <si>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</si>
  <si>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</si>
  <si>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</si>
  <si>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</si>
  <si>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</si>
  <si>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</si>
  <si>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</si>
  <si>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</si>
  <si>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</si>
  <si>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</si>
  <si>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</si>
  <si>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</si>
  <si>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</si>
  <si>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</si>
  <si>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</si>
  <si>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</si>
  <si>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</si>
  <si>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</si>
  <si>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</si>
  <si>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</si>
  <si>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</si>
  <si>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</si>
  <si>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</si>
  <si>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</si>
  <si>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</si>
  <si>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</si>
  <si>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</si>
  <si>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</si>
  <si>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</si>
  <si>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</si>
  <si>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</si>
  <si>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</si>
  <si>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</si>
  <si>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</si>
  <si>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</si>
  <si>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</si>
  <si>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</si>
  <si>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</si>
  <si>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</si>
  <si>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</si>
  <si>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</si>
  <si>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</si>
  <si>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</si>
  <si>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</si>
  <si>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</si>
  <si>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</si>
  <si>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</si>
  <si>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</si>
  <si>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</si>
  <si>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</si>
  <si>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</si>
  <si>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</si>
  <si>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</si>
  <si>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</si>
  <si>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</si>
  <si>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</si>
  <si>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</si>
  <si>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</si>
  <si>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</si>
  <si>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</si>
  <si>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</si>
  <si>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</si>
  <si>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</si>
  <si>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</si>
  <si>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</si>
  <si>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</si>
  <si>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</si>
  <si>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</si>
  <si>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</si>
  <si>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</si>
  <si>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</si>
  <si>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</si>
  <si>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</si>
  <si>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</si>
  <si>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</si>
  <si>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</si>
  <si>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</si>
  <si>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</si>
  <si>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</si>
  <si>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</si>
  <si>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</si>
  <si>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</si>
  <si>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</si>
  <si>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</si>
  <si>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</si>
  <si>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</si>
  <si>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</si>
  <si>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</si>
  <si>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</si>
  <si>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</si>
  <si>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</si>
  <si>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</si>
  <si>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</si>
  <si>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</si>
  <si>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</si>
  <si>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</si>
  <si>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</si>
  <si>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</si>
  <si>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</si>
  <si>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</si>
  <si>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</si>
  <si>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</si>
  <si>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</si>
  <si>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</si>
  <si>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</si>
  <si>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</si>
  <si>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</si>
  <si>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</si>
  <si>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</si>
  <si>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</si>
  <si>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</si>
  <si>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</si>
  <si>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</si>
  <si>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</si>
  <si>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</si>
  <si>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</si>
  <si>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</si>
  <si>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</si>
  <si>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</si>
  <si>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</si>
  <si>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</si>
  <si>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</si>
  <si>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</si>
  <si>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</si>
  <si>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</si>
  <si>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</si>
  <si>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</si>
  <si>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</si>
  <si>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</si>
  <si>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</si>
  <si>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</si>
  <si>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</si>
  <si>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</si>
  <si>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</si>
  <si>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</si>
  <si>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</si>
  <si>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</si>
  <si>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</si>
  <si>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</si>
  <si>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</si>
  <si>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</si>
  <si>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</si>
  <si>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</si>
  <si>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</si>
  <si>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</si>
  <si>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</si>
  <si>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</si>
  <si>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</si>
  <si>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</si>
  <si>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</si>
  <si>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</si>
  <si>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</si>
  <si>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</si>
  <si>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</si>
  <si>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</si>
  <si>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</si>
  <si>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</si>
  <si>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</si>
  <si>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</si>
  <si>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</si>
  <si>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</si>
  <si>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</si>
  <si>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</si>
  <si>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</si>
  <si>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</si>
  <si>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</si>
  <si>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</si>
  <si>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</si>
  <si>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</si>
  <si>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</si>
  <si>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</si>
  <si>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</si>
  <si>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</si>
  <si>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</si>
  <si>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</si>
  <si>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</si>
  <si>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</si>
  <si>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</si>
  <si>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</si>
  <si>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</si>
  <si>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</si>
  <si>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</si>
  <si>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</si>
  <si>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</si>
  <si>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</si>
  <si>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</si>
  <si>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</si>
  <si>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</si>
  <si>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</si>
  <si>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</si>
  <si>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</si>
  <si>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</si>
  <si>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</si>
  <si>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</si>
  <si>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</si>
  <si>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</si>
  <si>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</si>
  <si>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</si>
  <si>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</si>
  <si>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</si>
  <si>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</si>
  <si>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</si>
  <si>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</si>
  <si>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</si>
  <si>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</si>
  <si>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</si>
  <si>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</si>
  <si>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</si>
  <si>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</si>
  <si>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</si>
  <si>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</si>
  <si>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</si>
  <si>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</si>
  <si>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</si>
  <si>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</si>
  <si>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</si>
  <si>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</si>
  <si>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</si>
  <si>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</si>
  <si>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</si>
  <si>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</si>
  <si>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</si>
  <si>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</si>
  <si>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</si>
  <si>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</si>
  <si>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</si>
  <si>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</si>
  <si>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</si>
  <si>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</si>
  <si>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</si>
  <si>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</si>
  <si>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</si>
  <si>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</si>
  <si>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</si>
  <si>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</si>
  <si>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</si>
  <si>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</si>
  <si>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</si>
  <si>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</si>
  <si>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</si>
  <si>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</si>
  <si>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</si>
  <si>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</si>
  <si>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</si>
  <si>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</si>
  <si>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</si>
  <si>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</si>
  <si>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</si>
  <si>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</si>
  <si>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</si>
  <si>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</si>
  <si>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</si>
  <si>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</si>
  <si>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</si>
  <si>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</si>
  <si>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</si>
  <si>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</si>
  <si>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</si>
  <si>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</si>
  <si>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</si>
  <si>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</si>
  <si>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</si>
  <si>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</si>
  <si>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</si>
  <si>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</si>
  <si>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</si>
  <si>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</si>
  <si>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</si>
  <si>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</si>
  <si>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</si>
  <si>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</si>
  <si>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</si>
  <si>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</si>
  <si>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</si>
  <si>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</si>
  <si>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</si>
  <si>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</si>
  <si>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</si>
  <si>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</si>
  <si>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</si>
  <si>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</si>
  <si>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</si>
  <si>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</si>
  <si>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</si>
  <si>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</si>
  <si>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</si>
  <si>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</si>
  <si>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</si>
  <si>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</si>
  <si>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</si>
  <si>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</si>
  <si>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</si>
  <si>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</si>
  <si>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</si>
  <si>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</si>
  <si>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</si>
  <si>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</si>
  <si>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</si>
  <si>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</si>
  <si>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</si>
  <si>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</si>
  <si>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</si>
  <si>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</si>
  <si>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</si>
  <si>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</si>
  <si>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</si>
  <si>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</si>
  <si>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</si>
  <si>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</si>
  <si>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</si>
  <si>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</si>
  <si>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</si>
  <si>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</si>
  <si>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</si>
  <si>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</si>
  <si>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</si>
  <si>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</si>
  <si>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</si>
  <si>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</si>
  <si>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</si>
  <si>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</si>
  <si>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</si>
  <si>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</si>
  <si>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</si>
  <si>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</si>
  <si>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</si>
  <si>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</si>
  <si>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</si>
  <si>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</si>
  <si>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</si>
  <si>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</si>
  <si>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</si>
  <si>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</si>
  <si>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</si>
  <si>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</si>
  <si>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</si>
  <si>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</si>
  <si>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</si>
  <si>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</si>
  <si>
    <t>Private User's Facebook Post</t>
  </si>
  <si>
    <t>POFMA Office issues warning to woman for COVID 19 falsehood</t>
  </si>
  <si>
    <t>https://www.pofmaoffice.gov.sg/files/media-releases/pofma-pr-pofma-31Mar2022-01.pdf</t>
  </si>
  <si>
    <t>POFMA Office</t>
  </si>
  <si>
    <t>Conditional Warning</t>
  </si>
  <si>
    <t>Facebook user</t>
  </si>
  <si>
    <t xml:space="preserve"> Media Statement
POFMA Office issues warning to woman for COVID-19 falsehood
Singapore – 31 March 2022: The POFMA Office has issued a conditional warning to a 47-year-old Singaporean woman for making a statement knowing or having reason to believe that it is false and likely to harm the public interest.
On 14 August 2021, she made a false statement on Facebook that a three-year-old pre- schooler had passed away from COVID-19 at KK Women’s and Children’s Hospital (KKH), and that the death was deliberately not reported. The falsehood caused public alarm and ran counter to efforts to combat the COVID-19 virus. On 15 August 2021, a POFMA direction was issued to Facebook to carry a Correction Notice to all Facebook users in Singapore1 to inform them of the falsehood. For facts of the case, please refer to the Factually article “Corrections and Clarifications Regarding Falsehoods on alleged death of three-year-old girl from COVID-19” at https://www.gov.sg/article/factually150821.
Investigations revealed that she had concocted the falsehood based on hearsay from an acquaintance. She was aware that no such death of a pre-schooler had been reported and yet went ahead to post the falsehood. Investigations also revealed that she had taken steps to evade identification by using a social media account with a fictitious name to post the false statement, and further falsely represented that she “[had] permission from [the] girl’s mummy to post on FB”.
Online falsehoods that sow public confusion affects lives and harms society. The Government takes a serious view of the deliberate communication of these false statements.
For facts of the case, please refer to the Factually article “Corrections and Clarifications Regarding Falsehoods on alleged death of three-year-old girl from COVID-19 at https://www.gov.sg/article/factually150821
 After considering all aspects of the case, the POFMA Office issued a 24-month conditional warning to the woman. If she reoffends during this period, she can be prosecuted for the original crime. An offence under section 7 of the POFMA carries a fine of up to $50,000, an imprisonment term of up to 5 years, or both.
Correction directions are POFMA’s primary tools that require a notice next to the original post, with a link to Government’s clarifications. The clarification sets out the facts without the original post being removed. Readers can therefore read both the original post and the facts.
Since POFMA took effect in Oct 2019, the majority of cases where POFMA has been invoked involve COVID-19 falsehoods. Statistics on POFMA cases are available on the POFMA website.
About the POFMA Office
The POFMA Office, situated within the Infocomm Media Development Authority (IMDA), is responsible for the administration of the Protection from Online Falsehoods and Manipulation Act (POFMA). For more information about POFMA Office, visit www.pofmaoffice.gov.sg.</t>
  </si>
  <si>
    <t>Follow-up to correction direction issued on 15 August 2021</t>
  </si>
  <si>
    <t>The Independent Singapore Website Article 2</t>
  </si>
  <si>
    <t>The Independent Singapore Facebook Post 2</t>
  </si>
  <si>
    <t>The Independent Singapore Tweet 1</t>
  </si>
  <si>
    <t>Minister of Law Instructs POFMA Office to Issue Correction Directions 22 April 2022</t>
  </si>
  <si>
    <t>https://www.pofmaoffice.gov.sg/files/media-releases/pofma-pr-mlaw-22Apr2022-01.pdf</t>
  </si>
  <si>
    <t>https://www.gov.sg/article/factually220422</t>
  </si>
  <si>
    <t>Minister of Law</t>
  </si>
  <si>
    <t>Toh Shih Han</t>
  </si>
  <si>
    <t>Issuance of Correction Direction under the Protection from Online Falsehoods and Manipulation Act to “The Independent Singapore”
On 21 April 2022, “The Independent Singapore” (“TISG”) published an article with the headline “K Shanmugam says he may step down as Singapore’s Minister of Law and Home Affairs” on its website, Facebook page and Twitter account. The headline was clickbait, giving the false impression that the Minister for Law and Home Affairs said he may be stepping down from his ministerial positions. The author of the article, Mr Toh Han Shih (“Mr Toh”), also shared TISG’s article on his Twitter account on 21 April 2022.
2. Additionally, the first paragraph of the article stated that the Minister “revealed” in an interview with Vanakkam Malaysia that he may step down as Singapore’s Minister for Law and Home Affairs, but gave no specific time as to when he might do so. Again, this gave the false impression that the Minister said he may be stepping down from his ministerial positions.
3. The Minister for Law has instructed for Correction Directions, under the Protection from Online Falsehoods and Manipulation Act (POFMA), to be issued to TISG and Mr Toh. TISG and Mr Toh will be required to carry correction notices on their online platforms that published the article, stating that it contains a false statement of fact.
Clarifications on the False Statement
4. The Minister did not say during the video interview with Vanakkam Malaysia that he may be stepping down from his ministerial positions or that he is contemplating doing so.
5. In the interview mentioned in the article, the Minister said that:
a. He considers serving people a privilege, which not everyone gets a chance to do.
b. He must be ready to leave when he no longer has the people’s support. c. He should be ready to move on when there are capable leaders to
replace him.
d. He has maintained transparency in both his words and actions and will
continue to do that, and if he can no longer continue to do so, he will leave his ministerial posts.
6. It is quite false to state, from the interview, that the Minister said that he may be
stepping down from his positions.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7. The headline “K Shanmugam says he may step down as Singapore’s Minister of Law and Home Affairs” was deceptive clickbait, with the falsity repeated in the first paragraph of the article.
Publication of a Correction Notice
8. As required by the Correction Directions, TISG and Mr Toh must publish a correction notice alongside the posts. The correction notice provides a link to the Factually article, which lays out the facts and clarifications on the matter, at the following link: https://www.gov.sg/article/factually220422
MINISTRY OF LAW 22 April 2022</t>
  </si>
  <si>
    <t>On 21 April 2022, “The Independent Singapore” (“TISG”) published an article on its website, Facebook page and Twitter account, containing a false statement. The author of the article, Mr Toh Han Shih (“Mr Toh”), also shared TISG’s article on his Twitter account on 21 April 2022.
The article had the headline “K Shanmugam says he may step down as Singapore’s Minister of Law and Home Affairs”. The headline was clickbait, giving the false impression that the Minister for Law and Home Affairs said he may be stepping down from his ministerial positions.
The first paragraph of the article further stated that the Minister had “revealed” in a video interview with Vanakkam Malaysia that “he may step down as a minister, but gave no specific time as to when he might do so”. This again gave the false impression that the Minister said he may be stepping down from his ministerial positions.
Facts
The Minister did not say during the video interview with Vanakkam Malaysia that he may be stepping down from his ministerial positions or that he is contemplating doing so.
Instead, in reply to the interviewer’s question, “Have you ever felt politics is not allowing you to be true to yourself and regretted about it?”, the Minister had reaffirmed his willingness and desire to serve Singapore.
In his response, the Minister stated:
“… I consider serving people as a privilege. Not everyone will get the chance. … I am here as a minister because of people’s support and love. The moment when there is no support, I must be ready to leave. … When there are capable leaders to replace me then I should be ready to move on too. Only then will the country progress. … I have maintained transparency in both my words and actions. I clearly tell the public what are the challenges and what do we need to do to overcome them. I will continue to do that. The moment when I feel I can’t keep to that anymore, I will leave my ministerial posts.”
It is quite false to state that the Minister had said that he may be stepping down from his Ministerial posts.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The Minister for Law has instructed the Protection from Online Falsehoods and Manipulation Act (POFMA) Office to issue Correction Directions to TISG and Mr Toh in respect of the falsehoods. The Correction Directions require recipients to insert a notice against the original post, with a link to the Government’s clarification.</t>
  </si>
  <si>
    <t>Author of the article</t>
  </si>
  <si>
    <t>https://theindependent.sg/k-shanmugam-says-he-may-step-down-as-singapores-minister-of-law-and-home-affairs/</t>
  </si>
  <si>
    <t>https://www.facebook.com/TheIndependentSG/posts/2452039451604349</t>
  </si>
  <si>
    <t>https://twitter.com/IndependentSG/status/1517030295794597888</t>
  </si>
  <si>
    <t>Toh Han Shih Tweet 1</t>
  </si>
  <si>
    <t>https://twitter.com/tohhanshih/status/1517035091603881985</t>
  </si>
  <si>
    <t>Gilbert Goh Facebook Post 1</t>
  </si>
  <si>
    <t>Gilbert Goh Facebook Post 2</t>
  </si>
  <si>
    <t>Minister for Social and Family Development Instructs POFMA Office to Issue Correction Direction</t>
  </si>
  <si>
    <t>https://www.pofmaoffice.gov.sg/files/media-releases/pofma-pr-msf-12may2022-01.pdf</t>
  </si>
  <si>
    <t>https://www.gov.sg/article/factually120522</t>
  </si>
  <si>
    <t>Minister of Social and Family Development</t>
  </si>
  <si>
    <t>12 May 2022
ISSUANCE OF CORRECTION DIRECTION UNDER THE PROTECTION FROM ONLINE
FALSEHOODS AND MANIPULATION ACT REGARDING FALSEHOOD ABOUT WOMAN
WHO CLAIMED TO HAVE NO ONE TO TURN TO FOR URGENT FINANCIAL HELP
The Minister for Social and Family Development has instructed the POFMA Office to
issue a Correction Direction1
(CD) to correct a Facebook post made by Gilbert Goh on 24 April
2022. Goh will be required to carry a correction notice alongside his post.
Correction and clarification regarding falsehood posted by Gilbert Goh
2 On 24 April 2022, Goh published on Facebook an appeal he purportedly received from
“A”, who claimed that there is “no one [she] can turn to” for help and that she needed urgent
financial assistance for herself and her partner, as well as adult diapers, transportation, and
food. Goh’s post gave the impression that “A” and her partner have not received any
assistance from the Ministry of Social and Family Development (MSF) and other agencies.
This is false.
3 “A” is known to MSF as Mdm A.
 Mdm A has been receiving ComCare assistance from MSF since June 2015 without
any break in monthly assistance. Mdm A’s last ComCare assistance period was from
December 2021 to April 2022, before the current renewal from May 2022 to August
2022. Also, her monthly payout was increased from May 2022 onwards.
 Her partner has been receiving ComCare assistance for various periods since June
2015. His last assistance period was from October 2021 to March 2022. It was
renewed from April to September 2022.
4 Besides MSF, Mdm A and her partner are also receiving financial and non-financial
assistance from various other agencies and community partners, including the Agency for
Integrated Care, MUIS (Islamic Religious Council of Singapore), Tan Tock Seng Hospital, THK
Family Service Centre @ MacPherson and Home Nursing Foundation. Together, the financial
assistance that Mdm A and her partner are currently receiving from MSF and other agencies
amounts to more than $2,000 each month. This assistance includes cash, rental assistance,
assistance for service and conservancy charges, utility assistance and Public Healthcare
Assistance.
5 Mdm A had not reached out to MSF for additional help before the Facebook post was
published.
6 The false statement in Goh’s post gives the impression that MSF and other agencies
are not aware of, or are not doing anything about, Mdm A’s situation. This is not the case, and it is important to set the facts straight. Such false statements erode public trust and lead to
misunderstanding about the support and assistance being extended to needy families by MSF
and other agencies.
7 MSF and other agencies are continuing to do our utmost to support and assist families
in need. If members of the public come across individuals and families who require financial
or social support, they may call the ComCare hotline at 1800-222-0000 or approach the
nearest SSO (www.msf.gov.sg/ssolocator) or Family Service Centre (FSC)
(www.msf.gov.sg/fsclocator).
1 A Correction Direction is a Direction issued to a person (“the recipient”) who has communicated a falsehood that affects the public interest. It requires the recipient to publish a correction notice, providing access to the correct facts. The CD does not require the recipient to take down their post or make edits to their content.
– END –
ISSUED BY
MINISTRY OF SOCIAL AND FAMILY DEVELOPMENT</t>
  </si>
  <si>
    <t>https://www.facebook.com/goh.gilbert/posts/10161889277528975</t>
  </si>
  <si>
    <t>Minister of Social and Family Development (Masagos Zulkifli)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</si>
</sst>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8">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48</c:v>
                </c:pt>
                <c:pt idx="1">
                  <c:v>48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Summary!$B$3:$B$21</c:f>
              <c:numCache>
                <c:formatCode>General</c:formatCode>
                <c:ptCount val="19"/>
                <c:pt idx="0">
                  <c:v>3</c:v>
                </c:pt>
                <c:pt idx="1">
                  <c:v>4</c:v>
                </c:pt>
                <c:pt idx="2">
                  <c:v>5</c:v>
                </c:pt>
                <c:pt idx="3">
                  <c:v>2</c:v>
                </c:pt>
                <c:pt idx="4">
                  <c:v>0</c:v>
                </c:pt>
                <c:pt idx="5">
                  <c:v>4</c:v>
                </c:pt>
                <c:pt idx="6">
                  <c:v>6</c:v>
                </c:pt>
                <c:pt idx="7">
                  <c:v>0</c:v>
                </c:pt>
                <c:pt idx="8">
                  <c:v>12</c:v>
                </c:pt>
                <c:pt idx="10">
                  <c:v>4</c:v>
                </c:pt>
                <c:pt idx="11">
                  <c:v>1</c:v>
                </c:pt>
                <c:pt idx="12">
                  <c:v>3</c:v>
                </c:pt>
                <c:pt idx="15">
                  <c:v>1</c:v>
                </c:pt>
                <c:pt idx="17">
                  <c:v>2</c:v>
                </c:pt>
                <c:pt idx="18">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Summary!$C$3:$C$21</c:f>
              <c:numCache>
                <c:formatCode>General</c:formatCode>
                <c:ptCount val="19"/>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pt idx="16">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Summary!$A$33:$A$38</c:f>
              <c:strCache>
                <c:ptCount val="6"/>
                <c:pt idx="0">
                  <c:v>General Correction Direction</c:v>
                </c:pt>
                <c:pt idx="1">
                  <c:v>Access Blocking / Disabling Order</c:v>
                </c:pt>
                <c:pt idx="2">
                  <c:v>Declared Online Location</c:v>
                </c:pt>
                <c:pt idx="3">
                  <c:v>Targeted Correction Direction</c:v>
                </c:pt>
                <c:pt idx="4">
                  <c:v>Correction Direction</c:v>
                </c:pt>
                <c:pt idx="5">
                  <c:v>Conditional Warning</c:v>
                </c:pt>
              </c:strCache>
            </c:strRef>
          </c:cat>
          <c:val>
            <c:numRef>
              <c:f>Summary!$B$33:$B$38</c:f>
              <c:numCache>
                <c:formatCode>General</c:formatCode>
                <c:ptCount val="6"/>
                <c:pt idx="0">
                  <c:v>5</c:v>
                </c:pt>
                <c:pt idx="1">
                  <c:v>4</c:v>
                </c:pt>
                <c:pt idx="2">
                  <c:v>4</c:v>
                </c:pt>
                <c:pt idx="3">
                  <c:v>13</c:v>
                </c:pt>
                <c:pt idx="4">
                  <c:v>69</c:v>
                </c:pt>
                <c:pt idx="5">
                  <c:v>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Summary!$K$33:$K$53</c:f>
              <c:strCache>
                <c:ptCount val="21"/>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pt idx="20">
                  <c:v>POFMA Office</c:v>
                </c:pt>
              </c:strCache>
            </c:strRef>
          </c:cat>
          <c:val>
            <c:numRef>
              <c:f>Summary!$L$33:$L$53</c:f>
              <c:numCache>
                <c:formatCode>General</c:formatCode>
                <c:ptCount val="21"/>
                <c:pt idx="0">
                  <c:v>5</c:v>
                </c:pt>
                <c:pt idx="1">
                  <c:v>2</c:v>
                </c:pt>
                <c:pt idx="2">
                  <c:v>5</c:v>
                </c:pt>
                <c:pt idx="3">
                  <c:v>3</c:v>
                </c:pt>
                <c:pt idx="4">
                  <c:v>5</c:v>
                </c:pt>
                <c:pt idx="5">
                  <c:v>8</c:v>
                </c:pt>
                <c:pt idx="6">
                  <c:v>4</c:v>
                </c:pt>
                <c:pt idx="7">
                  <c:v>6</c:v>
                </c:pt>
                <c:pt idx="8">
                  <c:v>11</c:v>
                </c:pt>
                <c:pt idx="9">
                  <c:v>13</c:v>
                </c:pt>
                <c:pt idx="10">
                  <c:v>6</c:v>
                </c:pt>
                <c:pt idx="11">
                  <c:v>6</c:v>
                </c:pt>
                <c:pt idx="12">
                  <c:v>2</c:v>
                </c:pt>
                <c:pt idx="13">
                  <c:v>2</c:v>
                </c:pt>
                <c:pt idx="14">
                  <c:v>1</c:v>
                </c:pt>
                <c:pt idx="15">
                  <c:v>3</c:v>
                </c:pt>
                <c:pt idx="16">
                  <c:v>1</c:v>
                </c:pt>
                <c:pt idx="17">
                  <c:v>9</c:v>
                </c:pt>
                <c:pt idx="18">
                  <c:v>1</c:v>
                </c:pt>
                <c:pt idx="19">
                  <c:v>1</c:v>
                </c:pt>
                <c:pt idx="20">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66</c:v>
                </c:pt>
                <c:pt idx="1">
                  <c:v>17</c:v>
                </c:pt>
                <c:pt idx="2">
                  <c:v>3</c:v>
                </c:pt>
                <c:pt idx="3">
                  <c:v>3</c:v>
                </c:pt>
                <c:pt idx="4">
                  <c:v>5</c:v>
                </c:pt>
                <c:pt idx="5">
                  <c:v>5</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324" Type="http://schemas.openxmlformats.org/officeDocument/2006/relationships/hyperlink" Target="https://www.facebook.com/goh.gilbert/posts/10161889277528975"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315" Type="http://schemas.openxmlformats.org/officeDocument/2006/relationships/hyperlink" Target="https://www.gov.sg/article/factually220422"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65" Type="http://schemas.openxmlformats.org/officeDocument/2006/relationships/hyperlink" Target="https://www.gov.sg/article/factually-clarifications-on-falsehoods-on-safra-jurong-dinner" TargetMode="External"/><Relationship Id="rId130" Type="http://schemas.openxmlformats.org/officeDocument/2006/relationships/hyperlink" Target="https://www.pofmaoffice.gov.sg/documents/media-releases/2020/May/pofma-pr-mci-06may2020-01.pdf" TargetMode="External"/><Relationship Id="rId172" Type="http://schemas.openxmlformats.org/officeDocument/2006/relationships/hyperlink" Target="http://www.gov.sg/article/factually020720a" TargetMode="External"/><Relationship Id="rId228" Type="http://schemas.openxmlformats.org/officeDocument/2006/relationships/hyperlink" Target="https://www.pofmaoffice.gov.sg/documents/media-releases/2021/Apr/pofma-pr-moh-15Apr2021-01.pdf"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317" Type="http://schemas.openxmlformats.org/officeDocument/2006/relationships/hyperlink" Target="https://www.gov.sg/article/factually220422"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318" Type="http://schemas.openxmlformats.org/officeDocument/2006/relationships/hyperlink" Target="https://theindependent.sg/k-shanmugam-says-he-may-step-down-as-singapores-minister-of-law-and-home-affairs/"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308" Type="http://schemas.openxmlformats.org/officeDocument/2006/relationships/hyperlink" Target="https://www.pofmaoffice.gov.sg/files/media-releases/pofma-pr-pofma-31Mar2022-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19" Type="http://schemas.openxmlformats.org/officeDocument/2006/relationships/hyperlink" Target="https://www.facebook.com/TheIndependentSG/posts/2452039451604349"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309" Type="http://schemas.openxmlformats.org/officeDocument/2006/relationships/hyperlink" Target="https://www.gov.sg/article/factually150821"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320" Type="http://schemas.openxmlformats.org/officeDocument/2006/relationships/hyperlink" Target="https://twitter.com/IndependentSG/status/1517030295794597888"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310" Type="http://schemas.openxmlformats.org/officeDocument/2006/relationships/hyperlink" Target="https://www.pofmaoffice.gov.sg/files/media-releases/pofma-pr-mlaw-22Apr2022-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321" Type="http://schemas.openxmlformats.org/officeDocument/2006/relationships/hyperlink" Target="https://twitter.com/tohhanshih/status/151703509160388198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311" Type="http://schemas.openxmlformats.org/officeDocument/2006/relationships/hyperlink" Target="https://www.gov.sg/article/factually220422"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322" Type="http://schemas.openxmlformats.org/officeDocument/2006/relationships/hyperlink" Target="https://www.pofmaoffice.gov.sg/files/media-releases/pofma-pr-msf-12may2022-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312" Type="http://schemas.openxmlformats.org/officeDocument/2006/relationships/hyperlink" Target="https://www.pofmaoffice.gov.sg/files/media-releases/pofma-pr-mlaw-22Apr2022-01.pdf"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323" Type="http://schemas.openxmlformats.org/officeDocument/2006/relationships/hyperlink" Target="https://www.gov.sg/article/factually120522"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313" Type="http://schemas.openxmlformats.org/officeDocument/2006/relationships/hyperlink" Target="https://www.pofmaoffice.gov.sg/files/media-releases/pofma-pr-mlaw-22Apr2022-01.pdf"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314" Type="http://schemas.openxmlformats.org/officeDocument/2006/relationships/hyperlink" Target="https://www.pofmaoffice.gov.sg/files/media-releases/pofma-pr-mlaw-22Apr2022-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 Id="rId44" Type="http://schemas.openxmlformats.org/officeDocument/2006/relationships/hyperlink" Target="https://www.pofmaoffice.gov.sg/documents/media-releases/2020/Feb/mnd%20cd%20statement%2026%20feb.pdf" TargetMode="External"/><Relationship Id="rId86" Type="http://schemas.openxmlformats.org/officeDocument/2006/relationships/hyperlink" Target="https://www.straitstimes.com/singapore/sph-magazines-complies-with-pofma-correction-order-on-false-hardwarezone-post" TargetMode="External"/><Relationship Id="rId151" Type="http://schemas.openxmlformats.org/officeDocument/2006/relationships/hyperlink" Target="https://www.gov.sg/article/factually270520"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16" Type="http://schemas.openxmlformats.org/officeDocument/2006/relationships/hyperlink" Target="https://www.gov.sg/article/factually2204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AC1" zoomScale="90" zoomScaleNormal="90" workbookViewId="0">
      <selection activeCell="AK9" sqref="AK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383</v>
      </c>
      <c r="AL2" s="7"/>
      <c r="AM2" s="7" t="s">
        <v>183</v>
      </c>
      <c r="AN2" s="7" t="s">
        <v>184</v>
      </c>
    </row>
    <row r="3" spans="1:40" ht="28" x14ac:dyDescent="0.15">
      <c r="A3" s="9">
        <v>43770</v>
      </c>
      <c r="B3" s="36">
        <v>3</v>
      </c>
      <c r="C3" s="36">
        <v>0</v>
      </c>
      <c r="D3" s="36">
        <v>3</v>
      </c>
      <c r="Y3" s="8" t="s">
        <v>17</v>
      </c>
      <c r="Z3" s="8">
        <v>66</v>
      </c>
      <c r="AL3" s="7" t="s">
        <v>185</v>
      </c>
      <c r="AM3" s="7">
        <v>48</v>
      </c>
      <c r="AN3" s="7">
        <f>SUM(C3:C20)</f>
        <v>48</v>
      </c>
    </row>
    <row r="4" spans="1:40" ht="14" x14ac:dyDescent="0.15">
      <c r="A4" s="9">
        <v>43800</v>
      </c>
      <c r="B4" s="36">
        <v>4</v>
      </c>
      <c r="C4" s="36">
        <v>0</v>
      </c>
      <c r="D4" s="36">
        <v>4</v>
      </c>
      <c r="Y4" s="8" t="s">
        <v>21</v>
      </c>
      <c r="Z4" s="8">
        <v>17</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294</v>
      </c>
      <c r="Z6" s="8">
        <v>3</v>
      </c>
      <c r="AG6" s="25"/>
      <c r="AH6" s="26"/>
      <c r="AI6" s="26"/>
    </row>
    <row r="7" spans="1:40" ht="14" x14ac:dyDescent="0.15">
      <c r="A7" s="9">
        <v>43891</v>
      </c>
      <c r="B7" s="36">
        <v>0</v>
      </c>
      <c r="C7" s="36">
        <v>3</v>
      </c>
      <c r="D7" s="36">
        <v>3</v>
      </c>
      <c r="Y7" s="7" t="s">
        <v>452</v>
      </c>
      <c r="Z7" s="7">
        <v>5</v>
      </c>
      <c r="AG7" s="25"/>
      <c r="AH7" s="25"/>
      <c r="AI7" s="25"/>
    </row>
    <row r="8" spans="1:40" ht="14" x14ac:dyDescent="0.15">
      <c r="A8" s="9">
        <v>43922</v>
      </c>
      <c r="B8" s="36">
        <v>4</v>
      </c>
      <c r="C8" s="36">
        <v>7</v>
      </c>
      <c r="D8" s="36">
        <v>11</v>
      </c>
      <c r="K8" s="29"/>
      <c r="L8" s="29"/>
      <c r="Y8" s="37" t="s">
        <v>463</v>
      </c>
      <c r="Z8" s="7">
        <v>5</v>
      </c>
      <c r="AG8" s="25"/>
      <c r="AH8" s="26"/>
      <c r="AI8" s="26"/>
    </row>
    <row r="9" spans="1:40" ht="56" x14ac:dyDescent="0.15">
      <c r="A9" s="9">
        <v>43952</v>
      </c>
      <c r="B9" s="36">
        <v>6</v>
      </c>
      <c r="C9" s="36">
        <v>6</v>
      </c>
      <c r="D9" s="36">
        <v>12</v>
      </c>
      <c r="K9" s="29"/>
      <c r="L9" s="29"/>
      <c r="Y9" s="30" t="s">
        <v>384</v>
      </c>
      <c r="Z9" s="8">
        <f>SUM(Z3:Z8)</f>
        <v>99</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9">
        <v>44409</v>
      </c>
      <c r="B14" s="7">
        <v>1</v>
      </c>
      <c r="C14" s="7">
        <v>0</v>
      </c>
      <c r="D14" s="7">
        <f t="shared" ref="D14:D19" si="0">SUM(B14:C14)</f>
        <v>1</v>
      </c>
      <c r="AG14" s="25"/>
      <c r="AH14" s="26"/>
      <c r="AI14" s="26"/>
    </row>
    <row r="15" spans="1:40" x14ac:dyDescent="0.15">
      <c r="A15" s="9">
        <v>44470</v>
      </c>
      <c r="B15" s="7">
        <v>3</v>
      </c>
      <c r="C15" s="7">
        <v>1</v>
      </c>
      <c r="D15" s="7">
        <f t="shared" si="0"/>
        <v>4</v>
      </c>
      <c r="AG15" s="26"/>
      <c r="AH15" s="26"/>
      <c r="AI15" s="26"/>
    </row>
    <row r="16" spans="1:40" x14ac:dyDescent="0.15">
      <c r="A16" s="9">
        <v>44501</v>
      </c>
      <c r="B16" s="7"/>
      <c r="C16" s="7">
        <v>2</v>
      </c>
      <c r="D16" s="7">
        <f t="shared" si="0"/>
        <v>2</v>
      </c>
      <c r="AG16" s="25"/>
      <c r="AH16" s="25"/>
      <c r="AI16" s="25"/>
    </row>
    <row r="17" spans="1:35" x14ac:dyDescent="0.15">
      <c r="A17" s="9">
        <v>44531</v>
      </c>
      <c r="B17" s="7"/>
      <c r="C17" s="7">
        <v>1</v>
      </c>
      <c r="D17" s="7">
        <f t="shared" si="0"/>
        <v>1</v>
      </c>
      <c r="AG17" s="25"/>
      <c r="AH17" s="26"/>
      <c r="AI17" s="26"/>
    </row>
    <row r="18" spans="1:35" x14ac:dyDescent="0.15">
      <c r="A18" s="9">
        <v>44593</v>
      </c>
      <c r="B18" s="7">
        <v>1</v>
      </c>
      <c r="C18" s="7"/>
      <c r="D18" s="7">
        <f t="shared" si="0"/>
        <v>1</v>
      </c>
      <c r="AG18" s="26"/>
      <c r="AH18" s="26"/>
      <c r="AI18" s="26"/>
    </row>
    <row r="19" spans="1:35" x14ac:dyDescent="0.15">
      <c r="A19" s="9">
        <v>44621</v>
      </c>
      <c r="B19" s="7"/>
      <c r="C19" s="7">
        <v>2</v>
      </c>
      <c r="D19" s="7">
        <f t="shared" si="0"/>
        <v>2</v>
      </c>
      <c r="AG19" s="25"/>
      <c r="AH19" s="25"/>
      <c r="AI19" s="25"/>
    </row>
    <row r="20" spans="1:35" x14ac:dyDescent="0.15">
      <c r="A20" s="9">
        <v>44652</v>
      </c>
      <c r="B20" s="7">
        <v>2</v>
      </c>
      <c r="C20" s="7"/>
      <c r="D20" s="7">
        <f>SUM(B20:C20)</f>
        <v>2</v>
      </c>
      <c r="AG20" s="25"/>
      <c r="AH20" s="26"/>
      <c r="AI20" s="26"/>
    </row>
    <row r="21" spans="1:35" x14ac:dyDescent="0.15">
      <c r="A21" s="9">
        <v>44682</v>
      </c>
      <c r="B21" s="7">
        <v>1</v>
      </c>
      <c r="C21" s="7"/>
      <c r="D21" s="7">
        <f>SUM(B21:C21)</f>
        <v>1</v>
      </c>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386</v>
      </c>
      <c r="B33" s="8">
        <v>5</v>
      </c>
      <c r="K33" s="7" t="s">
        <v>410</v>
      </c>
      <c r="L33" s="7">
        <v>5</v>
      </c>
      <c r="V33" s="25"/>
      <c r="W33" s="26"/>
    </row>
    <row r="34" spans="1:30" ht="28" x14ac:dyDescent="0.15">
      <c r="A34" s="4" t="s">
        <v>389</v>
      </c>
      <c r="B34" s="8">
        <v>4</v>
      </c>
      <c r="K34" s="7" t="s">
        <v>423</v>
      </c>
      <c r="L34" s="7">
        <v>2</v>
      </c>
      <c r="V34" s="25"/>
      <c r="W34" s="26"/>
    </row>
    <row r="35" spans="1:30" ht="28" x14ac:dyDescent="0.15">
      <c r="A35" s="4" t="s">
        <v>388</v>
      </c>
      <c r="B35" s="8">
        <v>4</v>
      </c>
      <c r="K35" s="7" t="s">
        <v>411</v>
      </c>
      <c r="L35" s="7">
        <v>5</v>
      </c>
      <c r="V35" s="25"/>
      <c r="W35" s="26"/>
    </row>
    <row r="36" spans="1:30" ht="28" x14ac:dyDescent="0.15">
      <c r="A36" s="4" t="s">
        <v>387</v>
      </c>
      <c r="B36" s="8">
        <v>13</v>
      </c>
      <c r="K36" s="7" t="s">
        <v>424</v>
      </c>
      <c r="L36" s="7">
        <v>3</v>
      </c>
      <c r="V36" s="26"/>
      <c r="W36" s="26"/>
    </row>
    <row r="37" spans="1:30" ht="28" x14ac:dyDescent="0.15">
      <c r="A37" s="4" t="s">
        <v>385</v>
      </c>
      <c r="B37" s="8">
        <v>69</v>
      </c>
      <c r="K37" s="7" t="s">
        <v>425</v>
      </c>
      <c r="L37" s="7">
        <v>5</v>
      </c>
    </row>
    <row r="38" spans="1:30" ht="28" x14ac:dyDescent="0.15">
      <c r="A38" s="7" t="s">
        <v>577</v>
      </c>
      <c r="B38" s="7">
        <v>1</v>
      </c>
      <c r="K38" s="7" t="s">
        <v>412</v>
      </c>
      <c r="L38" s="7">
        <v>8</v>
      </c>
    </row>
    <row r="39" spans="1:30" ht="14" x14ac:dyDescent="0.15">
      <c r="K39" s="7" t="s">
        <v>413</v>
      </c>
      <c r="L39" s="7">
        <v>4</v>
      </c>
    </row>
    <row r="40" spans="1:30" ht="14" x14ac:dyDescent="0.15">
      <c r="K40" s="7" t="s">
        <v>414</v>
      </c>
      <c r="L40" s="7">
        <v>6</v>
      </c>
      <c r="V40" s="25"/>
      <c r="W40" s="25"/>
    </row>
    <row r="41" spans="1:30" ht="14" x14ac:dyDescent="0.15">
      <c r="K41" s="7" t="s">
        <v>415</v>
      </c>
      <c r="L41" s="7">
        <v>11</v>
      </c>
      <c r="V41" s="25"/>
      <c r="W41" s="26"/>
    </row>
    <row r="42" spans="1:30" ht="14" x14ac:dyDescent="0.15">
      <c r="K42" s="7" t="s">
        <v>416</v>
      </c>
      <c r="L42" s="7">
        <v>13</v>
      </c>
      <c r="V42" s="25"/>
      <c r="W42" s="26"/>
    </row>
    <row r="43" spans="1:30" ht="14" x14ac:dyDescent="0.15">
      <c r="K43" s="7" t="s">
        <v>417</v>
      </c>
      <c r="L43" s="7">
        <v>6</v>
      </c>
    </row>
    <row r="44" spans="1:30" ht="14" x14ac:dyDescent="0.15">
      <c r="K44" s="7" t="s">
        <v>418</v>
      </c>
      <c r="L44" s="7">
        <v>6</v>
      </c>
    </row>
    <row r="45" spans="1:30" ht="28" x14ac:dyDescent="0.15">
      <c r="K45" s="7" t="s">
        <v>419</v>
      </c>
      <c r="L45" s="7">
        <v>2</v>
      </c>
      <c r="AC45" s="28"/>
      <c r="AD45" s="28"/>
    </row>
    <row r="46" spans="1:30" ht="28" x14ac:dyDescent="0.15">
      <c r="K46" s="7" t="s">
        <v>420</v>
      </c>
      <c r="L46" s="7">
        <v>2</v>
      </c>
      <c r="AC46" s="26"/>
      <c r="AD46" s="26"/>
    </row>
    <row r="47" spans="1:30" ht="14" x14ac:dyDescent="0.15">
      <c r="K47" s="7" t="s">
        <v>421</v>
      </c>
      <c r="L47" s="7">
        <v>1</v>
      </c>
      <c r="AC47" s="26"/>
      <c r="AD47" s="26"/>
    </row>
    <row r="48" spans="1:30" ht="28" x14ac:dyDescent="0.15">
      <c r="A48" s="32"/>
      <c r="B48" s="32"/>
      <c r="C48" s="32"/>
      <c r="K48" s="7" t="s">
        <v>422</v>
      </c>
      <c r="L48" s="7">
        <v>3</v>
      </c>
      <c r="AC48" s="26"/>
      <c r="AD48" s="26"/>
    </row>
    <row r="49" spans="1:30" ht="14" x14ac:dyDescent="0.15">
      <c r="A49" s="33"/>
      <c r="B49" s="29"/>
      <c r="C49" s="29"/>
      <c r="K49" s="7" t="s">
        <v>456</v>
      </c>
      <c r="L49" s="7">
        <v>1</v>
      </c>
      <c r="AC49" s="26"/>
      <c r="AD49" s="26"/>
    </row>
    <row r="50" spans="1:30" ht="14" x14ac:dyDescent="0.15">
      <c r="A50" s="33"/>
      <c r="B50" s="29"/>
      <c r="C50" s="29"/>
      <c r="K50" s="37" t="s">
        <v>467</v>
      </c>
      <c r="L50" s="7">
        <v>9</v>
      </c>
      <c r="AC50" s="26"/>
      <c r="AD50" s="26"/>
    </row>
    <row r="51" spans="1:30" ht="14" x14ac:dyDescent="0.15">
      <c r="A51" s="33"/>
      <c r="B51" s="29"/>
      <c r="C51" s="29"/>
      <c r="K51" s="37" t="s">
        <v>516</v>
      </c>
      <c r="L51" s="7">
        <v>1</v>
      </c>
      <c r="AC51" s="26"/>
      <c r="AD51" s="26"/>
    </row>
    <row r="52" spans="1:30" ht="28" x14ac:dyDescent="0.15">
      <c r="A52" s="33"/>
      <c r="B52" s="29"/>
      <c r="C52" s="29"/>
      <c r="K52" s="7" t="s">
        <v>563</v>
      </c>
      <c r="L52" s="7">
        <v>1</v>
      </c>
      <c r="AC52" s="26"/>
      <c r="AD52" s="26"/>
    </row>
    <row r="53" spans="1:30" ht="14" x14ac:dyDescent="0.15">
      <c r="A53" s="33"/>
      <c r="B53" s="29"/>
      <c r="C53" s="29"/>
      <c r="K53" s="7" t="s">
        <v>576</v>
      </c>
      <c r="L53" s="7">
        <v>1</v>
      </c>
      <c r="AC53" s="26"/>
      <c r="AD53" s="26"/>
    </row>
    <row r="54" spans="1:30" ht="28" x14ac:dyDescent="0.15">
      <c r="A54" s="33"/>
      <c r="B54" s="29"/>
      <c r="C54" s="29"/>
      <c r="K54" s="7" t="s">
        <v>605</v>
      </c>
      <c r="L54" s="7">
        <v>1</v>
      </c>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21"/>
  <sheetViews>
    <sheetView showGridLines="0" tabSelected="1" zoomScaleNormal="100" workbookViewId="0">
      <pane ySplit="1" topLeftCell="A117" activePane="bottomLeft" state="frozen"/>
      <selection pane="bottomLeft" activeCell="C121" sqref="C121"/>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316</v>
      </c>
      <c r="O1" s="24" t="s">
        <v>318</v>
      </c>
      <c r="P1" s="24" t="s">
        <v>319</v>
      </c>
      <c r="Q1" s="24" t="s">
        <v>320</v>
      </c>
      <c r="R1" s="24" t="s">
        <v>321</v>
      </c>
      <c r="S1" s="24" t="s">
        <v>317</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390</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390</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389</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390</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390</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390</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389</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597</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281</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282</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283</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390</v>
      </c>
      <c r="AA30" s="16" t="s">
        <v>154</v>
      </c>
      <c r="AB30" s="14">
        <v>43956</v>
      </c>
    </row>
    <row r="31" spans="1:28" ht="90" customHeight="1" x14ac:dyDescent="0.15">
      <c r="A31" s="13">
        <v>16</v>
      </c>
      <c r="B31" s="13">
        <v>27</v>
      </c>
      <c r="C31" s="13">
        <v>26</v>
      </c>
      <c r="D31" s="21" t="s">
        <v>284</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390</v>
      </c>
      <c r="AA31" s="16" t="s">
        <v>154</v>
      </c>
      <c r="AB31" s="14">
        <v>43956</v>
      </c>
    </row>
    <row r="32" spans="1:28" ht="90" customHeight="1" x14ac:dyDescent="0.15">
      <c r="A32" s="13">
        <v>16</v>
      </c>
      <c r="B32" s="13">
        <v>28</v>
      </c>
      <c r="C32" s="13">
        <v>27</v>
      </c>
      <c r="D32" s="21" t="s">
        <v>285</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286</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300</v>
      </c>
      <c r="X35" s="15" t="s">
        <v>97</v>
      </c>
      <c r="Y35" s="31" t="s">
        <v>234</v>
      </c>
      <c r="Z35" s="15" t="s">
        <v>390</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300</v>
      </c>
      <c r="X36" s="15" t="s">
        <v>97</v>
      </c>
      <c r="Y36" s="15" t="s">
        <v>66</v>
      </c>
      <c r="Z36" s="15" t="s">
        <v>390</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390</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287</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288</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390</v>
      </c>
      <c r="AA46" s="16" t="s">
        <v>66</v>
      </c>
      <c r="AB46" s="3">
        <v>43965</v>
      </c>
    </row>
    <row r="47" spans="1:28" ht="90" customHeight="1" x14ac:dyDescent="0.15">
      <c r="A47" s="13">
        <v>22</v>
      </c>
      <c r="B47" s="13">
        <v>41</v>
      </c>
      <c r="C47" s="13">
        <v>40</v>
      </c>
      <c r="D47" s="21" t="s">
        <v>299</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390</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299</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390</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390</v>
      </c>
      <c r="AA51" s="1" t="s">
        <v>66</v>
      </c>
      <c r="AB51" s="3">
        <v>43965</v>
      </c>
    </row>
    <row r="52" spans="1:28" ht="90" customHeight="1" x14ac:dyDescent="0.15">
      <c r="A52" s="5">
        <v>24</v>
      </c>
      <c r="B52" s="5">
        <v>45</v>
      </c>
      <c r="C52" s="5">
        <v>41</v>
      </c>
      <c r="D52" s="22" t="s">
        <v>271</v>
      </c>
      <c r="E52" s="3">
        <v>43959</v>
      </c>
      <c r="F52" s="1" t="s">
        <v>48</v>
      </c>
      <c r="G52" s="31" t="s">
        <v>243</v>
      </c>
      <c r="I52" s="1" t="s">
        <v>31</v>
      </c>
      <c r="J52" s="15" t="s">
        <v>389</v>
      </c>
      <c r="K52" s="1" t="s">
        <v>66</v>
      </c>
      <c r="L52" s="1" t="s">
        <v>17</v>
      </c>
      <c r="M52" s="1" t="s">
        <v>17</v>
      </c>
      <c r="Q52" s="1">
        <v>1</v>
      </c>
      <c r="T52" s="1" t="s">
        <v>244</v>
      </c>
      <c r="U52" s="1" t="s">
        <v>245</v>
      </c>
      <c r="V52" s="1" t="s">
        <v>113</v>
      </c>
      <c r="X52" s="1" t="s">
        <v>97</v>
      </c>
      <c r="Y52" s="31" t="s">
        <v>246</v>
      </c>
      <c r="Z52" s="1" t="s">
        <v>390</v>
      </c>
      <c r="AA52" s="1" t="s">
        <v>66</v>
      </c>
      <c r="AB52" s="3">
        <v>43965</v>
      </c>
    </row>
    <row r="53" spans="1:28" ht="90" customHeight="1" x14ac:dyDescent="0.15">
      <c r="A53" s="5">
        <v>24</v>
      </c>
      <c r="B53" s="5">
        <v>45</v>
      </c>
      <c r="C53" s="5">
        <v>42</v>
      </c>
      <c r="D53" s="22" t="s">
        <v>59</v>
      </c>
      <c r="E53" s="3">
        <v>43959</v>
      </c>
      <c r="F53" s="1" t="s">
        <v>48</v>
      </c>
      <c r="G53" s="31" t="s">
        <v>243</v>
      </c>
      <c r="I53" s="1" t="s">
        <v>31</v>
      </c>
      <c r="J53" s="15" t="s">
        <v>389</v>
      </c>
      <c r="K53" s="1" t="s">
        <v>66</v>
      </c>
      <c r="L53" s="1" t="s">
        <v>17</v>
      </c>
      <c r="M53" s="1" t="s">
        <v>17</v>
      </c>
      <c r="Q53" s="1">
        <v>1</v>
      </c>
      <c r="T53" s="1" t="s">
        <v>244</v>
      </c>
      <c r="U53" s="1" t="s">
        <v>245</v>
      </c>
      <c r="V53" s="1" t="s">
        <v>113</v>
      </c>
      <c r="X53" s="1" t="s">
        <v>97</v>
      </c>
      <c r="Y53" s="31" t="s">
        <v>238</v>
      </c>
      <c r="Z53" s="1" t="s">
        <v>390</v>
      </c>
      <c r="AA53" s="1" t="s">
        <v>66</v>
      </c>
      <c r="AB53" s="3">
        <v>43965</v>
      </c>
    </row>
    <row r="54" spans="1:28" ht="90" customHeight="1" x14ac:dyDescent="0.15">
      <c r="A54" s="5">
        <v>25</v>
      </c>
      <c r="B54" s="5">
        <v>46</v>
      </c>
      <c r="C54" s="5">
        <v>43</v>
      </c>
      <c r="D54" s="22" t="s">
        <v>365</v>
      </c>
      <c r="E54" s="3">
        <v>43964</v>
      </c>
      <c r="F54" s="1" t="s">
        <v>289</v>
      </c>
      <c r="G54" s="23" t="s">
        <v>290</v>
      </c>
      <c r="H54" s="23" t="s">
        <v>291</v>
      </c>
      <c r="I54" s="1" t="s">
        <v>292</v>
      </c>
      <c r="J54" s="1" t="s">
        <v>147</v>
      </c>
      <c r="K54" s="1" t="s">
        <v>66</v>
      </c>
      <c r="L54" s="1" t="s">
        <v>293</v>
      </c>
      <c r="M54" s="1" t="s">
        <v>294</v>
      </c>
      <c r="N54" s="1">
        <v>1</v>
      </c>
      <c r="P54" s="1">
        <v>1</v>
      </c>
      <c r="T54" s="1" t="s">
        <v>296</v>
      </c>
      <c r="U54" s="1" t="s">
        <v>297</v>
      </c>
      <c r="V54" s="1" t="s">
        <v>75</v>
      </c>
      <c r="X54" s="1" t="s">
        <v>152</v>
      </c>
      <c r="Y54" s="23" t="s">
        <v>298</v>
      </c>
      <c r="Z54" s="1" t="s">
        <v>67</v>
      </c>
      <c r="AA54" s="1" t="s">
        <v>66</v>
      </c>
      <c r="AB54" s="3">
        <v>43965</v>
      </c>
    </row>
    <row r="55" spans="1:28" ht="90" customHeight="1" x14ac:dyDescent="0.15">
      <c r="A55" s="5">
        <v>25</v>
      </c>
      <c r="B55" s="5">
        <v>47</v>
      </c>
      <c r="C55" s="5">
        <v>43</v>
      </c>
      <c r="D55" s="22" t="s">
        <v>365</v>
      </c>
      <c r="E55" s="3">
        <v>43964</v>
      </c>
      <c r="F55" s="1" t="s">
        <v>289</v>
      </c>
      <c r="G55" s="23" t="s">
        <v>290</v>
      </c>
      <c r="H55" s="23" t="s">
        <v>291</v>
      </c>
      <c r="I55" s="1" t="s">
        <v>292</v>
      </c>
      <c r="J55" s="1" t="s">
        <v>147</v>
      </c>
      <c r="K55" s="1" t="s">
        <v>295</v>
      </c>
      <c r="L55" s="1" t="s">
        <v>66</v>
      </c>
      <c r="M55" s="1" t="s">
        <v>294</v>
      </c>
      <c r="N55" s="1">
        <v>1</v>
      </c>
      <c r="P55" s="1">
        <v>1</v>
      </c>
      <c r="T55" s="1" t="s">
        <v>296</v>
      </c>
      <c r="U55" s="1" t="s">
        <v>297</v>
      </c>
      <c r="V55" s="1" t="s">
        <v>75</v>
      </c>
      <c r="X55" s="1" t="s">
        <v>152</v>
      </c>
      <c r="Y55" s="23" t="s">
        <v>298</v>
      </c>
      <c r="Z55" s="1" t="s">
        <v>67</v>
      </c>
      <c r="AA55" s="1" t="s">
        <v>66</v>
      </c>
      <c r="AB55" s="3">
        <v>43965</v>
      </c>
    </row>
    <row r="56" spans="1:28" ht="90" customHeight="1" x14ac:dyDescent="0.15">
      <c r="A56" s="5">
        <v>26</v>
      </c>
      <c r="B56" s="5">
        <v>48</v>
      </c>
      <c r="C56" s="5">
        <v>44</v>
      </c>
      <c r="D56" s="22" t="s">
        <v>301</v>
      </c>
      <c r="E56" s="3">
        <v>43978</v>
      </c>
      <c r="F56" s="1" t="s">
        <v>302</v>
      </c>
      <c r="G56" s="23" t="s">
        <v>303</v>
      </c>
      <c r="H56" s="23" t="s">
        <v>304</v>
      </c>
      <c r="I56" s="1" t="s">
        <v>292</v>
      </c>
      <c r="J56" s="1" t="s">
        <v>147</v>
      </c>
      <c r="K56" s="1" t="s">
        <v>43</v>
      </c>
      <c r="L56" s="1" t="s">
        <v>305</v>
      </c>
      <c r="M56" s="1" t="s">
        <v>17</v>
      </c>
      <c r="N56" s="1">
        <v>1</v>
      </c>
      <c r="O56" s="1">
        <v>1</v>
      </c>
      <c r="P56" s="1">
        <v>1</v>
      </c>
      <c r="T56" s="1" t="s">
        <v>306</v>
      </c>
      <c r="U56" s="1" t="s">
        <v>307</v>
      </c>
      <c r="V56" s="1" t="s">
        <v>75</v>
      </c>
      <c r="X56" s="1" t="s">
        <v>152</v>
      </c>
      <c r="Y56" s="23" t="s">
        <v>308</v>
      </c>
      <c r="Z56" s="1" t="s">
        <v>390</v>
      </c>
      <c r="AA56" s="1" t="s">
        <v>66</v>
      </c>
      <c r="AB56" s="3">
        <v>43983</v>
      </c>
    </row>
    <row r="57" spans="1:28" ht="90" customHeight="1" x14ac:dyDescent="0.15">
      <c r="A57" s="5">
        <v>26</v>
      </c>
      <c r="B57" s="5">
        <v>49</v>
      </c>
      <c r="C57" s="5">
        <v>44</v>
      </c>
      <c r="D57" s="22" t="s">
        <v>301</v>
      </c>
      <c r="E57" s="3">
        <v>43978</v>
      </c>
      <c r="F57" s="1" t="s">
        <v>302</v>
      </c>
      <c r="G57" s="23" t="s">
        <v>303</v>
      </c>
      <c r="H57" s="23" t="s">
        <v>304</v>
      </c>
      <c r="I57" s="1" t="s">
        <v>292</v>
      </c>
      <c r="J57" s="1" t="s">
        <v>148</v>
      </c>
      <c r="L57" s="1" t="s">
        <v>17</v>
      </c>
      <c r="M57" s="1" t="s">
        <v>17</v>
      </c>
      <c r="Q57" s="1">
        <v>1</v>
      </c>
      <c r="T57" s="1" t="s">
        <v>306</v>
      </c>
      <c r="U57" s="1" t="s">
        <v>307</v>
      </c>
      <c r="V57" s="1" t="s">
        <v>113</v>
      </c>
      <c r="W57" s="1" t="s">
        <v>322</v>
      </c>
      <c r="X57" s="1" t="s">
        <v>152</v>
      </c>
      <c r="Y57" s="23" t="s">
        <v>308</v>
      </c>
      <c r="Z57" s="1" t="s">
        <v>390</v>
      </c>
      <c r="AA57" s="1" t="s">
        <v>66</v>
      </c>
      <c r="AB57" s="3">
        <v>43983</v>
      </c>
    </row>
    <row r="58" spans="1:28" ht="90" customHeight="1" x14ac:dyDescent="0.15">
      <c r="A58" s="5">
        <v>27</v>
      </c>
      <c r="B58" s="5">
        <v>50</v>
      </c>
      <c r="C58" s="5">
        <v>45</v>
      </c>
      <c r="D58" s="22" t="s">
        <v>305</v>
      </c>
      <c r="E58" s="3">
        <v>43979</v>
      </c>
      <c r="F58" s="1" t="s">
        <v>310</v>
      </c>
      <c r="G58" s="23" t="s">
        <v>311</v>
      </c>
      <c r="I58" s="1" t="s">
        <v>31</v>
      </c>
      <c r="J58" s="1" t="s">
        <v>149</v>
      </c>
      <c r="K58" s="1" t="s">
        <v>43</v>
      </c>
      <c r="L58" s="1" t="s">
        <v>305</v>
      </c>
      <c r="M58" s="1" t="s">
        <v>17</v>
      </c>
      <c r="N58" s="1">
        <v>1</v>
      </c>
      <c r="O58" s="1">
        <v>1</v>
      </c>
      <c r="P58" s="1">
        <v>1</v>
      </c>
      <c r="T58" s="1" t="s">
        <v>315</v>
      </c>
      <c r="V58" s="1" t="s">
        <v>75</v>
      </c>
      <c r="X58" s="1" t="s">
        <v>152</v>
      </c>
      <c r="Y58" s="23" t="s">
        <v>312</v>
      </c>
      <c r="Z58" s="1" t="s">
        <v>390</v>
      </c>
      <c r="AA58" s="1" t="s">
        <v>66</v>
      </c>
      <c r="AB58" s="3">
        <v>43983</v>
      </c>
    </row>
    <row r="59" spans="1:28" ht="90" customHeight="1" x14ac:dyDescent="0.15">
      <c r="A59" s="5">
        <v>28</v>
      </c>
      <c r="B59" s="5">
        <v>51</v>
      </c>
      <c r="C59" s="5">
        <v>45</v>
      </c>
      <c r="D59" s="22" t="s">
        <v>305</v>
      </c>
      <c r="E59" s="3">
        <v>43981</v>
      </c>
      <c r="F59" s="1" t="s">
        <v>48</v>
      </c>
      <c r="G59" s="23" t="s">
        <v>313</v>
      </c>
      <c r="I59" s="1" t="s">
        <v>31</v>
      </c>
      <c r="J59" s="15" t="s">
        <v>389</v>
      </c>
      <c r="K59" s="1" t="s">
        <v>43</v>
      </c>
      <c r="L59" s="1" t="s">
        <v>305</v>
      </c>
      <c r="M59" s="1" t="s">
        <v>17</v>
      </c>
      <c r="N59" s="1">
        <v>1</v>
      </c>
      <c r="O59" s="1">
        <v>1</v>
      </c>
      <c r="P59" s="1">
        <v>1</v>
      </c>
      <c r="T59" s="1" t="s">
        <v>314</v>
      </c>
      <c r="V59" s="1" t="s">
        <v>75</v>
      </c>
      <c r="X59" s="1" t="s">
        <v>152</v>
      </c>
      <c r="Y59" s="23" t="s">
        <v>312</v>
      </c>
      <c r="Z59" s="1" t="s">
        <v>390</v>
      </c>
      <c r="AA59" s="1" t="s">
        <v>66</v>
      </c>
      <c r="AB59" s="3">
        <v>43983</v>
      </c>
    </row>
    <row r="60" spans="1:28" ht="90" customHeight="1" x14ac:dyDescent="0.15">
      <c r="A60" s="5">
        <v>29</v>
      </c>
      <c r="B60" s="5">
        <v>52</v>
      </c>
      <c r="C60" s="5">
        <v>46</v>
      </c>
      <c r="D60" s="22" t="s">
        <v>323</v>
      </c>
      <c r="E60" s="3">
        <v>44011</v>
      </c>
      <c r="F60" s="1" t="s">
        <v>326</v>
      </c>
      <c r="G60" s="23" t="s">
        <v>325</v>
      </c>
      <c r="H60" s="23" t="s">
        <v>331</v>
      </c>
      <c r="I60" s="1" t="s">
        <v>327</v>
      </c>
      <c r="J60" s="1" t="s">
        <v>147</v>
      </c>
      <c r="K60" s="1" t="s">
        <v>43</v>
      </c>
      <c r="L60" s="1" t="s">
        <v>328</v>
      </c>
      <c r="M60" s="1" t="s">
        <v>17</v>
      </c>
      <c r="N60" s="1">
        <v>1</v>
      </c>
      <c r="O60" s="1">
        <v>1</v>
      </c>
      <c r="P60" s="1">
        <v>1</v>
      </c>
      <c r="T60" s="1" t="s">
        <v>329</v>
      </c>
      <c r="V60" s="1" t="s">
        <v>75</v>
      </c>
      <c r="X60" s="1" t="s">
        <v>97</v>
      </c>
      <c r="Y60" s="31" t="s">
        <v>332</v>
      </c>
      <c r="Z60" s="1" t="s">
        <v>77</v>
      </c>
      <c r="AA60" s="1" t="s">
        <v>66</v>
      </c>
      <c r="AB60" s="3">
        <v>44012</v>
      </c>
    </row>
    <row r="61" spans="1:28" ht="90" customHeight="1" x14ac:dyDescent="0.15">
      <c r="A61" s="5">
        <v>29</v>
      </c>
      <c r="B61" s="5">
        <v>53</v>
      </c>
      <c r="C61" s="5">
        <v>47</v>
      </c>
      <c r="D61" s="22" t="s">
        <v>324</v>
      </c>
      <c r="E61" s="3">
        <v>44011</v>
      </c>
      <c r="F61" s="1" t="s">
        <v>326</v>
      </c>
      <c r="G61" s="23" t="s">
        <v>325</v>
      </c>
      <c r="H61" s="23" t="s">
        <v>331</v>
      </c>
      <c r="I61" s="1" t="s">
        <v>327</v>
      </c>
      <c r="J61" s="1" t="s">
        <v>147</v>
      </c>
      <c r="K61" s="1" t="s">
        <v>43</v>
      </c>
      <c r="M61" s="1" t="s">
        <v>17</v>
      </c>
      <c r="N61" s="1">
        <v>1</v>
      </c>
      <c r="O61" s="1">
        <v>1</v>
      </c>
      <c r="P61" s="1">
        <v>1</v>
      </c>
      <c r="T61" s="1" t="s">
        <v>329</v>
      </c>
      <c r="V61" s="1" t="s">
        <v>74</v>
      </c>
      <c r="W61" s="27" t="s">
        <v>330</v>
      </c>
      <c r="X61" s="1" t="s">
        <v>97</v>
      </c>
      <c r="Y61" s="31" t="s">
        <v>332</v>
      </c>
      <c r="Z61" s="1" t="s">
        <v>77</v>
      </c>
      <c r="AA61" s="1" t="s">
        <v>66</v>
      </c>
      <c r="AB61" s="3">
        <v>44012</v>
      </c>
    </row>
    <row r="62" spans="1:28" ht="90" customHeight="1" x14ac:dyDescent="0.15">
      <c r="A62" s="5">
        <v>29</v>
      </c>
      <c r="B62" s="5">
        <v>54</v>
      </c>
      <c r="C62" s="5">
        <v>46</v>
      </c>
      <c r="D62" s="22" t="s">
        <v>323</v>
      </c>
      <c r="E62" s="3">
        <v>44011</v>
      </c>
      <c r="F62" s="1" t="s">
        <v>326</v>
      </c>
      <c r="G62" s="23" t="s">
        <v>325</v>
      </c>
      <c r="H62" s="23" t="s">
        <v>331</v>
      </c>
      <c r="I62" s="1" t="s">
        <v>327</v>
      </c>
      <c r="J62" s="1" t="s">
        <v>148</v>
      </c>
      <c r="M62" s="1" t="s">
        <v>17</v>
      </c>
      <c r="Q62" s="1">
        <v>1</v>
      </c>
      <c r="T62" s="1" t="s">
        <v>329</v>
      </c>
      <c r="V62" s="1" t="s">
        <v>113</v>
      </c>
      <c r="X62" s="1" t="s">
        <v>97</v>
      </c>
      <c r="Y62" s="31" t="s">
        <v>332</v>
      </c>
      <c r="Z62" s="1" t="s">
        <v>77</v>
      </c>
      <c r="AA62" s="1" t="s">
        <v>66</v>
      </c>
      <c r="AB62" s="3">
        <v>44012</v>
      </c>
    </row>
    <row r="63" spans="1:28" ht="90" customHeight="1" x14ac:dyDescent="0.15">
      <c r="A63" s="5">
        <v>29</v>
      </c>
      <c r="B63" s="5">
        <v>54</v>
      </c>
      <c r="C63" s="5">
        <v>47</v>
      </c>
      <c r="D63" s="22" t="s">
        <v>324</v>
      </c>
      <c r="E63" s="3">
        <v>44011</v>
      </c>
      <c r="F63" s="1" t="s">
        <v>326</v>
      </c>
      <c r="G63" s="23" t="s">
        <v>325</v>
      </c>
      <c r="H63" s="23" t="s">
        <v>331</v>
      </c>
      <c r="I63" s="1" t="s">
        <v>327</v>
      </c>
      <c r="J63" s="1" t="s">
        <v>148</v>
      </c>
      <c r="M63" s="1" t="s">
        <v>17</v>
      </c>
      <c r="Q63" s="1">
        <v>1</v>
      </c>
      <c r="T63" s="1" t="s">
        <v>329</v>
      </c>
      <c r="V63" s="1" t="s">
        <v>113</v>
      </c>
      <c r="X63" s="1" t="s">
        <v>97</v>
      </c>
      <c r="Y63" s="31" t="s">
        <v>332</v>
      </c>
      <c r="Z63" s="1" t="s">
        <v>77</v>
      </c>
      <c r="AA63" s="1" t="s">
        <v>66</v>
      </c>
      <c r="AB63" s="3">
        <v>44012</v>
      </c>
    </row>
    <row r="64" spans="1:28" ht="90" customHeight="1" x14ac:dyDescent="0.15">
      <c r="A64" s="5">
        <v>30</v>
      </c>
      <c r="B64" s="5">
        <v>55</v>
      </c>
      <c r="C64" s="5">
        <v>48</v>
      </c>
      <c r="D64" s="22" t="s">
        <v>333</v>
      </c>
      <c r="E64" s="3">
        <v>44014</v>
      </c>
      <c r="F64" s="1" t="s">
        <v>334</v>
      </c>
      <c r="G64" s="23" t="s">
        <v>335</v>
      </c>
      <c r="H64" s="23" t="s">
        <v>336</v>
      </c>
      <c r="I64" s="1" t="s">
        <v>338</v>
      </c>
      <c r="J64" s="1" t="s">
        <v>147</v>
      </c>
      <c r="L64" s="1" t="s">
        <v>339</v>
      </c>
      <c r="M64" s="1" t="s">
        <v>17</v>
      </c>
      <c r="O64" s="1">
        <v>1</v>
      </c>
      <c r="P64" s="1">
        <v>1</v>
      </c>
      <c r="T64" s="1" t="s">
        <v>337</v>
      </c>
      <c r="V64" s="1" t="s">
        <v>75</v>
      </c>
      <c r="X64" s="1" t="s">
        <v>152</v>
      </c>
      <c r="Y64" s="23" t="s">
        <v>341</v>
      </c>
      <c r="Z64" s="1" t="s">
        <v>67</v>
      </c>
      <c r="AA64" s="1" t="s">
        <v>66</v>
      </c>
      <c r="AB64" s="3">
        <v>44017</v>
      </c>
    </row>
    <row r="65" spans="1:28" ht="90" customHeight="1" x14ac:dyDescent="0.15">
      <c r="A65" s="5">
        <v>30</v>
      </c>
      <c r="B65" s="5">
        <v>56</v>
      </c>
      <c r="C65" s="5">
        <v>49</v>
      </c>
      <c r="D65" s="22" t="s">
        <v>364</v>
      </c>
      <c r="E65" s="3">
        <v>44014</v>
      </c>
      <c r="F65" s="1" t="s">
        <v>334</v>
      </c>
      <c r="G65" s="23" t="s">
        <v>335</v>
      </c>
      <c r="H65" s="23" t="s">
        <v>336</v>
      </c>
      <c r="I65" s="1" t="s">
        <v>338</v>
      </c>
      <c r="J65" s="1" t="s">
        <v>147</v>
      </c>
      <c r="K65" s="1" t="s">
        <v>24</v>
      </c>
      <c r="M65" s="1" t="s">
        <v>294</v>
      </c>
      <c r="O65" s="1">
        <v>1</v>
      </c>
      <c r="P65" s="1">
        <v>1</v>
      </c>
      <c r="T65" s="1" t="s">
        <v>337</v>
      </c>
      <c r="V65" s="1" t="s">
        <v>74</v>
      </c>
      <c r="W65" s="1" t="s">
        <v>340</v>
      </c>
      <c r="X65" s="1" t="s">
        <v>152</v>
      </c>
      <c r="Y65" s="23" t="s">
        <v>342</v>
      </c>
      <c r="Z65" s="1" t="s">
        <v>67</v>
      </c>
      <c r="AA65" s="1" t="s">
        <v>66</v>
      </c>
      <c r="AB65" s="3">
        <v>44017</v>
      </c>
    </row>
    <row r="66" spans="1:28" ht="90" customHeight="1" x14ac:dyDescent="0.15">
      <c r="A66" s="5">
        <v>31</v>
      </c>
      <c r="B66" s="5">
        <v>57</v>
      </c>
      <c r="C66" s="5">
        <v>50</v>
      </c>
      <c r="D66" s="22" t="s">
        <v>344</v>
      </c>
      <c r="E66" s="3">
        <v>44015</v>
      </c>
      <c r="F66" s="1" t="s">
        <v>343</v>
      </c>
      <c r="G66" s="31" t="s">
        <v>348</v>
      </c>
      <c r="H66" s="23" t="s">
        <v>349</v>
      </c>
      <c r="I66" s="1" t="s">
        <v>350</v>
      </c>
      <c r="J66" s="1" t="s">
        <v>147</v>
      </c>
      <c r="K66" s="1" t="s">
        <v>351</v>
      </c>
      <c r="M66" s="1" t="s">
        <v>17</v>
      </c>
      <c r="S66" s="1">
        <v>1</v>
      </c>
      <c r="T66" s="1" t="s">
        <v>354</v>
      </c>
      <c r="U66" s="1" t="s">
        <v>355</v>
      </c>
      <c r="V66" s="1" t="s">
        <v>74</v>
      </c>
      <c r="W66" s="1" t="s">
        <v>356</v>
      </c>
      <c r="X66" s="1" t="s">
        <v>152</v>
      </c>
      <c r="Y66" s="1" t="s">
        <v>66</v>
      </c>
      <c r="Z66" s="1" t="s">
        <v>65</v>
      </c>
      <c r="AA66" s="1" t="s">
        <v>309</v>
      </c>
      <c r="AB66" s="3">
        <v>44017</v>
      </c>
    </row>
    <row r="67" spans="1:28" ht="90" customHeight="1" x14ac:dyDescent="0.15">
      <c r="A67" s="5">
        <v>31</v>
      </c>
      <c r="B67" s="5">
        <v>58</v>
      </c>
      <c r="C67" s="5">
        <v>51</v>
      </c>
      <c r="D67" s="22" t="s">
        <v>345</v>
      </c>
      <c r="E67" s="3">
        <v>44015</v>
      </c>
      <c r="F67" s="1" t="s">
        <v>343</v>
      </c>
      <c r="G67" s="31" t="s">
        <v>348</v>
      </c>
      <c r="H67" s="23" t="s">
        <v>349</v>
      </c>
      <c r="I67" s="1" t="s">
        <v>350</v>
      </c>
      <c r="J67" s="1" t="s">
        <v>147</v>
      </c>
      <c r="K67" s="1" t="s">
        <v>352</v>
      </c>
      <c r="M67" s="1" t="s">
        <v>17</v>
      </c>
      <c r="S67" s="1">
        <v>1</v>
      </c>
      <c r="T67" s="1" t="s">
        <v>354</v>
      </c>
      <c r="U67" s="1" t="s">
        <v>355</v>
      </c>
      <c r="V67" s="1" t="s">
        <v>74</v>
      </c>
      <c r="W67" s="1" t="s">
        <v>356</v>
      </c>
      <c r="X67" s="1" t="s">
        <v>152</v>
      </c>
      <c r="Y67" s="1" t="s">
        <v>66</v>
      </c>
      <c r="Z67" s="1" t="s">
        <v>65</v>
      </c>
      <c r="AA67" s="1" t="s">
        <v>309</v>
      </c>
      <c r="AB67" s="3">
        <v>44017</v>
      </c>
    </row>
    <row r="68" spans="1:28" ht="90" customHeight="1" x14ac:dyDescent="0.15">
      <c r="A68" s="5">
        <v>31</v>
      </c>
      <c r="B68" s="5">
        <v>59</v>
      </c>
      <c r="C68" s="5">
        <v>52</v>
      </c>
      <c r="D68" s="22" t="s">
        <v>346</v>
      </c>
      <c r="E68" s="3">
        <v>44015</v>
      </c>
      <c r="F68" s="1" t="s">
        <v>343</v>
      </c>
      <c r="G68" s="31" t="s">
        <v>348</v>
      </c>
      <c r="H68" s="31" t="s">
        <v>349</v>
      </c>
      <c r="I68" s="1" t="s">
        <v>350</v>
      </c>
      <c r="J68" s="1" t="s">
        <v>147</v>
      </c>
      <c r="K68" s="1" t="s">
        <v>353</v>
      </c>
      <c r="M68" s="1" t="s">
        <v>17</v>
      </c>
      <c r="S68" s="1">
        <v>1</v>
      </c>
      <c r="T68" s="1" t="s">
        <v>354</v>
      </c>
      <c r="U68" s="1" t="s">
        <v>355</v>
      </c>
      <c r="V68" s="1" t="s">
        <v>74</v>
      </c>
      <c r="W68" s="1" t="s">
        <v>356</v>
      </c>
      <c r="X68" s="1" t="s">
        <v>152</v>
      </c>
      <c r="Y68" s="1" t="s">
        <v>66</v>
      </c>
      <c r="Z68" s="1" t="s">
        <v>65</v>
      </c>
      <c r="AA68" s="1" t="s">
        <v>309</v>
      </c>
      <c r="AB68" s="3">
        <v>44017</v>
      </c>
    </row>
    <row r="69" spans="1:28" ht="90" customHeight="1" x14ac:dyDescent="0.15">
      <c r="A69" s="5">
        <v>31</v>
      </c>
      <c r="B69" s="5">
        <v>60</v>
      </c>
      <c r="C69" s="5">
        <v>53</v>
      </c>
      <c r="D69" s="22" t="s">
        <v>363</v>
      </c>
      <c r="E69" s="3">
        <v>44015</v>
      </c>
      <c r="F69" s="1" t="s">
        <v>343</v>
      </c>
      <c r="G69" s="31" t="s">
        <v>348</v>
      </c>
      <c r="H69" s="23" t="s">
        <v>349</v>
      </c>
      <c r="I69" s="1" t="s">
        <v>350</v>
      </c>
      <c r="J69" s="1" t="s">
        <v>147</v>
      </c>
      <c r="L69" s="1" t="s">
        <v>347</v>
      </c>
      <c r="M69" s="1" t="s">
        <v>17</v>
      </c>
      <c r="O69" s="1">
        <v>1</v>
      </c>
      <c r="P69" s="1">
        <v>1</v>
      </c>
      <c r="T69" s="1" t="s">
        <v>354</v>
      </c>
      <c r="U69" s="1" t="s">
        <v>355</v>
      </c>
      <c r="V69" s="1" t="s">
        <v>74</v>
      </c>
      <c r="W69" s="1" t="s">
        <v>356</v>
      </c>
      <c r="X69" s="1" t="s">
        <v>152</v>
      </c>
      <c r="Y69" s="23" t="s">
        <v>371</v>
      </c>
      <c r="Z69" s="1" t="s">
        <v>67</v>
      </c>
      <c r="AA69" s="1" t="s">
        <v>66</v>
      </c>
      <c r="AB69" s="3">
        <v>44017</v>
      </c>
    </row>
    <row r="70" spans="1:28" ht="90" customHeight="1" x14ac:dyDescent="0.15">
      <c r="A70" s="5">
        <v>32</v>
      </c>
      <c r="B70" s="5">
        <v>61</v>
      </c>
      <c r="C70" s="5">
        <v>54</v>
      </c>
      <c r="D70" s="22" t="s">
        <v>359</v>
      </c>
      <c r="E70" s="3">
        <v>44016</v>
      </c>
      <c r="F70" s="1" t="s">
        <v>358</v>
      </c>
      <c r="G70" s="23" t="s">
        <v>366</v>
      </c>
      <c r="H70" s="23" t="s">
        <v>367</v>
      </c>
      <c r="I70" s="1" t="s">
        <v>368</v>
      </c>
      <c r="J70" s="1" t="s">
        <v>147</v>
      </c>
      <c r="L70" s="1" t="s">
        <v>28</v>
      </c>
      <c r="M70" s="1" t="s">
        <v>21</v>
      </c>
      <c r="N70" s="1">
        <v>1</v>
      </c>
      <c r="T70" s="1" t="s">
        <v>369</v>
      </c>
      <c r="U70" s="1" t="s">
        <v>370</v>
      </c>
      <c r="V70" s="1" t="s">
        <v>74</v>
      </c>
      <c r="W70" s="1" t="s">
        <v>382</v>
      </c>
      <c r="Y70" s="23" t="s">
        <v>375</v>
      </c>
      <c r="Z70" s="1" t="s">
        <v>67</v>
      </c>
      <c r="AA70" s="1" t="s">
        <v>66</v>
      </c>
      <c r="AB70" s="3">
        <v>44017</v>
      </c>
    </row>
    <row r="71" spans="1:28" ht="90" customHeight="1" x14ac:dyDescent="0.15">
      <c r="A71" s="5">
        <v>32</v>
      </c>
      <c r="B71" s="5">
        <v>61</v>
      </c>
      <c r="C71" s="5">
        <v>55</v>
      </c>
      <c r="D71" s="22" t="s">
        <v>360</v>
      </c>
      <c r="E71" s="3">
        <v>44016</v>
      </c>
      <c r="F71" s="1" t="s">
        <v>358</v>
      </c>
      <c r="G71" s="23" t="s">
        <v>366</v>
      </c>
      <c r="H71" s="23" t="s">
        <v>367</v>
      </c>
      <c r="I71" s="1" t="s">
        <v>368</v>
      </c>
      <c r="J71" s="1" t="s">
        <v>147</v>
      </c>
      <c r="L71" s="1" t="s">
        <v>28</v>
      </c>
      <c r="M71" s="1" t="s">
        <v>17</v>
      </c>
      <c r="N71" s="1">
        <v>1</v>
      </c>
      <c r="T71" s="1" t="s">
        <v>369</v>
      </c>
      <c r="U71" s="1" t="s">
        <v>370</v>
      </c>
      <c r="V71" s="1" t="s">
        <v>74</v>
      </c>
      <c r="W71" s="1" t="s">
        <v>382</v>
      </c>
      <c r="Y71" s="23" t="s">
        <v>376</v>
      </c>
      <c r="Z71" s="1" t="s">
        <v>67</v>
      </c>
      <c r="AA71" s="1" t="s">
        <v>66</v>
      </c>
      <c r="AB71" s="3">
        <v>44017</v>
      </c>
    </row>
    <row r="72" spans="1:28" ht="90" customHeight="1" x14ac:dyDescent="0.15">
      <c r="A72" s="5">
        <v>32</v>
      </c>
      <c r="B72" s="5">
        <v>62</v>
      </c>
      <c r="C72" s="5">
        <v>56</v>
      </c>
      <c r="D72" s="22" t="s">
        <v>361</v>
      </c>
      <c r="E72" s="3">
        <v>44016</v>
      </c>
      <c r="F72" s="1" t="s">
        <v>358</v>
      </c>
      <c r="G72" s="23" t="s">
        <v>366</v>
      </c>
      <c r="H72" s="23" t="s">
        <v>367</v>
      </c>
      <c r="I72" s="1" t="s">
        <v>368</v>
      </c>
      <c r="J72" s="1" t="s">
        <v>147</v>
      </c>
      <c r="L72" s="1" t="s">
        <v>339</v>
      </c>
      <c r="M72" s="1" t="s">
        <v>17</v>
      </c>
      <c r="O72" s="1">
        <v>1</v>
      </c>
      <c r="P72" s="1">
        <v>1</v>
      </c>
      <c r="T72" s="1" t="s">
        <v>369</v>
      </c>
      <c r="U72" s="1" t="s">
        <v>370</v>
      </c>
      <c r="V72" s="1" t="s">
        <v>65</v>
      </c>
      <c r="Y72" s="23" t="s">
        <v>374</v>
      </c>
      <c r="Z72" s="1" t="s">
        <v>77</v>
      </c>
      <c r="AA72" s="1" t="s">
        <v>99</v>
      </c>
      <c r="AB72" s="3">
        <v>44017</v>
      </c>
    </row>
    <row r="73" spans="1:28" ht="90" customHeight="1" x14ac:dyDescent="0.15">
      <c r="A73" s="5">
        <v>32</v>
      </c>
      <c r="B73" s="5">
        <v>63</v>
      </c>
      <c r="C73" s="5">
        <v>57</v>
      </c>
      <c r="D73" s="22" t="s">
        <v>362</v>
      </c>
      <c r="E73" s="3">
        <v>44016</v>
      </c>
      <c r="F73" s="1" t="s">
        <v>358</v>
      </c>
      <c r="G73" s="23" t="s">
        <v>366</v>
      </c>
      <c r="H73" s="23" t="s">
        <v>367</v>
      </c>
      <c r="I73" s="1" t="s">
        <v>368</v>
      </c>
      <c r="J73" s="1" t="s">
        <v>147</v>
      </c>
      <c r="L73" s="1" t="s">
        <v>20</v>
      </c>
      <c r="M73" s="1" t="s">
        <v>17</v>
      </c>
      <c r="O73" s="1">
        <v>1</v>
      </c>
      <c r="P73" s="1">
        <v>1</v>
      </c>
      <c r="T73" s="1" t="s">
        <v>369</v>
      </c>
      <c r="U73" s="1" t="s">
        <v>370</v>
      </c>
      <c r="V73" s="1" t="s">
        <v>75</v>
      </c>
      <c r="Y73" s="23" t="s">
        <v>377</v>
      </c>
      <c r="Z73" s="1" t="s">
        <v>67</v>
      </c>
      <c r="AA73" s="1" t="s">
        <v>66</v>
      </c>
      <c r="AB73" s="3">
        <v>44017</v>
      </c>
    </row>
    <row r="74" spans="1:28" ht="90" customHeight="1" x14ac:dyDescent="0.15">
      <c r="A74" s="5">
        <v>32</v>
      </c>
      <c r="B74" s="5">
        <v>64</v>
      </c>
      <c r="C74" s="5">
        <v>58</v>
      </c>
      <c r="D74" s="22" t="s">
        <v>363</v>
      </c>
      <c r="E74" s="3">
        <v>44016</v>
      </c>
      <c r="F74" s="1" t="s">
        <v>358</v>
      </c>
      <c r="G74" s="23" t="s">
        <v>366</v>
      </c>
      <c r="H74" s="23" t="s">
        <v>367</v>
      </c>
      <c r="I74" s="1" t="s">
        <v>368</v>
      </c>
      <c r="J74" s="1" t="s">
        <v>147</v>
      </c>
      <c r="L74" s="1" t="s">
        <v>347</v>
      </c>
      <c r="M74" s="1" t="s">
        <v>17</v>
      </c>
      <c r="O74" s="1">
        <v>1</v>
      </c>
      <c r="P74" s="1">
        <v>1</v>
      </c>
      <c r="T74" s="1" t="s">
        <v>369</v>
      </c>
      <c r="U74" s="1" t="s">
        <v>370</v>
      </c>
      <c r="V74" s="1" t="s">
        <v>74</v>
      </c>
      <c r="W74" s="1" t="s">
        <v>381</v>
      </c>
      <c r="Y74" s="23" t="s">
        <v>357</v>
      </c>
      <c r="Z74" s="1" t="s">
        <v>67</v>
      </c>
      <c r="AA74" s="1" t="s">
        <v>66</v>
      </c>
      <c r="AB74" s="3">
        <v>44017</v>
      </c>
    </row>
    <row r="75" spans="1:28" ht="90" customHeight="1" x14ac:dyDescent="0.15">
      <c r="A75" s="5">
        <v>32</v>
      </c>
      <c r="B75" s="5">
        <v>65</v>
      </c>
      <c r="C75" s="5" t="s">
        <v>372</v>
      </c>
      <c r="D75" s="22" t="s">
        <v>373</v>
      </c>
      <c r="E75" s="3">
        <v>44016</v>
      </c>
      <c r="F75" s="1" t="s">
        <v>358</v>
      </c>
      <c r="G75" s="23" t="s">
        <v>366</v>
      </c>
      <c r="H75" s="23" t="s">
        <v>367</v>
      </c>
      <c r="I75" s="1" t="s">
        <v>368</v>
      </c>
      <c r="J75" s="1" t="s">
        <v>148</v>
      </c>
      <c r="L75" s="1" t="s">
        <v>17</v>
      </c>
      <c r="M75" s="1" t="s">
        <v>17</v>
      </c>
      <c r="Q75" s="1">
        <v>1</v>
      </c>
      <c r="T75" s="1" t="s">
        <v>369</v>
      </c>
      <c r="U75" s="1" t="s">
        <v>370</v>
      </c>
      <c r="V75" s="1" t="s">
        <v>113</v>
      </c>
      <c r="Y75" s="22" t="s">
        <v>373</v>
      </c>
      <c r="Z75" s="1" t="s">
        <v>66</v>
      </c>
      <c r="AA75" s="1" t="s">
        <v>66</v>
      </c>
      <c r="AB75" s="3">
        <v>44017</v>
      </c>
    </row>
    <row r="76" spans="1:28" ht="90" customHeight="1" x14ac:dyDescent="0.15">
      <c r="A76" s="5">
        <v>33</v>
      </c>
      <c r="B76" s="5">
        <v>66</v>
      </c>
      <c r="C76" s="5">
        <v>51</v>
      </c>
      <c r="D76" s="22" t="s">
        <v>345</v>
      </c>
      <c r="E76" s="3">
        <v>44016</v>
      </c>
      <c r="F76" s="1" t="s">
        <v>378</v>
      </c>
      <c r="G76" s="23" t="s">
        <v>379</v>
      </c>
      <c r="H76" s="23" t="s">
        <v>349</v>
      </c>
      <c r="I76" s="1" t="s">
        <v>350</v>
      </c>
      <c r="J76" s="1" t="s">
        <v>148</v>
      </c>
      <c r="L76" s="1" t="s">
        <v>17</v>
      </c>
      <c r="M76" s="1" t="s">
        <v>17</v>
      </c>
      <c r="Q76" s="1">
        <v>1</v>
      </c>
      <c r="T76" s="1" t="s">
        <v>380</v>
      </c>
      <c r="V76" s="1" t="s">
        <v>113</v>
      </c>
      <c r="Y76" s="1" t="s">
        <v>66</v>
      </c>
      <c r="Z76" s="1" t="s">
        <v>65</v>
      </c>
      <c r="AA76" s="1" t="s">
        <v>309</v>
      </c>
      <c r="AB76" s="3">
        <v>44017</v>
      </c>
    </row>
    <row r="77" spans="1:28" ht="90" customHeight="1" x14ac:dyDescent="0.15">
      <c r="A77" s="5">
        <v>34</v>
      </c>
      <c r="B77" s="5">
        <v>67</v>
      </c>
      <c r="C77" s="5">
        <v>59</v>
      </c>
      <c r="D77" s="22" t="s">
        <v>392</v>
      </c>
      <c r="E77" s="3">
        <v>44017</v>
      </c>
      <c r="F77" s="1" t="s">
        <v>391</v>
      </c>
      <c r="G77" s="23" t="s">
        <v>398</v>
      </c>
      <c r="H77" s="23" t="s">
        <v>399</v>
      </c>
      <c r="I77" s="1" t="s">
        <v>400</v>
      </c>
      <c r="J77" s="1" t="s">
        <v>147</v>
      </c>
      <c r="L77" s="1" t="s">
        <v>401</v>
      </c>
      <c r="M77" s="1" t="s">
        <v>294</v>
      </c>
      <c r="P77" s="1">
        <v>1</v>
      </c>
      <c r="T77" s="1" t="s">
        <v>407</v>
      </c>
      <c r="U77" s="1" t="s">
        <v>408</v>
      </c>
      <c r="V77" s="1" t="s">
        <v>74</v>
      </c>
      <c r="W77" s="1" t="s">
        <v>409</v>
      </c>
      <c r="X77" s="1" t="s">
        <v>97</v>
      </c>
      <c r="Y77" s="23" t="s">
        <v>406</v>
      </c>
      <c r="Z77" s="1" t="s">
        <v>67</v>
      </c>
      <c r="AA77" s="1" t="s">
        <v>66</v>
      </c>
      <c r="AB77" s="3">
        <v>44023</v>
      </c>
    </row>
    <row r="78" spans="1:28" ht="90" customHeight="1" x14ac:dyDescent="0.15">
      <c r="A78" s="5">
        <v>34</v>
      </c>
      <c r="B78" s="5">
        <v>68</v>
      </c>
      <c r="C78" s="5">
        <v>60</v>
      </c>
      <c r="D78" s="22" t="s">
        <v>393</v>
      </c>
      <c r="E78" s="3">
        <v>44017</v>
      </c>
      <c r="F78" s="1" t="s">
        <v>391</v>
      </c>
      <c r="G78" s="23" t="s">
        <v>398</v>
      </c>
      <c r="H78" s="23" t="s">
        <v>399</v>
      </c>
      <c r="I78" s="1" t="s">
        <v>400</v>
      </c>
      <c r="J78" s="1" t="s">
        <v>147</v>
      </c>
      <c r="L78" s="1" t="s">
        <v>28</v>
      </c>
      <c r="M78" s="1" t="s">
        <v>17</v>
      </c>
      <c r="N78" s="1">
        <v>1</v>
      </c>
      <c r="T78" s="1" t="s">
        <v>407</v>
      </c>
      <c r="U78" s="1" t="s">
        <v>408</v>
      </c>
      <c r="V78" s="1" t="s">
        <v>74</v>
      </c>
      <c r="W78" s="1" t="s">
        <v>409</v>
      </c>
      <c r="X78" s="1" t="s">
        <v>97</v>
      </c>
      <c r="Y78" s="23" t="s">
        <v>405</v>
      </c>
      <c r="Z78" s="1" t="s">
        <v>67</v>
      </c>
      <c r="AA78" s="1" t="s">
        <v>66</v>
      </c>
      <c r="AB78" s="3">
        <v>44023</v>
      </c>
    </row>
    <row r="79" spans="1:28" ht="90" customHeight="1" x14ac:dyDescent="0.15">
      <c r="A79" s="5">
        <v>34</v>
      </c>
      <c r="B79" s="5">
        <v>69</v>
      </c>
      <c r="C79" s="5">
        <v>61</v>
      </c>
      <c r="D79" s="22" t="s">
        <v>395</v>
      </c>
      <c r="E79" s="3">
        <v>44017</v>
      </c>
      <c r="F79" s="1" t="s">
        <v>391</v>
      </c>
      <c r="G79" s="23" t="s">
        <v>398</v>
      </c>
      <c r="H79" s="23" t="s">
        <v>399</v>
      </c>
      <c r="I79" s="1" t="s">
        <v>400</v>
      </c>
      <c r="J79" s="1" t="s">
        <v>147</v>
      </c>
      <c r="L79" s="1" t="s">
        <v>28</v>
      </c>
      <c r="M79" s="1" t="s">
        <v>17</v>
      </c>
      <c r="N79" s="1">
        <v>1</v>
      </c>
      <c r="T79" s="1" t="s">
        <v>407</v>
      </c>
      <c r="U79" s="1" t="s">
        <v>408</v>
      </c>
      <c r="V79" s="1" t="s">
        <v>74</v>
      </c>
      <c r="W79" s="1" t="s">
        <v>409</v>
      </c>
      <c r="X79" s="1" t="s">
        <v>97</v>
      </c>
      <c r="Y79" s="23" t="s">
        <v>397</v>
      </c>
      <c r="Z79" s="1" t="s">
        <v>67</v>
      </c>
      <c r="AA79" s="1" t="s">
        <v>66</v>
      </c>
      <c r="AB79" s="3">
        <v>44023</v>
      </c>
    </row>
    <row r="80" spans="1:28" ht="90" customHeight="1" x14ac:dyDescent="0.15">
      <c r="A80" s="5">
        <v>34</v>
      </c>
      <c r="B80" s="5">
        <v>70</v>
      </c>
      <c r="C80" s="5">
        <v>62</v>
      </c>
      <c r="D80" s="22" t="s">
        <v>403</v>
      </c>
      <c r="E80" s="3">
        <v>44017</v>
      </c>
      <c r="F80" s="1" t="s">
        <v>391</v>
      </c>
      <c r="G80" s="23" t="s">
        <v>398</v>
      </c>
      <c r="H80" s="23" t="s">
        <v>399</v>
      </c>
      <c r="I80" s="1" t="s">
        <v>400</v>
      </c>
      <c r="J80" s="1" t="s">
        <v>147</v>
      </c>
      <c r="L80" s="1" t="s">
        <v>402</v>
      </c>
      <c r="M80" s="1" t="s">
        <v>21</v>
      </c>
      <c r="N80" s="1">
        <v>1</v>
      </c>
      <c r="T80" s="1" t="s">
        <v>407</v>
      </c>
      <c r="U80" s="1" t="s">
        <v>408</v>
      </c>
      <c r="V80" s="1" t="s">
        <v>74</v>
      </c>
      <c r="W80" s="1" t="s">
        <v>409</v>
      </c>
      <c r="X80" s="1" t="s">
        <v>97</v>
      </c>
      <c r="Y80" s="23" t="s">
        <v>404</v>
      </c>
      <c r="Z80" s="1" t="s">
        <v>67</v>
      </c>
      <c r="AA80" s="1" t="s">
        <v>66</v>
      </c>
      <c r="AB80" s="3">
        <v>44023</v>
      </c>
    </row>
    <row r="81" spans="1:28" ht="90" customHeight="1" x14ac:dyDescent="0.15">
      <c r="A81" s="5">
        <v>34</v>
      </c>
      <c r="B81" s="5">
        <v>71</v>
      </c>
      <c r="C81" s="5">
        <v>63</v>
      </c>
      <c r="D81" s="22" t="s">
        <v>394</v>
      </c>
      <c r="E81" s="3">
        <v>44017</v>
      </c>
      <c r="F81" s="1" t="s">
        <v>391</v>
      </c>
      <c r="G81" s="23" t="s">
        <v>398</v>
      </c>
      <c r="H81" s="23" t="s">
        <v>399</v>
      </c>
      <c r="I81" s="1" t="s">
        <v>400</v>
      </c>
      <c r="J81" s="1" t="s">
        <v>147</v>
      </c>
      <c r="L81" s="1" t="s">
        <v>293</v>
      </c>
      <c r="M81" s="1" t="s">
        <v>21</v>
      </c>
      <c r="N81" s="1">
        <v>1</v>
      </c>
      <c r="P81" s="1">
        <v>1</v>
      </c>
      <c r="T81" s="1" t="s">
        <v>407</v>
      </c>
      <c r="U81" s="1" t="s">
        <v>408</v>
      </c>
      <c r="V81" s="1" t="s">
        <v>74</v>
      </c>
      <c r="W81" s="1" t="s">
        <v>409</v>
      </c>
      <c r="X81" s="1" t="s">
        <v>97</v>
      </c>
      <c r="Y81" s="23" t="s">
        <v>396</v>
      </c>
      <c r="Z81" s="1" t="s">
        <v>67</v>
      </c>
      <c r="AA81" s="1" t="s">
        <v>66</v>
      </c>
      <c r="AB81" s="3">
        <v>44023</v>
      </c>
    </row>
    <row r="82" spans="1:28" ht="90" customHeight="1" x14ac:dyDescent="0.15">
      <c r="A82" s="5">
        <v>35</v>
      </c>
      <c r="B82" s="5">
        <v>72</v>
      </c>
      <c r="C82" s="5">
        <v>64</v>
      </c>
      <c r="D82" s="22" t="s">
        <v>426</v>
      </c>
      <c r="E82" s="3">
        <v>44301</v>
      </c>
      <c r="F82" s="1" t="s">
        <v>38</v>
      </c>
      <c r="G82" s="23" t="s">
        <v>430</v>
      </c>
      <c r="H82" s="23" t="s">
        <v>431</v>
      </c>
      <c r="I82" s="1" t="s">
        <v>34</v>
      </c>
      <c r="J82" s="1" t="s">
        <v>147</v>
      </c>
      <c r="K82" s="1" t="s">
        <v>432</v>
      </c>
      <c r="M82" s="1" t="s">
        <v>17</v>
      </c>
      <c r="O82" s="1">
        <v>1</v>
      </c>
      <c r="P82" s="1">
        <v>1</v>
      </c>
      <c r="T82" s="1" t="s">
        <v>437</v>
      </c>
      <c r="U82" s="1" t="s">
        <v>438</v>
      </c>
      <c r="V82" s="1" t="s">
        <v>74</v>
      </c>
      <c r="W82" s="1" t="s">
        <v>443</v>
      </c>
      <c r="X82" s="1" t="s">
        <v>97</v>
      </c>
      <c r="Y82" s="23" t="s">
        <v>442</v>
      </c>
      <c r="Z82" s="1" t="s">
        <v>67</v>
      </c>
      <c r="AA82" s="1" t="s">
        <v>66</v>
      </c>
      <c r="AB82" s="3">
        <v>44301</v>
      </c>
    </row>
    <row r="83" spans="1:28" ht="90" customHeight="1" x14ac:dyDescent="0.15">
      <c r="A83" s="5">
        <v>35</v>
      </c>
      <c r="B83" s="5">
        <v>72</v>
      </c>
      <c r="C83" s="5">
        <v>65</v>
      </c>
      <c r="D83" s="22" t="s">
        <v>427</v>
      </c>
      <c r="E83" s="3">
        <v>44301</v>
      </c>
      <c r="F83" s="1" t="s">
        <v>38</v>
      </c>
      <c r="G83" s="23" t="s">
        <v>430</v>
      </c>
      <c r="H83" s="23" t="s">
        <v>431</v>
      </c>
      <c r="I83" s="1" t="s">
        <v>34</v>
      </c>
      <c r="J83" s="1" t="s">
        <v>147</v>
      </c>
      <c r="K83" s="1" t="s">
        <v>432</v>
      </c>
      <c r="L83" s="1" t="s">
        <v>433</v>
      </c>
      <c r="M83" s="1" t="s">
        <v>17</v>
      </c>
      <c r="O83" s="1">
        <v>1</v>
      </c>
      <c r="P83" s="1">
        <v>1</v>
      </c>
      <c r="T83" s="1" t="s">
        <v>437</v>
      </c>
      <c r="U83" s="1" t="s">
        <v>438</v>
      </c>
      <c r="V83" s="1" t="s">
        <v>74</v>
      </c>
      <c r="W83" s="1" t="s">
        <v>443</v>
      </c>
      <c r="X83" s="1" t="s">
        <v>97</v>
      </c>
      <c r="Y83" s="23" t="s">
        <v>444</v>
      </c>
      <c r="Z83" s="1" t="s">
        <v>67</v>
      </c>
      <c r="AA83" s="1" t="s">
        <v>66</v>
      </c>
      <c r="AB83" s="3">
        <v>44301</v>
      </c>
    </row>
    <row r="84" spans="1:28" ht="90" customHeight="1" x14ac:dyDescent="0.15">
      <c r="A84" s="5">
        <v>35</v>
      </c>
      <c r="B84" s="5">
        <v>73</v>
      </c>
      <c r="C84" s="5">
        <v>66</v>
      </c>
      <c r="D84" s="22" t="s">
        <v>440</v>
      </c>
      <c r="E84" s="3">
        <v>44301</v>
      </c>
      <c r="F84" s="1" t="s">
        <v>38</v>
      </c>
      <c r="G84" s="23" t="s">
        <v>430</v>
      </c>
      <c r="H84" s="23" t="s">
        <v>431</v>
      </c>
      <c r="I84" s="1" t="s">
        <v>34</v>
      </c>
      <c r="J84" s="1" t="s">
        <v>147</v>
      </c>
      <c r="K84" s="1" t="s">
        <v>432</v>
      </c>
      <c r="M84" s="1" t="s">
        <v>17</v>
      </c>
      <c r="O84" s="1">
        <v>1</v>
      </c>
      <c r="P84" s="1">
        <v>1</v>
      </c>
      <c r="T84" s="1" t="s">
        <v>437</v>
      </c>
      <c r="U84" s="1" t="s">
        <v>438</v>
      </c>
      <c r="V84" s="1" t="s">
        <v>74</v>
      </c>
      <c r="W84" s="1" t="s">
        <v>443</v>
      </c>
      <c r="X84" s="1" t="s">
        <v>97</v>
      </c>
      <c r="Y84" s="23" t="s">
        <v>436</v>
      </c>
      <c r="Z84" s="1" t="s">
        <v>67</v>
      </c>
      <c r="AA84" s="1" t="s">
        <v>66</v>
      </c>
      <c r="AB84" s="3">
        <v>44301</v>
      </c>
    </row>
    <row r="85" spans="1:28" ht="90" customHeight="1" x14ac:dyDescent="0.15">
      <c r="A85" s="5">
        <v>35</v>
      </c>
      <c r="B85" s="5">
        <v>73</v>
      </c>
      <c r="C85" s="5">
        <v>67</v>
      </c>
      <c r="D85" s="22" t="s">
        <v>441</v>
      </c>
      <c r="E85" s="3">
        <v>44301</v>
      </c>
      <c r="F85" s="1" t="s">
        <v>38</v>
      </c>
      <c r="G85" s="23" t="s">
        <v>430</v>
      </c>
      <c r="H85" s="23" t="s">
        <v>431</v>
      </c>
      <c r="I85" s="1" t="s">
        <v>34</v>
      </c>
      <c r="J85" s="1" t="s">
        <v>147</v>
      </c>
      <c r="K85" s="1" t="s">
        <v>432</v>
      </c>
      <c r="L85" s="1" t="s">
        <v>433</v>
      </c>
      <c r="M85" s="1" t="s">
        <v>17</v>
      </c>
      <c r="O85" s="1">
        <v>1</v>
      </c>
      <c r="P85" s="1">
        <v>1</v>
      </c>
      <c r="T85" s="1" t="s">
        <v>437</v>
      </c>
      <c r="U85" s="1" t="s">
        <v>438</v>
      </c>
      <c r="V85" s="1" t="s">
        <v>74</v>
      </c>
      <c r="W85" s="1" t="s">
        <v>443</v>
      </c>
      <c r="X85" s="1" t="s">
        <v>97</v>
      </c>
      <c r="Y85" s="23" t="s">
        <v>445</v>
      </c>
      <c r="Z85" s="1" t="s">
        <v>67</v>
      </c>
      <c r="AA85" s="1" t="s">
        <v>66</v>
      </c>
      <c r="AB85" s="3">
        <v>44301</v>
      </c>
    </row>
    <row r="86" spans="1:28" ht="90" customHeight="1" x14ac:dyDescent="0.15">
      <c r="A86" s="5">
        <v>35</v>
      </c>
      <c r="B86" s="5">
        <v>74</v>
      </c>
      <c r="C86" s="5">
        <v>68</v>
      </c>
      <c r="D86" s="22" t="s">
        <v>428</v>
      </c>
      <c r="E86" s="3">
        <v>44301</v>
      </c>
      <c r="F86" s="1" t="s">
        <v>38</v>
      </c>
      <c r="G86" s="23" t="s">
        <v>430</v>
      </c>
      <c r="H86" s="23" t="s">
        <v>431</v>
      </c>
      <c r="I86" s="1" t="s">
        <v>34</v>
      </c>
      <c r="J86" s="1" t="s">
        <v>147</v>
      </c>
      <c r="L86" s="1" t="s">
        <v>434</v>
      </c>
      <c r="M86" s="1" t="s">
        <v>17</v>
      </c>
      <c r="N86" s="1">
        <v>1</v>
      </c>
      <c r="T86" s="1" t="s">
        <v>437</v>
      </c>
      <c r="U86" s="1" t="s">
        <v>438</v>
      </c>
      <c r="V86" s="1" t="s">
        <v>74</v>
      </c>
      <c r="W86" s="1" t="s">
        <v>443</v>
      </c>
      <c r="X86" s="1" t="s">
        <v>97</v>
      </c>
      <c r="Y86" s="23" t="s">
        <v>435</v>
      </c>
      <c r="Z86" s="1" t="s">
        <v>67</v>
      </c>
      <c r="AA86" s="1" t="s">
        <v>66</v>
      </c>
      <c r="AB86" s="3">
        <v>44301</v>
      </c>
    </row>
    <row r="87" spans="1:28" ht="90" customHeight="1" x14ac:dyDescent="0.15">
      <c r="A87" s="5">
        <v>35</v>
      </c>
      <c r="B87" s="5">
        <v>74</v>
      </c>
      <c r="C87" s="5">
        <v>69</v>
      </c>
      <c r="D87" s="22" t="s">
        <v>429</v>
      </c>
      <c r="E87" s="3">
        <v>44301</v>
      </c>
      <c r="F87" s="1" t="s">
        <v>38</v>
      </c>
      <c r="G87" s="23" t="s">
        <v>430</v>
      </c>
      <c r="H87" s="23" t="s">
        <v>431</v>
      </c>
      <c r="I87" s="1" t="s">
        <v>34</v>
      </c>
      <c r="J87" s="1" t="s">
        <v>147</v>
      </c>
      <c r="L87" s="1" t="s">
        <v>434</v>
      </c>
      <c r="M87" s="1" t="s">
        <v>21</v>
      </c>
      <c r="N87" s="1">
        <v>1</v>
      </c>
      <c r="T87" s="1" t="s">
        <v>437</v>
      </c>
      <c r="U87" s="1" t="s">
        <v>438</v>
      </c>
      <c r="V87" s="1" t="s">
        <v>74</v>
      </c>
      <c r="W87" s="1" t="s">
        <v>443</v>
      </c>
      <c r="X87" s="1" t="s">
        <v>97</v>
      </c>
      <c r="Y87" s="23" t="s">
        <v>439</v>
      </c>
      <c r="Z87" s="1" t="s">
        <v>67</v>
      </c>
      <c r="AA87" s="1" t="s">
        <v>66</v>
      </c>
      <c r="AB87" s="3">
        <v>44301</v>
      </c>
    </row>
    <row r="88" spans="1:28" ht="90" customHeight="1" x14ac:dyDescent="0.15">
      <c r="A88" s="5">
        <v>36</v>
      </c>
      <c r="B88" s="5">
        <v>75</v>
      </c>
      <c r="C88" s="5">
        <v>70</v>
      </c>
      <c r="D88" s="22" t="s">
        <v>446</v>
      </c>
      <c r="E88" s="3">
        <v>44323</v>
      </c>
      <c r="F88" s="1" t="s">
        <v>448</v>
      </c>
      <c r="G88" s="23" t="s">
        <v>449</v>
      </c>
      <c r="H88" s="23" t="s">
        <v>450</v>
      </c>
      <c r="I88" s="1" t="s">
        <v>37</v>
      </c>
      <c r="J88" s="1" t="s">
        <v>147</v>
      </c>
      <c r="L88" s="1" t="s">
        <v>451</v>
      </c>
      <c r="M88" s="1" t="s">
        <v>17</v>
      </c>
      <c r="P88" s="1">
        <v>1</v>
      </c>
      <c r="T88" s="1" t="s">
        <v>453</v>
      </c>
      <c r="U88" s="1" t="s">
        <v>454</v>
      </c>
      <c r="V88" s="1" t="s">
        <v>75</v>
      </c>
      <c r="W88" s="1" t="s">
        <v>455</v>
      </c>
      <c r="X88" s="1" t="s">
        <v>97</v>
      </c>
      <c r="Y88" s="1" t="s">
        <v>66</v>
      </c>
      <c r="Z88" s="1" t="s">
        <v>77</v>
      </c>
      <c r="AA88" s="1" t="s">
        <v>66</v>
      </c>
      <c r="AB88" s="3">
        <v>44323</v>
      </c>
    </row>
    <row r="89" spans="1:28" ht="90" customHeight="1" x14ac:dyDescent="0.15">
      <c r="A89" s="5">
        <v>36</v>
      </c>
      <c r="B89" s="5">
        <v>75</v>
      </c>
      <c r="C89" s="5">
        <v>71</v>
      </c>
      <c r="D89" s="22" t="s">
        <v>447</v>
      </c>
      <c r="E89" s="3">
        <v>44323</v>
      </c>
      <c r="F89" s="1" t="s">
        <v>448</v>
      </c>
      <c r="G89" s="23" t="s">
        <v>449</v>
      </c>
      <c r="H89" s="23" t="s">
        <v>450</v>
      </c>
      <c r="I89" s="1" t="s">
        <v>37</v>
      </c>
      <c r="J89" s="1" t="s">
        <v>147</v>
      </c>
      <c r="L89" s="1" t="s">
        <v>451</v>
      </c>
      <c r="M89" s="1" t="s">
        <v>452</v>
      </c>
      <c r="P89" s="1">
        <v>1</v>
      </c>
      <c r="T89" s="1" t="s">
        <v>453</v>
      </c>
      <c r="U89" s="1" t="s">
        <v>454</v>
      </c>
      <c r="V89" s="1" t="s">
        <v>75</v>
      </c>
      <c r="W89" s="1" t="s">
        <v>455</v>
      </c>
      <c r="X89" s="1" t="s">
        <v>97</v>
      </c>
      <c r="Y89" s="1" t="s">
        <v>66</v>
      </c>
      <c r="Z89" s="1" t="s">
        <v>77</v>
      </c>
      <c r="AA89" s="1" t="s">
        <v>66</v>
      </c>
      <c r="AB89" s="3">
        <v>44323</v>
      </c>
    </row>
    <row r="90" spans="1:28" ht="90" customHeight="1" x14ac:dyDescent="0.15">
      <c r="A90" s="5">
        <v>37</v>
      </c>
      <c r="B90" s="5">
        <v>76</v>
      </c>
      <c r="C90" s="5" t="s">
        <v>468</v>
      </c>
      <c r="D90" s="22" t="s">
        <v>457</v>
      </c>
      <c r="E90" s="3">
        <v>44336</v>
      </c>
      <c r="F90" s="1" t="s">
        <v>460</v>
      </c>
      <c r="G90" s="23" t="s">
        <v>461</v>
      </c>
      <c r="H90" s="23" t="s">
        <v>462</v>
      </c>
      <c r="I90" s="1" t="s">
        <v>34</v>
      </c>
      <c r="J90" s="1" t="s">
        <v>150</v>
      </c>
      <c r="L90" s="1" t="s">
        <v>17</v>
      </c>
      <c r="M90" s="1" t="s">
        <v>17</v>
      </c>
      <c r="Q90" s="1">
        <v>1</v>
      </c>
      <c r="T90" s="1" t="s">
        <v>464</v>
      </c>
      <c r="U90" s="1" t="s">
        <v>465</v>
      </c>
      <c r="V90" s="1" t="s">
        <v>113</v>
      </c>
      <c r="W90" s="1" t="s">
        <v>466</v>
      </c>
      <c r="X90" s="1" t="s">
        <v>97</v>
      </c>
      <c r="Y90" s="1" t="s">
        <v>66</v>
      </c>
      <c r="Z90" s="1" t="s">
        <v>65</v>
      </c>
      <c r="AA90" s="1" t="s">
        <v>66</v>
      </c>
      <c r="AB90" s="3">
        <v>44336</v>
      </c>
    </row>
    <row r="91" spans="1:28" ht="90" customHeight="1" x14ac:dyDescent="0.15">
      <c r="A91" s="5">
        <v>37</v>
      </c>
      <c r="B91" s="5">
        <v>77</v>
      </c>
      <c r="C91" s="5" t="s">
        <v>469</v>
      </c>
      <c r="D91" s="22" t="s">
        <v>458</v>
      </c>
      <c r="E91" s="3">
        <v>44336</v>
      </c>
      <c r="F91" s="1" t="s">
        <v>460</v>
      </c>
      <c r="G91" s="23" t="s">
        <v>461</v>
      </c>
      <c r="H91" s="23" t="s">
        <v>462</v>
      </c>
      <c r="I91" s="1" t="s">
        <v>34</v>
      </c>
      <c r="J91" s="1" t="s">
        <v>150</v>
      </c>
      <c r="L91" s="1" t="s">
        <v>463</v>
      </c>
      <c r="M91" s="1" t="s">
        <v>463</v>
      </c>
      <c r="Q91" s="1">
        <v>1</v>
      </c>
      <c r="T91" s="1" t="s">
        <v>464</v>
      </c>
      <c r="U91" s="1" t="s">
        <v>465</v>
      </c>
      <c r="V91" s="1" t="s">
        <v>113</v>
      </c>
      <c r="W91" s="1" t="s">
        <v>466</v>
      </c>
      <c r="X91" s="1" t="s">
        <v>97</v>
      </c>
      <c r="Y91" s="1" t="s">
        <v>66</v>
      </c>
      <c r="Z91" s="1" t="s">
        <v>65</v>
      </c>
      <c r="AA91" s="1" t="s">
        <v>66</v>
      </c>
      <c r="AB91" s="3">
        <v>44336</v>
      </c>
    </row>
    <row r="92" spans="1:28" ht="90" customHeight="1" x14ac:dyDescent="0.15">
      <c r="A92" s="5">
        <v>37</v>
      </c>
      <c r="B92" s="5">
        <v>78</v>
      </c>
      <c r="C92" s="5" t="s">
        <v>470</v>
      </c>
      <c r="D92" s="22" t="s">
        <v>459</v>
      </c>
      <c r="E92" s="3">
        <v>44336</v>
      </c>
      <c r="F92" s="1" t="s">
        <v>460</v>
      </c>
      <c r="G92" s="23" t="s">
        <v>461</v>
      </c>
      <c r="H92" s="23" t="s">
        <v>462</v>
      </c>
      <c r="I92" s="1" t="s">
        <v>34</v>
      </c>
      <c r="J92" s="1" t="s">
        <v>150</v>
      </c>
      <c r="L92" s="1" t="s">
        <v>35</v>
      </c>
      <c r="M92" s="1" t="s">
        <v>151</v>
      </c>
      <c r="Q92" s="1">
        <v>1</v>
      </c>
      <c r="T92" s="1" t="s">
        <v>464</v>
      </c>
      <c r="U92" s="1" t="s">
        <v>465</v>
      </c>
      <c r="V92" s="1" t="s">
        <v>113</v>
      </c>
      <c r="W92" s="1" t="s">
        <v>466</v>
      </c>
      <c r="X92" s="1" t="s">
        <v>97</v>
      </c>
      <c r="Y92" s="1" t="s">
        <v>66</v>
      </c>
      <c r="Z92" s="1" t="s">
        <v>65</v>
      </c>
      <c r="AA92" s="1" t="s">
        <v>66</v>
      </c>
      <c r="AB92" s="3">
        <v>44336</v>
      </c>
    </row>
    <row r="93" spans="1:28" ht="90" customHeight="1" x14ac:dyDescent="0.15">
      <c r="A93" s="5">
        <v>38</v>
      </c>
      <c r="B93" s="5">
        <v>79</v>
      </c>
      <c r="C93" s="5">
        <v>75</v>
      </c>
      <c r="D93" s="22" t="s">
        <v>477</v>
      </c>
      <c r="E93" s="3">
        <v>44337</v>
      </c>
      <c r="F93" s="1" t="s">
        <v>473</v>
      </c>
      <c r="G93" s="23" t="s">
        <v>474</v>
      </c>
      <c r="H93" s="23" t="s">
        <v>475</v>
      </c>
      <c r="I93" s="1" t="s">
        <v>14</v>
      </c>
      <c r="J93" s="1" t="s">
        <v>147</v>
      </c>
      <c r="K93" s="1" t="s">
        <v>476</v>
      </c>
      <c r="M93" s="1" t="s">
        <v>452</v>
      </c>
      <c r="S93" s="1">
        <v>1</v>
      </c>
      <c r="T93" s="1" t="s">
        <v>471</v>
      </c>
      <c r="U93" s="1" t="s">
        <v>472</v>
      </c>
      <c r="V93" s="1" t="s">
        <v>75</v>
      </c>
      <c r="W93" s="1" t="s">
        <v>480</v>
      </c>
      <c r="X93" s="1" t="s">
        <v>152</v>
      </c>
      <c r="Y93" s="1" t="s">
        <v>66</v>
      </c>
      <c r="Z93" s="1" t="s">
        <v>481</v>
      </c>
      <c r="AA93" s="1" t="s">
        <v>482</v>
      </c>
      <c r="AB93" s="3">
        <v>44340</v>
      </c>
    </row>
    <row r="94" spans="1:28" ht="90" customHeight="1" x14ac:dyDescent="0.15">
      <c r="A94" s="5">
        <v>38</v>
      </c>
      <c r="B94" s="5">
        <v>80</v>
      </c>
      <c r="C94" s="5">
        <v>76</v>
      </c>
      <c r="D94" s="22" t="s">
        <v>487</v>
      </c>
      <c r="E94" s="3">
        <v>44337</v>
      </c>
      <c r="F94" s="1" t="s">
        <v>473</v>
      </c>
      <c r="G94" s="23" t="s">
        <v>474</v>
      </c>
      <c r="H94" s="23" t="s">
        <v>475</v>
      </c>
      <c r="I94" s="1" t="s">
        <v>14</v>
      </c>
      <c r="J94" s="1" t="s">
        <v>147</v>
      </c>
      <c r="L94" s="1" t="s">
        <v>434</v>
      </c>
      <c r="M94" s="1" t="s">
        <v>17</v>
      </c>
      <c r="P94" s="1">
        <v>1</v>
      </c>
      <c r="T94" s="1" t="s">
        <v>471</v>
      </c>
      <c r="U94" s="1" t="s">
        <v>472</v>
      </c>
      <c r="V94" s="1" t="s">
        <v>74</v>
      </c>
      <c r="W94" s="1" t="s">
        <v>479</v>
      </c>
      <c r="X94" s="1" t="s">
        <v>152</v>
      </c>
      <c r="Y94" s="23" t="s">
        <v>483</v>
      </c>
      <c r="Z94" s="1" t="s">
        <v>77</v>
      </c>
      <c r="AA94" s="1" t="s">
        <v>66</v>
      </c>
      <c r="AB94" s="3">
        <v>44340</v>
      </c>
    </row>
    <row r="95" spans="1:28" ht="90" customHeight="1" x14ac:dyDescent="0.15">
      <c r="A95" s="5">
        <v>38</v>
      </c>
      <c r="B95" s="5">
        <v>80</v>
      </c>
      <c r="C95" s="5">
        <v>77</v>
      </c>
      <c r="D95" s="22" t="s">
        <v>486</v>
      </c>
      <c r="E95" s="3">
        <v>44337</v>
      </c>
      <c r="F95" s="1" t="s">
        <v>473</v>
      </c>
      <c r="G95" s="23" t="s">
        <v>474</v>
      </c>
      <c r="H95" s="23" t="s">
        <v>475</v>
      </c>
      <c r="I95" s="1" t="s">
        <v>14</v>
      </c>
      <c r="J95" s="1" t="s">
        <v>147</v>
      </c>
      <c r="L95" s="1" t="s">
        <v>434</v>
      </c>
      <c r="M95" s="1" t="s">
        <v>21</v>
      </c>
      <c r="P95" s="1">
        <v>1</v>
      </c>
      <c r="T95" s="1" t="s">
        <v>471</v>
      </c>
      <c r="U95" s="1" t="s">
        <v>472</v>
      </c>
      <c r="V95" s="1" t="s">
        <v>74</v>
      </c>
      <c r="W95" s="1" t="s">
        <v>479</v>
      </c>
      <c r="X95" s="1" t="s">
        <v>152</v>
      </c>
      <c r="Y95" s="23" t="s">
        <v>488</v>
      </c>
      <c r="Z95" s="1" t="s">
        <v>67</v>
      </c>
      <c r="AA95" s="1" t="s">
        <v>66</v>
      </c>
      <c r="AB95" s="3">
        <v>44340</v>
      </c>
    </row>
    <row r="96" spans="1:28" ht="90" customHeight="1" x14ac:dyDescent="0.15">
      <c r="A96" s="5">
        <v>38</v>
      </c>
      <c r="B96" s="5">
        <v>81</v>
      </c>
      <c r="C96" s="5">
        <v>78</v>
      </c>
      <c r="D96" s="22" t="s">
        <v>490</v>
      </c>
      <c r="E96" s="3">
        <v>44337</v>
      </c>
      <c r="F96" s="1" t="s">
        <v>473</v>
      </c>
      <c r="G96" s="23" t="s">
        <v>474</v>
      </c>
      <c r="H96" s="23" t="s">
        <v>475</v>
      </c>
      <c r="I96" s="1" t="s">
        <v>14</v>
      </c>
      <c r="J96" s="1" t="s">
        <v>147</v>
      </c>
      <c r="L96" s="1" t="s">
        <v>28</v>
      </c>
      <c r="M96" s="1" t="s">
        <v>17</v>
      </c>
      <c r="N96" s="1">
        <v>1</v>
      </c>
      <c r="T96" s="1" t="s">
        <v>471</v>
      </c>
      <c r="U96" s="1" t="s">
        <v>472</v>
      </c>
      <c r="V96" s="1" t="s">
        <v>74</v>
      </c>
      <c r="W96" s="1" t="s">
        <v>479</v>
      </c>
      <c r="X96" s="1" t="s">
        <v>152</v>
      </c>
      <c r="Y96" s="23" t="s">
        <v>484</v>
      </c>
      <c r="Z96" s="1" t="s">
        <v>67</v>
      </c>
      <c r="AA96" s="1" t="s">
        <v>66</v>
      </c>
      <c r="AB96" s="3">
        <v>44340</v>
      </c>
    </row>
    <row r="97" spans="1:28" ht="90" customHeight="1" x14ac:dyDescent="0.15">
      <c r="A97" s="5">
        <v>38</v>
      </c>
      <c r="B97" s="5">
        <v>81</v>
      </c>
      <c r="C97" s="5">
        <v>79</v>
      </c>
      <c r="D97" s="22" t="s">
        <v>491</v>
      </c>
      <c r="E97" s="3">
        <v>44337</v>
      </c>
      <c r="F97" s="1" t="s">
        <v>473</v>
      </c>
      <c r="G97" s="23" t="s">
        <v>474</v>
      </c>
      <c r="H97" s="23" t="s">
        <v>475</v>
      </c>
      <c r="I97" s="1" t="s">
        <v>14</v>
      </c>
      <c r="J97" s="1" t="s">
        <v>147</v>
      </c>
      <c r="L97" s="1" t="s">
        <v>28</v>
      </c>
      <c r="M97" s="1" t="s">
        <v>452</v>
      </c>
      <c r="N97" s="1">
        <v>1</v>
      </c>
      <c r="T97" s="1" t="s">
        <v>471</v>
      </c>
      <c r="U97" s="1" t="s">
        <v>472</v>
      </c>
      <c r="V97" s="1" t="s">
        <v>74</v>
      </c>
      <c r="W97" s="1" t="s">
        <v>479</v>
      </c>
      <c r="X97" s="1" t="s">
        <v>152</v>
      </c>
      <c r="Y97" s="23" t="s">
        <v>485</v>
      </c>
      <c r="Z97" s="1" t="s">
        <v>67</v>
      </c>
      <c r="AA97" s="1" t="s">
        <v>66</v>
      </c>
      <c r="AB97" s="3">
        <v>44340</v>
      </c>
    </row>
    <row r="98" spans="1:28" ht="90" customHeight="1" x14ac:dyDescent="0.15">
      <c r="A98" s="5">
        <v>38</v>
      </c>
      <c r="B98" s="5">
        <v>82</v>
      </c>
      <c r="C98" s="5" t="s">
        <v>489</v>
      </c>
      <c r="D98" s="22" t="s">
        <v>17</v>
      </c>
      <c r="E98" s="3">
        <v>44337</v>
      </c>
      <c r="F98" s="1" t="s">
        <v>473</v>
      </c>
      <c r="G98" s="23" t="s">
        <v>474</v>
      </c>
      <c r="H98" s="23" t="s">
        <v>475</v>
      </c>
      <c r="I98" s="1" t="s">
        <v>14</v>
      </c>
      <c r="J98" s="1" t="s">
        <v>148</v>
      </c>
      <c r="L98" s="1" t="s">
        <v>17</v>
      </c>
      <c r="M98" s="1" t="s">
        <v>17</v>
      </c>
      <c r="Q98" s="1">
        <v>1</v>
      </c>
      <c r="T98" s="1" t="s">
        <v>471</v>
      </c>
      <c r="U98" s="1" t="s">
        <v>472</v>
      </c>
      <c r="V98" s="1" t="s">
        <v>113</v>
      </c>
      <c r="W98" s="1" t="s">
        <v>478</v>
      </c>
      <c r="X98" s="1" t="s">
        <v>152</v>
      </c>
      <c r="Y98" s="1" t="s">
        <v>66</v>
      </c>
      <c r="Z98" s="1" t="s">
        <v>66</v>
      </c>
      <c r="AA98" s="1" t="s">
        <v>66</v>
      </c>
      <c r="AB98" s="3">
        <v>44340</v>
      </c>
    </row>
    <row r="99" spans="1:28" ht="90" customHeight="1" x14ac:dyDescent="0.15">
      <c r="A99" s="5">
        <v>39</v>
      </c>
      <c r="B99" s="5">
        <v>83</v>
      </c>
      <c r="C99" s="5">
        <v>80</v>
      </c>
      <c r="D99" s="22" t="s">
        <v>573</v>
      </c>
      <c r="E99" s="3">
        <v>44423</v>
      </c>
      <c r="F99" s="1" t="s">
        <v>33</v>
      </c>
      <c r="G99" s="23" t="s">
        <v>492</v>
      </c>
      <c r="H99" s="23" t="s">
        <v>493</v>
      </c>
      <c r="I99" s="1" t="s">
        <v>34</v>
      </c>
      <c r="J99" s="1" t="s">
        <v>150</v>
      </c>
      <c r="L99" s="1" t="s">
        <v>17</v>
      </c>
      <c r="M99" s="1" t="s">
        <v>17</v>
      </c>
      <c r="Q99" s="1">
        <v>1</v>
      </c>
      <c r="T99" s="1" t="s">
        <v>494</v>
      </c>
      <c r="U99" s="1" t="s">
        <v>495</v>
      </c>
      <c r="V99" s="1" t="s">
        <v>113</v>
      </c>
      <c r="W99" s="1" t="s">
        <v>496</v>
      </c>
      <c r="X99" s="1" t="s">
        <v>97</v>
      </c>
      <c r="Y99" s="1" t="s">
        <v>66</v>
      </c>
      <c r="Z99" s="1" t="s">
        <v>66</v>
      </c>
      <c r="AA99" s="1" t="s">
        <v>66</v>
      </c>
      <c r="AB99" s="3">
        <v>44426</v>
      </c>
    </row>
    <row r="100" spans="1:28" ht="90" customHeight="1" x14ac:dyDescent="0.15">
      <c r="A100" s="5">
        <v>40</v>
      </c>
      <c r="B100" s="5">
        <v>84</v>
      </c>
      <c r="C100" s="5">
        <v>81</v>
      </c>
      <c r="D100" s="22" t="s">
        <v>497</v>
      </c>
      <c r="E100" s="3">
        <v>44477</v>
      </c>
      <c r="F100" s="1" t="s">
        <v>13</v>
      </c>
      <c r="G100" s="23" t="s">
        <v>498</v>
      </c>
      <c r="H100" s="23" t="s">
        <v>499</v>
      </c>
      <c r="I100" s="1" t="s">
        <v>14</v>
      </c>
      <c r="J100" s="1" t="s">
        <v>147</v>
      </c>
      <c r="K100" s="1" t="s">
        <v>500</v>
      </c>
      <c r="M100" s="1" t="s">
        <v>463</v>
      </c>
      <c r="O100" s="1">
        <v>1</v>
      </c>
      <c r="P100" s="1">
        <v>1</v>
      </c>
      <c r="T100" s="1" t="s">
        <v>501</v>
      </c>
      <c r="U100" s="1" t="s">
        <v>502</v>
      </c>
      <c r="V100" s="1" t="s">
        <v>74</v>
      </c>
      <c r="W100" s="1" t="s">
        <v>503</v>
      </c>
      <c r="X100" s="1" t="s">
        <v>152</v>
      </c>
      <c r="Y100" s="23" t="s">
        <v>504</v>
      </c>
      <c r="Z100" s="1" t="s">
        <v>67</v>
      </c>
      <c r="AA100" s="1" t="s">
        <v>66</v>
      </c>
      <c r="AB100" s="3">
        <v>44477</v>
      </c>
    </row>
    <row r="101" spans="1:28" ht="90" customHeight="1" x14ac:dyDescent="0.15">
      <c r="A101" s="5">
        <v>41</v>
      </c>
      <c r="B101" s="5">
        <v>85</v>
      </c>
      <c r="C101" s="5" t="s">
        <v>511</v>
      </c>
      <c r="D101" s="22" t="s">
        <v>505</v>
      </c>
      <c r="E101" s="3">
        <v>44477</v>
      </c>
      <c r="F101" s="1" t="s">
        <v>506</v>
      </c>
      <c r="G101" s="23" t="s">
        <v>507</v>
      </c>
      <c r="H101" s="23" t="s">
        <v>508</v>
      </c>
      <c r="I101" s="1" t="s">
        <v>19</v>
      </c>
      <c r="J101" s="1" t="s">
        <v>147</v>
      </c>
      <c r="L101" s="1" t="s">
        <v>20</v>
      </c>
      <c r="O101" s="1">
        <v>1</v>
      </c>
      <c r="P101" s="1">
        <v>1</v>
      </c>
      <c r="T101" s="1" t="s">
        <v>509</v>
      </c>
      <c r="U101" s="1" t="s">
        <v>510</v>
      </c>
      <c r="V101" s="1" t="s">
        <v>75</v>
      </c>
      <c r="X101" s="1" t="s">
        <v>152</v>
      </c>
      <c r="Y101" s="23" t="s">
        <v>512</v>
      </c>
      <c r="Z101" s="1" t="s">
        <v>67</v>
      </c>
      <c r="AA101" s="1" t="s">
        <v>66</v>
      </c>
      <c r="AB101" s="3">
        <v>44478</v>
      </c>
    </row>
    <row r="102" spans="1:28" ht="90" customHeight="1" x14ac:dyDescent="0.15">
      <c r="A102" s="5">
        <v>42</v>
      </c>
      <c r="B102" s="5">
        <v>86</v>
      </c>
      <c r="C102" s="5">
        <v>81</v>
      </c>
      <c r="D102" s="22" t="s">
        <v>497</v>
      </c>
      <c r="E102" s="3">
        <v>44478</v>
      </c>
      <c r="F102" s="1" t="s">
        <v>513</v>
      </c>
      <c r="G102" s="23" t="s">
        <v>514</v>
      </c>
      <c r="H102" s="23" t="s">
        <v>499</v>
      </c>
      <c r="I102" s="1" t="s">
        <v>14</v>
      </c>
      <c r="J102" s="1" t="s">
        <v>148</v>
      </c>
      <c r="L102" s="1" t="s">
        <v>463</v>
      </c>
      <c r="M102" s="1" t="s">
        <v>463</v>
      </c>
      <c r="Q102" s="1">
        <v>1</v>
      </c>
      <c r="T102" s="1" t="s">
        <v>515</v>
      </c>
      <c r="U102" s="1" t="s">
        <v>502</v>
      </c>
      <c r="V102" s="1" t="s">
        <v>113</v>
      </c>
      <c r="X102" s="1" t="s">
        <v>152</v>
      </c>
      <c r="Y102" s="23" t="s">
        <v>504</v>
      </c>
      <c r="Z102" s="1" t="s">
        <v>67</v>
      </c>
      <c r="AA102" s="1" t="s">
        <v>66</v>
      </c>
      <c r="AB102" s="3">
        <v>44478</v>
      </c>
    </row>
    <row r="103" spans="1:28" ht="90" customHeight="1" x14ac:dyDescent="0.15">
      <c r="A103" s="5">
        <v>43</v>
      </c>
      <c r="B103" s="5">
        <v>87</v>
      </c>
      <c r="C103" s="5">
        <v>82</v>
      </c>
      <c r="D103" s="22" t="s">
        <v>522</v>
      </c>
      <c r="E103" s="3">
        <v>44493</v>
      </c>
      <c r="F103" s="1" t="s">
        <v>45</v>
      </c>
      <c r="G103" s="23" t="s">
        <v>517</v>
      </c>
      <c r="H103" s="23" t="s">
        <v>518</v>
      </c>
      <c r="I103" s="1" t="s">
        <v>34</v>
      </c>
      <c r="J103" s="1" t="s">
        <v>147</v>
      </c>
      <c r="L103" s="1" t="s">
        <v>519</v>
      </c>
      <c r="M103" s="1" t="s">
        <v>21</v>
      </c>
      <c r="P103" s="1">
        <v>1</v>
      </c>
      <c r="T103" s="1" t="s">
        <v>520</v>
      </c>
      <c r="U103" s="1" t="s">
        <v>521</v>
      </c>
      <c r="V103" s="1" t="s">
        <v>75</v>
      </c>
      <c r="X103" s="1" t="s">
        <v>97</v>
      </c>
      <c r="Y103" s="23" t="s">
        <v>524</v>
      </c>
      <c r="Z103" s="1" t="s">
        <v>67</v>
      </c>
      <c r="AA103" s="1" t="s">
        <v>66</v>
      </c>
      <c r="AB103" s="3">
        <v>44495</v>
      </c>
    </row>
    <row r="104" spans="1:28" ht="90" customHeight="1" x14ac:dyDescent="0.15">
      <c r="A104" s="5">
        <v>43</v>
      </c>
      <c r="B104" s="5">
        <v>87</v>
      </c>
      <c r="C104" s="5">
        <v>83</v>
      </c>
      <c r="D104" s="22" t="s">
        <v>523</v>
      </c>
      <c r="E104" s="3">
        <v>44493</v>
      </c>
      <c r="F104" s="1" t="s">
        <v>45</v>
      </c>
      <c r="G104" s="23" t="s">
        <v>517</v>
      </c>
      <c r="H104" s="23" t="s">
        <v>518</v>
      </c>
      <c r="I104" s="1" t="s">
        <v>34</v>
      </c>
      <c r="J104" s="1" t="s">
        <v>147</v>
      </c>
      <c r="L104" s="1" t="s">
        <v>519</v>
      </c>
      <c r="M104" s="1" t="s">
        <v>21</v>
      </c>
      <c r="P104" s="1">
        <v>1</v>
      </c>
      <c r="T104" s="1" t="s">
        <v>520</v>
      </c>
      <c r="U104" s="1" t="s">
        <v>521</v>
      </c>
      <c r="V104" s="1" t="s">
        <v>75</v>
      </c>
      <c r="X104" s="1" t="s">
        <v>97</v>
      </c>
      <c r="Y104" s="23" t="s">
        <v>525</v>
      </c>
      <c r="Z104" s="1" t="s">
        <v>67</v>
      </c>
      <c r="AA104" s="1" t="s">
        <v>66</v>
      </c>
      <c r="AB104" s="3">
        <v>44495</v>
      </c>
    </row>
    <row r="105" spans="1:28" ht="90" customHeight="1" x14ac:dyDescent="0.15">
      <c r="A105" s="5">
        <v>44</v>
      </c>
      <c r="B105" s="5">
        <v>88</v>
      </c>
      <c r="C105" s="5">
        <v>84</v>
      </c>
      <c r="D105" s="22" t="s">
        <v>526</v>
      </c>
      <c r="E105" s="3">
        <v>44529</v>
      </c>
      <c r="F105" s="1" t="s">
        <v>527</v>
      </c>
      <c r="G105" s="23" t="s">
        <v>528</v>
      </c>
      <c r="H105" s="23" t="s">
        <v>529</v>
      </c>
      <c r="I105" s="1" t="s">
        <v>34</v>
      </c>
      <c r="J105" s="1" t="s">
        <v>147</v>
      </c>
      <c r="K105" s="1" t="s">
        <v>530</v>
      </c>
      <c r="M105" s="1" t="s">
        <v>21</v>
      </c>
      <c r="T105" s="1" t="s">
        <v>531</v>
      </c>
      <c r="U105" s="1" t="s">
        <v>532</v>
      </c>
      <c r="V105" s="1" t="s">
        <v>75</v>
      </c>
      <c r="X105" s="1" t="s">
        <v>97</v>
      </c>
      <c r="Y105" s="23" t="s">
        <v>533</v>
      </c>
      <c r="Z105" s="1" t="s">
        <v>67</v>
      </c>
      <c r="AA105" s="1" t="s">
        <v>538</v>
      </c>
      <c r="AB105" s="3">
        <v>44531</v>
      </c>
    </row>
    <row r="106" spans="1:28" ht="90" customHeight="1" x14ac:dyDescent="0.15">
      <c r="A106" s="5">
        <v>44</v>
      </c>
      <c r="B106" s="5">
        <v>88</v>
      </c>
      <c r="C106" s="5">
        <v>85</v>
      </c>
      <c r="D106" s="22" t="s">
        <v>534</v>
      </c>
      <c r="E106" s="3">
        <v>44529</v>
      </c>
      <c r="F106" s="1" t="s">
        <v>527</v>
      </c>
      <c r="G106" s="23" t="s">
        <v>528</v>
      </c>
      <c r="H106" s="23" t="s">
        <v>529</v>
      </c>
      <c r="I106" s="1" t="s">
        <v>34</v>
      </c>
      <c r="J106" s="1" t="s">
        <v>147</v>
      </c>
      <c r="K106" s="1" t="s">
        <v>530</v>
      </c>
      <c r="M106" s="1" t="s">
        <v>463</v>
      </c>
      <c r="T106" s="1" t="s">
        <v>531</v>
      </c>
      <c r="U106" s="1" t="s">
        <v>532</v>
      </c>
      <c r="V106" s="1" t="s">
        <v>75</v>
      </c>
      <c r="X106" s="1" t="s">
        <v>97</v>
      </c>
      <c r="Y106" s="23" t="s">
        <v>535</v>
      </c>
      <c r="Z106" s="1" t="s">
        <v>67</v>
      </c>
      <c r="AA106" s="1" t="s">
        <v>538</v>
      </c>
      <c r="AB106" s="3">
        <v>44531</v>
      </c>
    </row>
    <row r="107" spans="1:28" ht="90" customHeight="1" x14ac:dyDescent="0.15">
      <c r="A107" s="5">
        <v>44</v>
      </c>
      <c r="B107" s="5">
        <v>88</v>
      </c>
      <c r="C107" s="5">
        <v>86</v>
      </c>
      <c r="D107" s="22" t="s">
        <v>536</v>
      </c>
      <c r="E107" s="3">
        <v>44529</v>
      </c>
      <c r="F107" s="1" t="s">
        <v>527</v>
      </c>
      <c r="G107" s="23" t="s">
        <v>528</v>
      </c>
      <c r="H107" s="23" t="s">
        <v>529</v>
      </c>
      <c r="I107" s="1" t="s">
        <v>34</v>
      </c>
      <c r="J107" s="1" t="s">
        <v>147</v>
      </c>
      <c r="K107" s="1" t="s">
        <v>530</v>
      </c>
      <c r="M107" s="1" t="s">
        <v>17</v>
      </c>
      <c r="T107" s="1" t="s">
        <v>531</v>
      </c>
      <c r="U107" s="1" t="s">
        <v>532</v>
      </c>
      <c r="V107" s="1" t="s">
        <v>75</v>
      </c>
      <c r="X107" s="1" t="s">
        <v>97</v>
      </c>
      <c r="Y107" s="23" t="s">
        <v>537</v>
      </c>
      <c r="Z107" s="1" t="s">
        <v>67</v>
      </c>
      <c r="AA107" s="1" t="s">
        <v>538</v>
      </c>
      <c r="AB107" s="3">
        <v>44531</v>
      </c>
    </row>
    <row r="108" spans="1:28" ht="90" customHeight="1" x14ac:dyDescent="0.15">
      <c r="A108" s="5">
        <v>44</v>
      </c>
      <c r="B108" s="5">
        <v>89</v>
      </c>
      <c r="C108" s="5">
        <v>87</v>
      </c>
      <c r="D108" s="22" t="s">
        <v>426</v>
      </c>
      <c r="E108" s="3">
        <v>44529</v>
      </c>
      <c r="F108" s="1" t="s">
        <v>527</v>
      </c>
      <c r="G108" s="23" t="s">
        <v>528</v>
      </c>
      <c r="H108" s="23" t="s">
        <v>529</v>
      </c>
      <c r="I108" s="1" t="s">
        <v>34</v>
      </c>
      <c r="J108" s="1" t="s">
        <v>147</v>
      </c>
      <c r="K108" s="1" t="s">
        <v>432</v>
      </c>
      <c r="M108" s="1" t="s">
        <v>17</v>
      </c>
      <c r="O108" s="1">
        <v>1</v>
      </c>
      <c r="P108" s="1">
        <v>1</v>
      </c>
      <c r="T108" s="1" t="s">
        <v>531</v>
      </c>
      <c r="U108" s="1" t="s">
        <v>532</v>
      </c>
      <c r="V108" s="1" t="s">
        <v>74</v>
      </c>
      <c r="W108" s="1" t="s">
        <v>539</v>
      </c>
      <c r="X108" s="1" t="s">
        <v>97</v>
      </c>
      <c r="Y108" s="23" t="s">
        <v>540</v>
      </c>
      <c r="Z108" s="1" t="s">
        <v>67</v>
      </c>
      <c r="AA108" s="1" t="s">
        <v>538</v>
      </c>
      <c r="AB108" s="3">
        <v>44531</v>
      </c>
    </row>
    <row r="109" spans="1:28" ht="90" customHeight="1" x14ac:dyDescent="0.15">
      <c r="A109" s="5">
        <v>45</v>
      </c>
      <c r="B109" s="5">
        <v>90</v>
      </c>
      <c r="C109" s="5">
        <v>88</v>
      </c>
      <c r="D109" s="22" t="s">
        <v>440</v>
      </c>
      <c r="E109" s="3">
        <v>44533</v>
      </c>
      <c r="F109" s="1" t="s">
        <v>541</v>
      </c>
      <c r="G109" s="23" t="s">
        <v>542</v>
      </c>
      <c r="H109" s="23" t="s">
        <v>543</v>
      </c>
      <c r="I109" s="1" t="s">
        <v>34</v>
      </c>
      <c r="J109" s="1" t="s">
        <v>147</v>
      </c>
      <c r="K109" s="1" t="s">
        <v>432</v>
      </c>
      <c r="M109" s="1" t="s">
        <v>17</v>
      </c>
      <c r="O109" s="1">
        <v>1</v>
      </c>
      <c r="P109" s="1">
        <v>1</v>
      </c>
      <c r="T109" s="1" t="s">
        <v>544</v>
      </c>
      <c r="U109" s="1" t="s">
        <v>545</v>
      </c>
      <c r="V109" s="1" t="s">
        <v>75</v>
      </c>
      <c r="W109" s="1" t="s">
        <v>546</v>
      </c>
      <c r="X109" s="1" t="s">
        <v>97</v>
      </c>
      <c r="Y109" s="23" t="s">
        <v>547</v>
      </c>
      <c r="Z109" s="1" t="s">
        <v>548</v>
      </c>
      <c r="AA109" s="1" t="s">
        <v>551</v>
      </c>
      <c r="AB109" s="3">
        <v>44604</v>
      </c>
    </row>
    <row r="110" spans="1:28" ht="90" customHeight="1" x14ac:dyDescent="0.15">
      <c r="A110" s="5">
        <v>45</v>
      </c>
      <c r="B110" s="5">
        <v>90</v>
      </c>
      <c r="C110" s="5">
        <v>89</v>
      </c>
      <c r="D110" s="22" t="s">
        <v>549</v>
      </c>
      <c r="E110" s="3">
        <v>44533</v>
      </c>
      <c r="F110" s="1" t="s">
        <v>541</v>
      </c>
      <c r="G110" s="23" t="s">
        <v>542</v>
      </c>
      <c r="H110" s="23" t="s">
        <v>543</v>
      </c>
      <c r="I110" s="1" t="s">
        <v>34</v>
      </c>
      <c r="J110" s="1" t="s">
        <v>147</v>
      </c>
      <c r="K110" s="1" t="s">
        <v>432</v>
      </c>
      <c r="M110" s="1" t="s">
        <v>17</v>
      </c>
      <c r="O110" s="1">
        <v>1</v>
      </c>
      <c r="P110" s="1">
        <v>1</v>
      </c>
      <c r="T110" s="1" t="s">
        <v>544</v>
      </c>
      <c r="U110" s="1" t="s">
        <v>545</v>
      </c>
      <c r="V110" s="1" t="s">
        <v>75</v>
      </c>
      <c r="W110" s="1" t="s">
        <v>546</v>
      </c>
      <c r="X110" s="1" t="s">
        <v>97</v>
      </c>
      <c r="Y110" s="23" t="s">
        <v>550</v>
      </c>
      <c r="Z110" s="1" t="s">
        <v>548</v>
      </c>
      <c r="AA110" s="1" t="s">
        <v>551</v>
      </c>
      <c r="AB110" s="3">
        <v>44604</v>
      </c>
    </row>
    <row r="111" spans="1:28" ht="90" customHeight="1" x14ac:dyDescent="0.15">
      <c r="A111" s="5">
        <v>46</v>
      </c>
      <c r="B111" s="5">
        <v>91</v>
      </c>
      <c r="C111" s="5">
        <v>90</v>
      </c>
      <c r="D111" s="22" t="s">
        <v>552</v>
      </c>
      <c r="E111" s="3">
        <v>44604</v>
      </c>
      <c r="F111" s="1" t="s">
        <v>554</v>
      </c>
      <c r="G111" s="23" t="s">
        <v>555</v>
      </c>
      <c r="H111" s="23" t="s">
        <v>556</v>
      </c>
      <c r="I111" s="1" t="s">
        <v>557</v>
      </c>
      <c r="J111" s="1" t="s">
        <v>147</v>
      </c>
      <c r="L111" s="1" t="s">
        <v>558</v>
      </c>
      <c r="M111" s="1" t="s">
        <v>17</v>
      </c>
      <c r="P111" s="1">
        <v>1</v>
      </c>
      <c r="T111" s="1" t="s">
        <v>559</v>
      </c>
      <c r="U111" s="1" t="s">
        <v>560</v>
      </c>
      <c r="V111" s="1" t="s">
        <v>75</v>
      </c>
      <c r="X111" s="1" t="s">
        <v>152</v>
      </c>
      <c r="Y111" s="23" t="s">
        <v>562</v>
      </c>
      <c r="Z111" s="1" t="s">
        <v>67</v>
      </c>
      <c r="AB111" s="3">
        <v>44604</v>
      </c>
    </row>
    <row r="112" spans="1:28" ht="90" customHeight="1" x14ac:dyDescent="0.15">
      <c r="A112" s="5">
        <v>46</v>
      </c>
      <c r="B112" s="5">
        <v>91</v>
      </c>
      <c r="C112" s="5">
        <v>91</v>
      </c>
      <c r="D112" s="22" t="s">
        <v>553</v>
      </c>
      <c r="E112" s="3">
        <v>44604</v>
      </c>
      <c r="F112" s="1" t="s">
        <v>554</v>
      </c>
      <c r="G112" s="23" t="s">
        <v>555</v>
      </c>
      <c r="H112" s="23" t="s">
        <v>556</v>
      </c>
      <c r="I112" s="1" t="s">
        <v>557</v>
      </c>
      <c r="J112" s="1" t="s">
        <v>147</v>
      </c>
      <c r="L112" s="1" t="s">
        <v>558</v>
      </c>
      <c r="M112" s="1" t="s">
        <v>452</v>
      </c>
      <c r="P112" s="1">
        <v>1</v>
      </c>
      <c r="T112" s="1" t="s">
        <v>559</v>
      </c>
      <c r="U112" s="1" t="s">
        <v>560</v>
      </c>
      <c r="V112" s="1" t="s">
        <v>75</v>
      </c>
      <c r="X112" s="1" t="s">
        <v>152</v>
      </c>
      <c r="Y112" s="23" t="s">
        <v>561</v>
      </c>
      <c r="Z112" s="1" t="s">
        <v>67</v>
      </c>
      <c r="AB112" s="3">
        <v>44604</v>
      </c>
    </row>
    <row r="113" spans="1:28" ht="90" customHeight="1" x14ac:dyDescent="0.15">
      <c r="A113" s="5">
        <v>47</v>
      </c>
      <c r="B113" s="5">
        <v>92</v>
      </c>
      <c r="C113" s="5">
        <v>92</v>
      </c>
      <c r="D113" s="22" t="s">
        <v>566</v>
      </c>
      <c r="E113" s="3">
        <v>44619</v>
      </c>
      <c r="F113" s="1" t="s">
        <v>567</v>
      </c>
      <c r="G113" s="23" t="s">
        <v>568</v>
      </c>
      <c r="H113" s="23" t="s">
        <v>569</v>
      </c>
      <c r="I113" s="1" t="s">
        <v>34</v>
      </c>
      <c r="J113" s="1" t="s">
        <v>147</v>
      </c>
      <c r="L113" s="1" t="s">
        <v>558</v>
      </c>
      <c r="M113" s="1" t="s">
        <v>17</v>
      </c>
      <c r="P113" s="1">
        <v>1</v>
      </c>
      <c r="T113" s="1" t="s">
        <v>570</v>
      </c>
      <c r="U113" s="1" t="s">
        <v>571</v>
      </c>
      <c r="V113" s="1" t="s">
        <v>75</v>
      </c>
      <c r="W113" s="1" t="s">
        <v>572</v>
      </c>
      <c r="X113" s="1" t="s">
        <v>97</v>
      </c>
      <c r="Z113" s="1" t="s">
        <v>77</v>
      </c>
      <c r="AB113" s="3">
        <v>44620</v>
      </c>
    </row>
    <row r="114" spans="1:28" ht="90" customHeight="1" x14ac:dyDescent="0.15">
      <c r="A114" s="5">
        <v>47</v>
      </c>
      <c r="B114" s="5">
        <v>92</v>
      </c>
      <c r="C114" s="5">
        <v>93</v>
      </c>
      <c r="D114" s="22" t="s">
        <v>564</v>
      </c>
      <c r="E114" s="3">
        <v>44619</v>
      </c>
      <c r="F114" s="1" t="s">
        <v>567</v>
      </c>
      <c r="G114" s="23" t="s">
        <v>568</v>
      </c>
      <c r="H114" s="23" t="s">
        <v>569</v>
      </c>
      <c r="I114" s="1" t="s">
        <v>34</v>
      </c>
      <c r="J114" s="1" t="s">
        <v>147</v>
      </c>
      <c r="L114" s="1" t="s">
        <v>558</v>
      </c>
      <c r="M114" s="1" t="s">
        <v>452</v>
      </c>
      <c r="P114" s="1">
        <v>1</v>
      </c>
      <c r="T114" s="1" t="s">
        <v>570</v>
      </c>
      <c r="U114" s="1" t="s">
        <v>571</v>
      </c>
      <c r="V114" s="1" t="s">
        <v>75</v>
      </c>
      <c r="W114" s="1" t="s">
        <v>572</v>
      </c>
      <c r="X114" s="1" t="s">
        <v>97</v>
      </c>
      <c r="Z114" s="1" t="s">
        <v>77</v>
      </c>
      <c r="AB114" s="3">
        <v>44620</v>
      </c>
    </row>
    <row r="115" spans="1:28" ht="90" customHeight="1" x14ac:dyDescent="0.15">
      <c r="A115" s="5">
        <v>47</v>
      </c>
      <c r="B115" s="5">
        <v>92</v>
      </c>
      <c r="C115" s="5">
        <v>94</v>
      </c>
      <c r="D115" s="22" t="s">
        <v>565</v>
      </c>
      <c r="E115" s="3">
        <v>44619</v>
      </c>
      <c r="F115" s="1" t="s">
        <v>567</v>
      </c>
      <c r="G115" s="23" t="s">
        <v>568</v>
      </c>
      <c r="H115" s="23" t="s">
        <v>569</v>
      </c>
      <c r="I115" s="1" t="s">
        <v>34</v>
      </c>
      <c r="J115" s="1" t="s">
        <v>147</v>
      </c>
      <c r="L115" s="1" t="s">
        <v>558</v>
      </c>
      <c r="M115" s="1" t="s">
        <v>21</v>
      </c>
      <c r="P115" s="1">
        <v>1</v>
      </c>
      <c r="T115" s="1" t="s">
        <v>570</v>
      </c>
      <c r="U115" s="1" t="s">
        <v>571</v>
      </c>
      <c r="V115" s="1" t="s">
        <v>75</v>
      </c>
      <c r="W115" s="1" t="s">
        <v>572</v>
      </c>
      <c r="X115" s="1" t="s">
        <v>97</v>
      </c>
      <c r="Z115" s="1" t="s">
        <v>548</v>
      </c>
      <c r="AB115" s="3">
        <v>44620</v>
      </c>
    </row>
    <row r="116" spans="1:28" ht="90" customHeight="1" x14ac:dyDescent="0.15">
      <c r="A116" s="5">
        <v>48</v>
      </c>
      <c r="B116" s="5">
        <v>93</v>
      </c>
      <c r="C116" s="5">
        <v>80</v>
      </c>
      <c r="D116" s="22" t="s">
        <v>573</v>
      </c>
      <c r="E116" s="3">
        <v>44651</v>
      </c>
      <c r="F116" s="1" t="s">
        <v>574</v>
      </c>
      <c r="G116" s="23" t="s">
        <v>575</v>
      </c>
      <c r="H116" s="23" t="s">
        <v>493</v>
      </c>
      <c r="I116" s="1" t="s">
        <v>576</v>
      </c>
      <c r="J116" s="1" t="s">
        <v>577</v>
      </c>
      <c r="K116" s="1" t="s">
        <v>578</v>
      </c>
      <c r="M116" s="1" t="s">
        <v>17</v>
      </c>
      <c r="S116" s="1">
        <v>1</v>
      </c>
      <c r="T116" s="1" t="s">
        <v>579</v>
      </c>
      <c r="U116" s="1" t="s">
        <v>495</v>
      </c>
      <c r="V116" s="1" t="s">
        <v>75</v>
      </c>
      <c r="W116" s="1" t="s">
        <v>580</v>
      </c>
      <c r="X116" s="1" t="s">
        <v>97</v>
      </c>
      <c r="Z116" s="1" t="s">
        <v>65</v>
      </c>
      <c r="AB116" s="3">
        <v>44652</v>
      </c>
    </row>
    <row r="117" spans="1:28" ht="90" customHeight="1" x14ac:dyDescent="0.15">
      <c r="A117" s="5">
        <v>49</v>
      </c>
      <c r="B117" s="5">
        <v>94</v>
      </c>
      <c r="C117" s="5">
        <v>95</v>
      </c>
      <c r="D117" s="22" t="s">
        <v>581</v>
      </c>
      <c r="E117" s="3">
        <v>44673</v>
      </c>
      <c r="F117" s="1" t="s">
        <v>584</v>
      </c>
      <c r="G117" s="23" t="s">
        <v>585</v>
      </c>
      <c r="H117" s="23" t="s">
        <v>586</v>
      </c>
      <c r="I117" s="1" t="s">
        <v>587</v>
      </c>
      <c r="J117" s="1" t="s">
        <v>147</v>
      </c>
      <c r="L117" s="1" t="s">
        <v>52</v>
      </c>
      <c r="M117" s="1" t="s">
        <v>21</v>
      </c>
      <c r="N117" s="1">
        <v>1</v>
      </c>
      <c r="T117" s="1" t="s">
        <v>589</v>
      </c>
      <c r="U117" s="1" t="s">
        <v>590</v>
      </c>
      <c r="V117" s="1" t="s">
        <v>75</v>
      </c>
      <c r="X117" s="1" t="s">
        <v>152</v>
      </c>
      <c r="Y117" s="23" t="s">
        <v>592</v>
      </c>
      <c r="Z117" s="1" t="s">
        <v>67</v>
      </c>
      <c r="AB117" s="3">
        <v>44673</v>
      </c>
    </row>
    <row r="118" spans="1:28" ht="90" customHeight="1" x14ac:dyDescent="0.15">
      <c r="A118" s="5">
        <v>49</v>
      </c>
      <c r="B118" s="5">
        <v>94</v>
      </c>
      <c r="C118" s="5">
        <v>96</v>
      </c>
      <c r="D118" s="22" t="s">
        <v>582</v>
      </c>
      <c r="E118" s="3">
        <v>44673</v>
      </c>
      <c r="F118" s="1" t="s">
        <v>584</v>
      </c>
      <c r="G118" s="23" t="s">
        <v>585</v>
      </c>
      <c r="H118" s="23" t="s">
        <v>586</v>
      </c>
      <c r="I118" s="1" t="s">
        <v>587</v>
      </c>
      <c r="J118" s="1" t="s">
        <v>147</v>
      </c>
      <c r="L118" s="1" t="s">
        <v>52</v>
      </c>
      <c r="M118" s="1" t="s">
        <v>17</v>
      </c>
      <c r="N118" s="1">
        <v>1</v>
      </c>
      <c r="T118" s="1" t="s">
        <v>589</v>
      </c>
      <c r="U118" s="1" t="s">
        <v>590</v>
      </c>
      <c r="V118" s="1" t="s">
        <v>75</v>
      </c>
      <c r="X118" s="1" t="s">
        <v>152</v>
      </c>
      <c r="Y118" s="23" t="s">
        <v>593</v>
      </c>
      <c r="Z118" s="1" t="s">
        <v>67</v>
      </c>
      <c r="AB118" s="3">
        <v>44673</v>
      </c>
    </row>
    <row r="119" spans="1:28" ht="90" customHeight="1" x14ac:dyDescent="0.15">
      <c r="A119" s="5">
        <v>49</v>
      </c>
      <c r="B119" s="5">
        <v>94</v>
      </c>
      <c r="C119" s="5">
        <v>97</v>
      </c>
      <c r="D119" s="22" t="s">
        <v>583</v>
      </c>
      <c r="E119" s="3">
        <v>44673</v>
      </c>
      <c r="F119" s="1" t="s">
        <v>584</v>
      </c>
      <c r="G119" s="23" t="s">
        <v>585</v>
      </c>
      <c r="H119" s="23" t="s">
        <v>586</v>
      </c>
      <c r="I119" s="1" t="s">
        <v>587</v>
      </c>
      <c r="J119" s="1" t="s">
        <v>147</v>
      </c>
      <c r="L119" s="1" t="s">
        <v>52</v>
      </c>
      <c r="M119" s="1" t="s">
        <v>463</v>
      </c>
      <c r="N119" s="1">
        <v>1</v>
      </c>
      <c r="T119" s="1" t="s">
        <v>589</v>
      </c>
      <c r="U119" s="1" t="s">
        <v>590</v>
      </c>
      <c r="V119" s="1" t="s">
        <v>75</v>
      </c>
      <c r="X119" s="1" t="s">
        <v>152</v>
      </c>
      <c r="Y119" s="23" t="s">
        <v>594</v>
      </c>
      <c r="Z119" s="1" t="s">
        <v>67</v>
      </c>
      <c r="AB119" s="3">
        <v>44673</v>
      </c>
    </row>
    <row r="120" spans="1:28" ht="90" customHeight="1" x14ac:dyDescent="0.15">
      <c r="A120" s="5">
        <v>49</v>
      </c>
      <c r="B120" s="5">
        <v>95</v>
      </c>
      <c r="C120" s="5">
        <v>98</v>
      </c>
      <c r="D120" s="22" t="s">
        <v>595</v>
      </c>
      <c r="E120" s="3">
        <v>44673</v>
      </c>
      <c r="F120" s="1" t="s">
        <v>584</v>
      </c>
      <c r="G120" s="23" t="s">
        <v>585</v>
      </c>
      <c r="H120" s="23" t="s">
        <v>586</v>
      </c>
      <c r="I120" s="1" t="s">
        <v>587</v>
      </c>
      <c r="J120" s="1" t="s">
        <v>147</v>
      </c>
      <c r="K120" s="1" t="s">
        <v>588</v>
      </c>
      <c r="M120" s="1" t="s">
        <v>463</v>
      </c>
      <c r="N120" s="1">
        <v>1</v>
      </c>
      <c r="T120" s="1" t="s">
        <v>589</v>
      </c>
      <c r="U120" s="1" t="s">
        <v>590</v>
      </c>
      <c r="V120" s="1" t="s">
        <v>75</v>
      </c>
      <c r="W120" s="1" t="s">
        <v>591</v>
      </c>
      <c r="X120" s="1" t="s">
        <v>152</v>
      </c>
      <c r="Y120" s="23" t="s">
        <v>596</v>
      </c>
      <c r="Z120" s="1" t="s">
        <v>67</v>
      </c>
      <c r="AB120" s="3">
        <v>44673</v>
      </c>
    </row>
    <row r="121" spans="1:28" ht="90" customHeight="1" x14ac:dyDescent="0.15">
      <c r="A121" s="5">
        <v>50</v>
      </c>
      <c r="B121" s="5">
        <v>96</v>
      </c>
      <c r="C121" s="5">
        <v>99</v>
      </c>
      <c r="D121" s="22" t="s">
        <v>598</v>
      </c>
      <c r="E121" s="3">
        <v>44693</v>
      </c>
      <c r="F121" s="1" t="s">
        <v>599</v>
      </c>
      <c r="G121" s="23" t="s">
        <v>600</v>
      </c>
      <c r="H121" s="23" t="s">
        <v>601</v>
      </c>
      <c r="I121" s="1" t="s">
        <v>602</v>
      </c>
      <c r="J121" s="1" t="s">
        <v>147</v>
      </c>
      <c r="K121" s="1" t="s">
        <v>51</v>
      </c>
      <c r="M121" s="1" t="s">
        <v>17</v>
      </c>
      <c r="O121" s="1">
        <v>1</v>
      </c>
      <c r="P121" s="1">
        <v>1</v>
      </c>
      <c r="T121" s="1" t="s">
        <v>603</v>
      </c>
      <c r="U121" s="1" t="s">
        <v>603</v>
      </c>
      <c r="V121" s="1" t="s">
        <v>75</v>
      </c>
      <c r="X121" s="1" t="s">
        <v>152</v>
      </c>
      <c r="Y121" s="23" t="s">
        <v>604</v>
      </c>
      <c r="Z121" s="1" t="s">
        <v>67</v>
      </c>
      <c r="AB121" s="3">
        <v>44693</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 ref="G116" r:id="rId308" xr:uid="{F0F5490D-3418-5A49-8AF7-7696DF182DE0}"/>
    <hyperlink ref="H116" r:id="rId309" xr:uid="{07903BEC-553A-8545-BE84-CF8E72F27B3D}"/>
    <hyperlink ref="G117" r:id="rId310" xr:uid="{F07FA7D3-758B-6240-9893-2ABDD9646CAE}"/>
    <hyperlink ref="H117" r:id="rId311" xr:uid="{FAF0717E-3FC4-3145-A41B-09FA60AD387B}"/>
    <hyperlink ref="G118" r:id="rId312" xr:uid="{0A6319FB-A4FB-E44C-8F68-7224FC733BED}"/>
    <hyperlink ref="G119" r:id="rId313" xr:uid="{91B2CE31-141F-9948-9385-5A1285D3CCA5}"/>
    <hyperlink ref="G120" r:id="rId314" xr:uid="{6D223922-CC59-454A-9CEF-8C14CD22C756}"/>
    <hyperlink ref="H118" r:id="rId315" xr:uid="{CC30D4B0-260A-CA48-8ADC-1D40873BBB06}"/>
    <hyperlink ref="H119" r:id="rId316" xr:uid="{331E3C9C-5086-D44C-850B-977F25BA77B1}"/>
    <hyperlink ref="H120" r:id="rId317" xr:uid="{B725D28C-F089-2440-A94B-CB7D08CCA318}"/>
    <hyperlink ref="Y117" r:id="rId318" xr:uid="{EBA68E25-B778-9847-A006-787212F4F4E4}"/>
    <hyperlink ref="Y118" r:id="rId319" xr:uid="{338F3BE8-D792-5A47-8F42-470BAEA07FF2}"/>
    <hyperlink ref="Y119" r:id="rId320" xr:uid="{A949EFF4-B0DA-7747-9F73-C5D18F29F93C}"/>
    <hyperlink ref="Y120" r:id="rId321" xr:uid="{9C8CCF44-14EA-7F4B-A0BC-EB1FB40FEE07}"/>
    <hyperlink ref="G121" r:id="rId322" xr:uid="{160223F7-668D-8C4B-B40C-F93263D69499}"/>
    <hyperlink ref="H121" r:id="rId323" xr:uid="{096B3D45-B976-DE45-8FFD-18511F99DC45}"/>
    <hyperlink ref="Y121" r:id="rId324" xr:uid="{1C9A376C-D57F-E441-828D-23861E2F19E8}"/>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2022-05-12T08:48:04Z</dcterms:modified>
</cp:coreProperties>
</file>