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\Documents\"/>
    </mc:Choice>
  </mc:AlternateContent>
  <xr:revisionPtr revIDLastSave="0" documentId="13_ncr:1_{EA859263-E8FB-4EA9-B7E7-BF2F7CFF0445}" xr6:coauthVersionLast="45" xr6:coauthVersionMax="45" xr10:uidLastSave="{00000000-0000-0000-0000-000000000000}"/>
  <bookViews>
    <workbookView xWindow="-120" yWindow="-120" windowWidth="20730" windowHeight="11310" firstSheet="1" activeTab="2" xr2:uid="{A697EF01-5A54-4BD3-B171-227C50C0DE3E}"/>
  </bookViews>
  <sheets>
    <sheet name="vocabulary" sheetId="1" r:id="rId1"/>
    <sheet name="source code nouns" sheetId="2" r:id="rId2"/>
    <sheet name="source code verbs" sheetId="3" r:id="rId3"/>
    <sheet name="source code adjectives" sheetId="4" r:id="rId4"/>
    <sheet name="source code adverb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3" l="1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" i="3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2" i="2"/>
  <c r="Y12" i="2"/>
  <c r="Y13" i="2"/>
  <c r="Y14" i="2"/>
  <c r="Y3" i="2"/>
  <c r="Y4" i="2"/>
  <c r="Y5" i="2"/>
  <c r="Y6" i="2"/>
  <c r="Y7" i="2"/>
  <c r="Y8" i="2"/>
  <c r="Y9" i="2"/>
  <c r="Y10" i="2"/>
  <c r="Y11" i="2"/>
  <c r="Y2" i="2"/>
  <c r="T3" i="2"/>
  <c r="T4" i="2"/>
  <c r="T5" i="2"/>
  <c r="T6" i="2"/>
  <c r="T7" i="2"/>
  <c r="T8" i="2"/>
  <c r="T9" i="2"/>
  <c r="T10" i="2"/>
  <c r="T11" i="2"/>
  <c r="T12" i="2"/>
  <c r="T2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2" i="2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2" i="2"/>
</calcChain>
</file>

<file path=xl/sharedStrings.xml><?xml version="1.0" encoding="utf-8"?>
<sst xmlns="http://schemas.openxmlformats.org/spreadsheetml/2006/main" count="4710" uniqueCount="2450">
  <si>
    <t>Noun (People)</t>
  </si>
  <si>
    <t>Noun (Things)</t>
  </si>
  <si>
    <t>Noun (Place)</t>
  </si>
  <si>
    <t>Noun (Time)</t>
  </si>
  <si>
    <t>Verb (Action)</t>
  </si>
  <si>
    <t>Verb (Call to Action)</t>
  </si>
  <si>
    <t>Adjective (A Quality)</t>
  </si>
  <si>
    <t>Adverb (A Quality)</t>
  </si>
  <si>
    <t>people with disabilities</t>
  </si>
  <si>
    <t>businesses</t>
  </si>
  <si>
    <t>condo</t>
  </si>
  <si>
    <t>for years</t>
  </si>
  <si>
    <t>risk mitigation</t>
  </si>
  <si>
    <t>ballooning</t>
  </si>
  <si>
    <t>fun</t>
  </si>
  <si>
    <t>migrant workers</t>
  </si>
  <si>
    <t>family justice framework</t>
  </si>
  <si>
    <t>the wild</t>
  </si>
  <si>
    <t>next step of easing</t>
  </si>
  <si>
    <t>enhanced</t>
  </si>
  <si>
    <t>don't saddle</t>
  </si>
  <si>
    <t>not always</t>
  </si>
  <si>
    <t>freely</t>
  </si>
  <si>
    <t>condo security officers</t>
  </si>
  <si>
    <t>task of accepting food deliveries</t>
  </si>
  <si>
    <t>school</t>
  </si>
  <si>
    <t>when season resumes</t>
  </si>
  <si>
    <t>dealt blow to</t>
  </si>
  <si>
    <t>will pose challenge</t>
  </si>
  <si>
    <t>internet</t>
  </si>
  <si>
    <t>paid for</t>
  </si>
  <si>
    <t>firms</t>
  </si>
  <si>
    <t>coronavirus vaccine</t>
  </si>
  <si>
    <t>offshore</t>
  </si>
  <si>
    <t>after circuit breaker ends</t>
  </si>
  <si>
    <t>moving</t>
  </si>
  <si>
    <t>better to</t>
  </si>
  <si>
    <t>that have profited for years</t>
  </si>
  <si>
    <t>more</t>
  </si>
  <si>
    <t>first adopters</t>
  </si>
  <si>
    <t>quicker reopening of economy</t>
  </si>
  <si>
    <t>going forward</t>
  </si>
  <si>
    <t>how X hire</t>
  </si>
  <si>
    <t>make</t>
  </si>
  <si>
    <t>be kinder, more patient</t>
  </si>
  <si>
    <t>easier</t>
  </si>
  <si>
    <t>tracking wristbands</t>
  </si>
  <si>
    <t>Sungei Ulu Pandan track</t>
  </si>
  <si>
    <t>this period</t>
  </si>
  <si>
    <t>test</t>
  </si>
  <si>
    <t>solutions needed to</t>
  </si>
  <si>
    <t>students</t>
  </si>
  <si>
    <t>new rules</t>
  </si>
  <si>
    <t>when circuit breaker ends</t>
  </si>
  <si>
    <t>contact tracing</t>
  </si>
  <si>
    <t>the best option for</t>
  </si>
  <si>
    <t>affordability</t>
  </si>
  <si>
    <t>wise</t>
  </si>
  <si>
    <t>inbound travellers</t>
  </si>
  <si>
    <t>deeper social issues</t>
  </si>
  <si>
    <t>condos</t>
  </si>
  <si>
    <t>at source</t>
  </si>
  <si>
    <t>enjoy nature</t>
  </si>
  <si>
    <t>should focus more on</t>
  </si>
  <si>
    <t>hit by pandemic</t>
  </si>
  <si>
    <t>multi-pronged</t>
  </si>
  <si>
    <t>dementia problem</t>
  </si>
  <si>
    <t>health supplement stores</t>
  </si>
  <si>
    <t>when schools open</t>
  </si>
  <si>
    <t>help</t>
  </si>
  <si>
    <t>offer</t>
  </si>
  <si>
    <t>delayed</t>
  </si>
  <si>
    <t>vital</t>
  </si>
  <si>
    <t>older patients</t>
  </si>
  <si>
    <t>telemedicine</t>
  </si>
  <si>
    <t>Facebook</t>
  </si>
  <si>
    <t>post-covid-19</t>
  </si>
  <si>
    <t>bear medical costs in full</t>
  </si>
  <si>
    <t>would work better</t>
  </si>
  <si>
    <t>pet-related</t>
  </si>
  <si>
    <t>in error</t>
  </si>
  <si>
    <t>investors</t>
  </si>
  <si>
    <t>punishments</t>
  </si>
  <si>
    <t>dementia village</t>
  </si>
  <si>
    <t>before</t>
  </si>
  <si>
    <t>moving, distracts from</t>
  </si>
  <si>
    <t>focus on</t>
  </si>
  <si>
    <t>healthcare</t>
  </si>
  <si>
    <t>already</t>
  </si>
  <si>
    <t>households</t>
  </si>
  <si>
    <t>wage subsidy payouts</t>
  </si>
  <si>
    <t>HDFB flats</t>
  </si>
  <si>
    <t>beyond circuit breaker period</t>
  </si>
  <si>
    <t>deal with</t>
  </si>
  <si>
    <t>consistent</t>
  </si>
  <si>
    <t>wrongly keyed</t>
  </si>
  <si>
    <t>youth</t>
  </si>
  <si>
    <t>sustainability</t>
  </si>
  <si>
    <t>make job easier for</t>
  </si>
  <si>
    <t>important</t>
  </si>
  <si>
    <t>sporting</t>
  </si>
  <si>
    <t>national day celebrations</t>
  </si>
  <si>
    <t>schools</t>
  </si>
  <si>
    <t>during circuit breaker</t>
  </si>
  <si>
    <t>should consider, returning, donating</t>
  </si>
  <si>
    <t>why</t>
  </si>
  <si>
    <t>best</t>
  </si>
  <si>
    <t>older folk</t>
  </si>
  <si>
    <t>digital NDP funpacks</t>
  </si>
  <si>
    <t>food establishments</t>
  </si>
  <si>
    <t>during pandemic</t>
  </si>
  <si>
    <t>reduce waste</t>
  </si>
  <si>
    <t>deflection</t>
  </si>
  <si>
    <t>good time for</t>
  </si>
  <si>
    <t>keep left sign</t>
  </si>
  <si>
    <t>uni hostels</t>
  </si>
  <si>
    <t>to build</t>
  </si>
  <si>
    <t>precautionary</t>
  </si>
  <si>
    <t>effective</t>
  </si>
  <si>
    <t>stores</t>
  </si>
  <si>
    <t>Russia</t>
  </si>
  <si>
    <t>StanChart marathon</t>
  </si>
  <si>
    <t>holding back</t>
  </si>
  <si>
    <t>revise limit on</t>
  </si>
  <si>
    <t>hasty</t>
  </si>
  <si>
    <t>foreign domestic workers</t>
  </si>
  <si>
    <t>online lessons</t>
  </si>
  <si>
    <t>Christmas</t>
  </si>
  <si>
    <t>foot the bill for</t>
  </si>
  <si>
    <t>everyone is part of the team in</t>
  </si>
  <si>
    <t>beyond</t>
  </si>
  <si>
    <t>critical to</t>
  </si>
  <si>
    <t>staff delivering food</t>
  </si>
  <si>
    <t>social standing</t>
  </si>
  <si>
    <t>in place since 2007</t>
  </si>
  <si>
    <t>bringing back</t>
  </si>
  <si>
    <t>include</t>
  </si>
  <si>
    <t>highly regarded</t>
  </si>
  <si>
    <t>urgently</t>
  </si>
  <si>
    <t>SIA</t>
  </si>
  <si>
    <t>arts precinct</t>
  </si>
  <si>
    <t>six months</t>
  </si>
  <si>
    <t>providing</t>
  </si>
  <si>
    <t>don't rush</t>
  </si>
  <si>
    <t>domestic</t>
  </si>
  <si>
    <t>long way from</t>
  </si>
  <si>
    <t>otters</t>
  </si>
  <si>
    <t>the bill</t>
  </si>
  <si>
    <t>every stall</t>
  </si>
  <si>
    <t>while there's still time</t>
  </si>
  <si>
    <t>reopen</t>
  </si>
  <si>
    <t>their own</t>
  </si>
  <si>
    <t>no better time to</t>
  </si>
  <si>
    <t>SMEs</t>
  </si>
  <si>
    <t>restaurant dining</t>
  </si>
  <si>
    <t>US</t>
  </si>
  <si>
    <t>Chingay</t>
  </si>
  <si>
    <t>should have come earlier</t>
  </si>
  <si>
    <t>in Singapore</t>
  </si>
  <si>
    <t>for free</t>
  </si>
  <si>
    <t>otters in singapore</t>
  </si>
  <si>
    <t>family visitation</t>
  </si>
  <si>
    <t>HDB flats</t>
  </si>
  <si>
    <t>post-oil</t>
  </si>
  <si>
    <t>transfers of</t>
  </si>
  <si>
    <t>aim for</t>
  </si>
  <si>
    <t>haphazardly</t>
  </si>
  <si>
    <t>coworking spaces</t>
  </si>
  <si>
    <t>improve ways to</t>
  </si>
  <si>
    <t>dormitory operators</t>
  </si>
  <si>
    <t>environment</t>
  </si>
  <si>
    <t>current</t>
  </si>
  <si>
    <t>display</t>
  </si>
  <si>
    <t>extend leases of</t>
  </si>
  <si>
    <t>disappointing</t>
  </si>
  <si>
    <t>SCDF</t>
  </si>
  <si>
    <t>information</t>
  </si>
  <si>
    <t>expiry date</t>
  </si>
  <si>
    <t>mask-wearing</t>
  </si>
  <si>
    <t>close loopholes in</t>
  </si>
  <si>
    <t>key</t>
  </si>
  <si>
    <t>domestic workers</t>
  </si>
  <si>
    <t>peaceful coexistence</t>
  </si>
  <si>
    <t>Singapore's history</t>
  </si>
  <si>
    <t>opening up</t>
  </si>
  <si>
    <t>would widen horizons</t>
  </si>
  <si>
    <t>from developments on</t>
  </si>
  <si>
    <t>too harsh</t>
  </si>
  <si>
    <t>national flag</t>
  </si>
  <si>
    <t>this and future generations</t>
  </si>
  <si>
    <t>let employers know of (inform of)</t>
  </si>
  <si>
    <t>let's live with and protect them</t>
  </si>
  <si>
    <t>extra</t>
  </si>
  <si>
    <t>gentle</t>
  </si>
  <si>
    <t>retail investors</t>
  </si>
  <si>
    <t>pandemic</t>
  </si>
  <si>
    <t>Jurong Island</t>
  </si>
  <si>
    <t>in recent years</t>
  </si>
  <si>
    <t>switch employers</t>
  </si>
  <si>
    <t>fit for good times and bad</t>
  </si>
  <si>
    <t>unwarranted</t>
  </si>
  <si>
    <t>harsher</t>
  </si>
  <si>
    <t>those who flought circuit breaker rules</t>
  </si>
  <si>
    <t>pet industry</t>
  </si>
  <si>
    <t>sports facilities</t>
  </si>
  <si>
    <t>CNY</t>
  </si>
  <si>
    <t>holding</t>
  </si>
  <si>
    <t>face the music themselves</t>
  </si>
  <si>
    <t>clean</t>
  </si>
  <si>
    <t>troubling</t>
  </si>
  <si>
    <t>MUIS</t>
  </si>
  <si>
    <t>before they board school bus</t>
  </si>
  <si>
    <t>carrying out probe</t>
  </si>
  <si>
    <t>to the rescue</t>
  </si>
  <si>
    <t>too</t>
  </si>
  <si>
    <t>grateful</t>
  </si>
  <si>
    <t>subscribers</t>
  </si>
  <si>
    <t>Beethoven's Ninth Symphony</t>
  </si>
  <si>
    <t>eateries</t>
  </si>
  <si>
    <t>pay lip service to</t>
  </si>
  <si>
    <t>reconsider whether</t>
  </si>
  <si>
    <t>willing to</t>
  </si>
  <si>
    <t>tough but doable</t>
  </si>
  <si>
    <t>public rental flats</t>
  </si>
  <si>
    <t>SARS experience</t>
  </si>
  <si>
    <t>to live life by</t>
  </si>
  <si>
    <t>makes no sense</t>
  </si>
  <si>
    <t>dormitory</t>
  </si>
  <si>
    <t>may have been too tough</t>
  </si>
  <si>
    <t>those who need it</t>
  </si>
  <si>
    <t>so many restrictions</t>
  </si>
  <si>
    <t>Ayurvedic clinics</t>
  </si>
  <si>
    <t>Chingay parade</t>
  </si>
  <si>
    <t>let's not</t>
  </si>
  <si>
    <t>is it wise</t>
  </si>
  <si>
    <t>seniors</t>
  </si>
  <si>
    <t>Singapore GP</t>
  </si>
  <si>
    <t>Law academy</t>
  </si>
  <si>
    <t>future</t>
  </si>
  <si>
    <t>maintain high standards of</t>
  </si>
  <si>
    <t>promote</t>
  </si>
  <si>
    <t>car insurers</t>
  </si>
  <si>
    <t>outages</t>
  </si>
  <si>
    <t>long term</t>
  </si>
  <si>
    <t>proposed solution to</t>
  </si>
  <si>
    <t>better</t>
  </si>
  <si>
    <t>rules</t>
  </si>
  <si>
    <t>Mustafa Centre</t>
  </si>
  <si>
    <t>prevent</t>
  </si>
  <si>
    <t>come down hard on</t>
  </si>
  <si>
    <t>internet service providers</t>
  </si>
  <si>
    <t>mask-wearing culture</t>
  </si>
  <si>
    <t>heartland firms</t>
  </si>
  <si>
    <t>current difficulties</t>
  </si>
  <si>
    <t>stay home</t>
  </si>
  <si>
    <t>must</t>
  </si>
  <si>
    <t>not</t>
  </si>
  <si>
    <t>values</t>
  </si>
  <si>
    <t>PIE viaduct</t>
  </si>
  <si>
    <t>tough climate</t>
  </si>
  <si>
    <t>should take steps to</t>
  </si>
  <si>
    <t>artists, collectors</t>
  </si>
  <si>
    <t>SIA rights issue</t>
  </si>
  <si>
    <t>road closures</t>
  </si>
  <si>
    <t>post-divorce</t>
  </si>
  <si>
    <t>should exclude, operating during</t>
  </si>
  <si>
    <t>important to</t>
  </si>
  <si>
    <t>M1</t>
  </si>
  <si>
    <t>crises</t>
  </si>
  <si>
    <t>prioritise</t>
  </si>
  <si>
    <t>they paid for</t>
  </si>
  <si>
    <t>interested in the environment</t>
  </si>
  <si>
    <t>soldiers</t>
  </si>
  <si>
    <t>last 2 years</t>
  </si>
  <si>
    <t>being fair to</t>
  </si>
  <si>
    <t>disjointed</t>
  </si>
  <si>
    <t>public rental tenants</t>
  </si>
  <si>
    <t>for now</t>
  </si>
  <si>
    <t>control</t>
  </si>
  <si>
    <t>are we</t>
  </si>
  <si>
    <t>badly</t>
  </si>
  <si>
    <t>nurses</t>
  </si>
  <si>
    <t>bigger countries</t>
  </si>
  <si>
    <t>within 7 days</t>
  </si>
  <si>
    <t>sign up for</t>
  </si>
  <si>
    <t>make it</t>
  </si>
  <si>
    <t>rule breakers</t>
  </si>
  <si>
    <t>spread of virus</t>
  </si>
  <si>
    <t>current crisis</t>
  </si>
  <si>
    <t>should offer</t>
  </si>
  <si>
    <t>time to</t>
  </si>
  <si>
    <t>live football</t>
  </si>
  <si>
    <t>nature park</t>
  </si>
  <si>
    <t>tough economic times</t>
  </si>
  <si>
    <t>blame</t>
  </si>
  <si>
    <t>scheme</t>
  </si>
  <si>
    <t>shopping malls and apartments</t>
  </si>
  <si>
    <t>outbreak</t>
  </si>
  <si>
    <t>rein in</t>
  </si>
  <si>
    <t>official version</t>
  </si>
  <si>
    <t>elective surgery</t>
  </si>
  <si>
    <t>footpaths</t>
  </si>
  <si>
    <t>set up</t>
  </si>
  <si>
    <t>Pointless to</t>
  </si>
  <si>
    <t>tough</t>
  </si>
  <si>
    <t>foot the bill</t>
  </si>
  <si>
    <t>should focus on</t>
  </si>
  <si>
    <t>caused by marathon</t>
  </si>
  <si>
    <t>classes</t>
  </si>
  <si>
    <t>off-peak hours</t>
  </si>
  <si>
    <t>value</t>
  </si>
  <si>
    <t>don't overlook</t>
  </si>
  <si>
    <t>refunds</t>
  </si>
  <si>
    <t>covid-19 crisis</t>
  </si>
  <si>
    <t>remains</t>
  </si>
  <si>
    <t>need to be</t>
  </si>
  <si>
    <t>professors</t>
  </si>
  <si>
    <t>handled</t>
  </si>
  <si>
    <t>probe</t>
  </si>
  <si>
    <t>fresh grads</t>
  </si>
  <si>
    <t>measures</t>
  </si>
  <si>
    <t>have</t>
  </si>
  <si>
    <t>reconsider need to</t>
  </si>
  <si>
    <t>hands appear tied</t>
  </si>
  <si>
    <t>backup networks</t>
  </si>
  <si>
    <t>pool for bidding</t>
  </si>
  <si>
    <t>during outbreak</t>
  </si>
  <si>
    <t>solving</t>
  </si>
  <si>
    <t>sportspeople</t>
  </si>
  <si>
    <t>occupations</t>
  </si>
  <si>
    <t>other countries' efforts</t>
  </si>
  <si>
    <t>help, purchase</t>
  </si>
  <si>
    <t>do more to</t>
  </si>
  <si>
    <t>employability</t>
  </si>
  <si>
    <t>hoarders</t>
  </si>
  <si>
    <t>internet outage</t>
  </si>
  <si>
    <t>in midst of covid-19 crisis</t>
  </si>
  <si>
    <t>operating out of</t>
  </si>
  <si>
    <t>protecting</t>
  </si>
  <si>
    <t>migrant cleaners</t>
  </si>
  <si>
    <t>SafeEntry scan</t>
  </si>
  <si>
    <t>not at this point</t>
  </si>
  <si>
    <t>improve</t>
  </si>
  <si>
    <t>domestic issues</t>
  </si>
  <si>
    <t>for the time being</t>
  </si>
  <si>
    <t>stay</t>
  </si>
  <si>
    <t>need to</t>
  </si>
  <si>
    <t>effectiveness of</t>
  </si>
  <si>
    <t>scammers</t>
  </si>
  <si>
    <t>active efforts</t>
  </si>
  <si>
    <t>polyclinic</t>
  </si>
  <si>
    <t>amid covid-19</t>
  </si>
  <si>
    <t>covering their costs</t>
  </si>
  <si>
    <t>are (?)</t>
  </si>
  <si>
    <t>lacking in other First World countries</t>
  </si>
  <si>
    <t>small companies</t>
  </si>
  <si>
    <t>channel to call out</t>
  </si>
  <si>
    <t>weekly</t>
  </si>
  <si>
    <t>wear masks</t>
  </si>
  <si>
    <t>waive</t>
  </si>
  <si>
    <t>local</t>
  </si>
  <si>
    <t>AI</t>
  </si>
  <si>
    <t>tribute to</t>
  </si>
  <si>
    <t>at the moment</t>
  </si>
  <si>
    <t>boost, take-up of</t>
  </si>
  <si>
    <t>allow</t>
  </si>
  <si>
    <t>productivity</t>
  </si>
  <si>
    <t>young children</t>
  </si>
  <si>
    <t>parliament</t>
  </si>
  <si>
    <t>reopning of</t>
  </si>
  <si>
    <t>needs to</t>
  </si>
  <si>
    <t>retail customers</t>
  </si>
  <si>
    <t>South China Sea</t>
  </si>
  <si>
    <t>after circuit breaker</t>
  </si>
  <si>
    <t>stands to benefit</t>
  </si>
  <si>
    <t>should</t>
  </si>
  <si>
    <t>mother tongue</t>
  </si>
  <si>
    <t>visitors</t>
  </si>
  <si>
    <t>balance sheets</t>
  </si>
  <si>
    <t>old fire station site</t>
  </si>
  <si>
    <t>after pandemic</t>
  </si>
  <si>
    <t>develop respect for</t>
  </si>
  <si>
    <t>harsher action</t>
  </si>
  <si>
    <t>Singapore-bashing</t>
  </si>
  <si>
    <t>don't ignore</t>
  </si>
  <si>
    <t>online scammers</t>
  </si>
  <si>
    <t>contact tracing tools</t>
  </si>
  <si>
    <t>quarantine period</t>
  </si>
  <si>
    <t>kept</t>
  </si>
  <si>
    <t>permission denied</t>
  </si>
  <si>
    <t>LTA</t>
  </si>
  <si>
    <t>foremost national interests</t>
  </si>
  <si>
    <t>banks</t>
  </si>
  <si>
    <t>this year</t>
  </si>
  <si>
    <t>resume services</t>
  </si>
  <si>
    <t>makes us</t>
  </si>
  <si>
    <t>Facebook post</t>
  </si>
  <si>
    <t>pollution</t>
  </si>
  <si>
    <t>Chinatown</t>
  </si>
  <si>
    <t>school holiday</t>
  </si>
  <si>
    <t>change how, it operates</t>
  </si>
  <si>
    <t>real gauge of a</t>
  </si>
  <si>
    <t>manufacturers affected by US-China trade war</t>
  </si>
  <si>
    <t>school buses</t>
  </si>
  <si>
    <t>now's not the time</t>
  </si>
  <si>
    <t>invest in</t>
  </si>
  <si>
    <t>what I love about</t>
  </si>
  <si>
    <t>earlier (?)</t>
  </si>
  <si>
    <t>next crisis</t>
  </si>
  <si>
    <t>reopening of</t>
  </si>
  <si>
    <t>best way</t>
  </si>
  <si>
    <t>yourself</t>
  </si>
  <si>
    <t>blue-collar work</t>
  </si>
  <si>
    <t>hawker centres</t>
  </si>
  <si>
    <t>following outage</t>
  </si>
  <si>
    <t>share, raising</t>
  </si>
  <si>
    <t>iconic</t>
  </si>
  <si>
    <t>couples</t>
  </si>
  <si>
    <t>treatment of</t>
  </si>
  <si>
    <t>public buses and trains</t>
  </si>
  <si>
    <t>during stay-home period</t>
  </si>
  <si>
    <t>neglected</t>
  </si>
  <si>
    <t>newly discovered</t>
  </si>
  <si>
    <t>noisy neighbours</t>
  </si>
  <si>
    <t>rental fees</t>
  </si>
  <si>
    <t>MRT carriages</t>
  </si>
  <si>
    <t>spend</t>
  </si>
  <si>
    <t>do we need (?)</t>
  </si>
  <si>
    <t>that discriminate against locals</t>
  </si>
  <si>
    <t>difficult neighbours</t>
  </si>
  <si>
    <t>cause for concern</t>
  </si>
  <si>
    <t>libraries</t>
  </si>
  <si>
    <t>during outage</t>
  </si>
  <si>
    <t>kick</t>
  </si>
  <si>
    <t>Gojek</t>
  </si>
  <si>
    <t>Woodlands Checkpoint</t>
  </si>
  <si>
    <t>during this period</t>
  </si>
  <si>
    <t>support</t>
  </si>
  <si>
    <t>needed to</t>
  </si>
  <si>
    <t>public</t>
  </si>
  <si>
    <t>there is always time</t>
  </si>
  <si>
    <t>To make Singapore</t>
  </si>
  <si>
    <t>in place</t>
  </si>
  <si>
    <t>traineeships</t>
  </si>
  <si>
    <t>Sports School</t>
  </si>
  <si>
    <t>still needed</t>
  </si>
  <si>
    <t>difficult</t>
  </si>
  <si>
    <t>gambling habit</t>
  </si>
  <si>
    <t>drains</t>
  </si>
  <si>
    <t>deserve</t>
  </si>
  <si>
    <t>reason for</t>
  </si>
  <si>
    <t>not valid</t>
  </si>
  <si>
    <t>food deliverers</t>
  </si>
  <si>
    <t>public toilets</t>
  </si>
  <si>
    <t>takes years</t>
  </si>
  <si>
    <t>can improve lives of</t>
  </si>
  <si>
    <t>NEA</t>
  </si>
  <si>
    <t>sports</t>
  </si>
  <si>
    <t>fixed periods to fly national flag</t>
  </si>
  <si>
    <t>plucking, picking up</t>
  </si>
  <si>
    <t>work on solutions to</t>
  </si>
  <si>
    <t>still common here</t>
  </si>
  <si>
    <t>younger singaporeans</t>
  </si>
  <si>
    <t>fruit in</t>
  </si>
  <si>
    <t>trusting nature</t>
  </si>
  <si>
    <t>disappointed that</t>
  </si>
  <si>
    <t>extra care</t>
  </si>
  <si>
    <t>in normal times</t>
  </si>
  <si>
    <t>learning</t>
  </si>
  <si>
    <t>thoroughly disinfected</t>
  </si>
  <si>
    <t>people</t>
  </si>
  <si>
    <t>Pasir Ris</t>
  </si>
  <si>
    <t>amid virus crisis</t>
  </si>
  <si>
    <t>Not government's role</t>
  </si>
  <si>
    <t>inclusive and conducive for all</t>
  </si>
  <si>
    <t>local building professionals</t>
  </si>
  <si>
    <t>today's world</t>
  </si>
  <si>
    <t>post crisis norm</t>
  </si>
  <si>
    <t>to compete</t>
  </si>
  <si>
    <t>many facets to</t>
  </si>
  <si>
    <t>among children</t>
  </si>
  <si>
    <t>yellow sticker' priority seating scheme</t>
  </si>
  <si>
    <t>beijing</t>
  </si>
  <si>
    <t>before school reopens</t>
  </si>
  <si>
    <t>get</t>
  </si>
  <si>
    <t>recognise work of</t>
  </si>
  <si>
    <t>worried</t>
  </si>
  <si>
    <t>top minds</t>
  </si>
  <si>
    <t>learning curve</t>
  </si>
  <si>
    <t>esplanade</t>
  </si>
  <si>
    <t>puts off</t>
  </si>
  <si>
    <t>hope</t>
  </si>
  <si>
    <t>robust</t>
  </si>
  <si>
    <t>flat owners</t>
  </si>
  <si>
    <t>a chance</t>
  </si>
  <si>
    <t>on display</t>
  </si>
  <si>
    <t>a moment of pride</t>
  </si>
  <si>
    <t>behaving</t>
  </si>
  <si>
    <t>good to</t>
  </si>
  <si>
    <t>KKH</t>
  </si>
  <si>
    <t>buying experience</t>
  </si>
  <si>
    <t>during home based learning period</t>
  </si>
  <si>
    <t>to keep</t>
  </si>
  <si>
    <t>spare a thought for</t>
  </si>
  <si>
    <t>illegal use of</t>
  </si>
  <si>
    <t>years of abuse</t>
  </si>
  <si>
    <t>has led to</t>
  </si>
  <si>
    <t>showing an interest in</t>
  </si>
  <si>
    <t>format of</t>
  </si>
  <si>
    <t>all</t>
  </si>
  <si>
    <t>anticipated and addressed</t>
  </si>
  <si>
    <t>urgent action needed to</t>
  </si>
  <si>
    <t>adequate</t>
  </si>
  <si>
    <t>a generation</t>
  </si>
  <si>
    <t>tech advances</t>
  </si>
  <si>
    <t>closer to GE date</t>
  </si>
  <si>
    <t>clarified</t>
  </si>
  <si>
    <t>ban</t>
  </si>
  <si>
    <t>right</t>
  </si>
  <si>
    <t>singaporeans</t>
  </si>
  <si>
    <t>checkpoints</t>
  </si>
  <si>
    <t>boon at this time</t>
  </si>
  <si>
    <t>fall under</t>
  </si>
  <si>
    <t>recognise contributions of</t>
  </si>
  <si>
    <t>feuding neighbours</t>
  </si>
  <si>
    <t>re-recording of National Anthem</t>
  </si>
  <si>
    <t>monitor</t>
  </si>
  <si>
    <t>not held to same standards of</t>
  </si>
  <si>
    <t>prepared</t>
  </si>
  <si>
    <t>voices of youth</t>
  </si>
  <si>
    <t>workplace</t>
  </si>
  <si>
    <t>can use, attract</t>
  </si>
  <si>
    <t>tap (top minds)</t>
  </si>
  <si>
    <t>fair</t>
  </si>
  <si>
    <t>SGX</t>
  </si>
  <si>
    <t>traffic problems</t>
  </si>
  <si>
    <t>help, relax, stimulate creativity</t>
  </si>
  <si>
    <t>encouraging</t>
  </si>
  <si>
    <t>health risk</t>
  </si>
  <si>
    <t>woman</t>
  </si>
  <si>
    <t>dining places</t>
  </si>
  <si>
    <t>tackle</t>
  </si>
  <si>
    <t>raise public awareness of</t>
  </si>
  <si>
    <t>not ideal</t>
  </si>
  <si>
    <t>neighbours</t>
  </si>
  <si>
    <t>town</t>
  </si>
  <si>
    <t>start with</t>
  </si>
  <si>
    <t>good reasons for</t>
  </si>
  <si>
    <t>only</t>
  </si>
  <si>
    <t>bukit timah hill</t>
  </si>
  <si>
    <t>help, find, find solutions</t>
  </si>
  <si>
    <t>wise move to</t>
  </si>
  <si>
    <t>whistle-blowers</t>
  </si>
  <si>
    <t>technology</t>
  </si>
  <si>
    <t>malls</t>
  </si>
  <si>
    <t>enhance</t>
  </si>
  <si>
    <t>may not be best approach</t>
  </si>
  <si>
    <t>true nature of</t>
  </si>
  <si>
    <t>NParks</t>
  </si>
  <si>
    <t>soft subjects</t>
  </si>
  <si>
    <t>public pools</t>
  </si>
  <si>
    <t>dealing with</t>
  </si>
  <si>
    <t>multi-pronged approach to</t>
  </si>
  <si>
    <t>eyesore</t>
  </si>
  <si>
    <t>all states</t>
  </si>
  <si>
    <t>food outlets</t>
  </si>
  <si>
    <t>speed up</t>
  </si>
  <si>
    <t>vital to</t>
  </si>
  <si>
    <t>manageable</t>
  </si>
  <si>
    <t>smaller Hyflux investors</t>
  </si>
  <si>
    <t>sex survey</t>
  </si>
  <si>
    <t>ensure</t>
  </si>
  <si>
    <t>look to</t>
  </si>
  <si>
    <t>needy students</t>
  </si>
  <si>
    <t>atop hill</t>
  </si>
  <si>
    <t>rolling out, enhance</t>
  </si>
  <si>
    <t>best way to resolve</t>
  </si>
  <si>
    <t>good</t>
  </si>
  <si>
    <t>electricity tariff hike</t>
  </si>
  <si>
    <t>view</t>
  </si>
  <si>
    <t>don't give enough protection to</t>
  </si>
  <si>
    <t>little of</t>
  </si>
  <si>
    <t>citizens</t>
  </si>
  <si>
    <t>their marriages</t>
  </si>
  <si>
    <t>study</t>
  </si>
  <si>
    <t>deserves a mention</t>
  </si>
  <si>
    <t>cleanliness</t>
  </si>
  <si>
    <t>new residence</t>
  </si>
  <si>
    <t>has changed, for the worse</t>
  </si>
  <si>
    <t>preserve</t>
  </si>
  <si>
    <t>danger</t>
  </si>
  <si>
    <t>those suitable for Singapore citizenship</t>
  </si>
  <si>
    <t>rustic place</t>
  </si>
  <si>
    <t>take stock of</t>
  </si>
  <si>
    <t>restore</t>
  </si>
  <si>
    <t>ways to tackle</t>
  </si>
  <si>
    <t>home</t>
  </si>
  <si>
    <t>seeks to, ensure compliance</t>
  </si>
  <si>
    <t>did (?)</t>
  </si>
  <si>
    <t>leaders who have moral integrity</t>
  </si>
  <si>
    <t>block</t>
  </si>
  <si>
    <t>as performance may deteriorate</t>
  </si>
  <si>
    <t>xenophobic</t>
  </si>
  <si>
    <t>specific groups of commuters</t>
  </si>
  <si>
    <t>singapore</t>
  </si>
  <si>
    <t>asking about</t>
  </si>
  <si>
    <t>assume that</t>
  </si>
  <si>
    <t>community leaders</t>
  </si>
  <si>
    <t>colonial flags</t>
  </si>
  <si>
    <t>deters, attending parade</t>
  </si>
  <si>
    <t>smack of opportunism</t>
  </si>
  <si>
    <t>not harmful</t>
  </si>
  <si>
    <t>house system for schools</t>
  </si>
  <si>
    <t>nautral habitats</t>
  </si>
  <si>
    <t>formulate</t>
  </si>
  <si>
    <t>consider</t>
  </si>
  <si>
    <t>paramount</t>
  </si>
  <si>
    <t>family business succession planning</t>
  </si>
  <si>
    <t>not harsh enough</t>
  </si>
  <si>
    <t>laudable</t>
  </si>
  <si>
    <t>give</t>
  </si>
  <si>
    <t>competitively priced</t>
  </si>
  <si>
    <t>the vulnerable</t>
  </si>
  <si>
    <t>denied</t>
  </si>
  <si>
    <t>good move by</t>
  </si>
  <si>
    <t>new features in</t>
  </si>
  <si>
    <t>kids</t>
  </si>
  <si>
    <t>health of society</t>
  </si>
  <si>
    <t>to read</t>
  </si>
  <si>
    <t>must play active role to</t>
  </si>
  <si>
    <t>social hazard</t>
  </si>
  <si>
    <t>strengths</t>
  </si>
  <si>
    <t>gyms</t>
  </si>
  <si>
    <t>breaking down, can aid</t>
  </si>
  <si>
    <t>are unrealistic</t>
  </si>
  <si>
    <t>valuable</t>
  </si>
  <si>
    <t>construction noise regulations</t>
  </si>
  <si>
    <t>acquire</t>
  </si>
  <si>
    <t>must be involved in</t>
  </si>
  <si>
    <t>not necessarily good</t>
  </si>
  <si>
    <t>arts and culture</t>
  </si>
  <si>
    <t>leaving, sort out issue</t>
  </si>
  <si>
    <t>maximise potential of</t>
  </si>
  <si>
    <t>unfair</t>
  </si>
  <si>
    <t>medical profession</t>
  </si>
  <si>
    <t>spam calls and SMS</t>
  </si>
  <si>
    <t>condo pool</t>
  </si>
  <si>
    <t>goes back into</t>
  </si>
  <si>
    <t>HDB requirement on</t>
  </si>
  <si>
    <t>not as effective</t>
  </si>
  <si>
    <t>previous salaries</t>
  </si>
  <si>
    <t>prepare for</t>
  </si>
  <si>
    <t>Is there</t>
  </si>
  <si>
    <t>already a problem</t>
  </si>
  <si>
    <t>ticket pricing strategy</t>
  </si>
  <si>
    <t>enhances</t>
  </si>
  <si>
    <t>stop treating</t>
  </si>
  <si>
    <t>the community</t>
  </si>
  <si>
    <t>solutions</t>
  </si>
  <si>
    <t>apartment</t>
  </si>
  <si>
    <t>treated as private patient</t>
  </si>
  <si>
    <t>needed in healthcare</t>
  </si>
  <si>
    <t>unnecessary</t>
  </si>
  <si>
    <t>a child</t>
  </si>
  <si>
    <t>pre-schools</t>
  </si>
  <si>
    <t>penalises</t>
  </si>
  <si>
    <t>poor decision to</t>
  </si>
  <si>
    <t>too quick to</t>
  </si>
  <si>
    <t>certain groups</t>
  </si>
  <si>
    <t>demographic info</t>
  </si>
  <si>
    <t>turkey</t>
  </si>
  <si>
    <t>not diverted</t>
  </si>
  <si>
    <t>challenges in</t>
  </si>
  <si>
    <t>HDB</t>
  </si>
  <si>
    <t>mediation</t>
  </si>
  <si>
    <t>world needs</t>
  </si>
  <si>
    <t>unemployed</t>
  </si>
  <si>
    <t>singapore universities</t>
  </si>
  <si>
    <t>build</t>
  </si>
  <si>
    <t>review impact of</t>
  </si>
  <si>
    <t>vital in</t>
  </si>
  <si>
    <t>three airport terminals</t>
  </si>
  <si>
    <t>keep prices lower for</t>
  </si>
  <si>
    <t>designate</t>
  </si>
  <si>
    <t>long</t>
  </si>
  <si>
    <t>as a community</t>
  </si>
  <si>
    <t>great need to</t>
  </si>
  <si>
    <t>beneath them</t>
  </si>
  <si>
    <t>children</t>
  </si>
  <si>
    <t>high-tech military assets</t>
  </si>
  <si>
    <t>malaysia</t>
  </si>
  <si>
    <t>making</t>
  </si>
  <si>
    <t>five-year COE</t>
  </si>
  <si>
    <t>countries</t>
  </si>
  <si>
    <t>fall through the cracks</t>
  </si>
  <si>
    <t>take steps to</t>
  </si>
  <si>
    <t>commensurate</t>
  </si>
  <si>
    <t>parents of addicts</t>
  </si>
  <si>
    <t>public libraries</t>
  </si>
  <si>
    <t>downgrade to</t>
  </si>
  <si>
    <t>ramp up</t>
  </si>
  <si>
    <t>for the best</t>
  </si>
  <si>
    <t>Airbnb</t>
  </si>
  <si>
    <t>post-oil economy</t>
  </si>
  <si>
    <t>spaces</t>
  </si>
  <si>
    <t>assume</t>
  </si>
  <si>
    <t>heartened by</t>
  </si>
  <si>
    <t>free</t>
  </si>
  <si>
    <t>patron</t>
  </si>
  <si>
    <t>gender pay gap</t>
  </si>
  <si>
    <t>in tandem with</t>
  </si>
  <si>
    <t>worried about</t>
  </si>
  <si>
    <t>those who are unwell</t>
  </si>
  <si>
    <t>Singapore's global financial standing</t>
  </si>
  <si>
    <t>more X system needed to</t>
  </si>
  <si>
    <t>correct behaviour</t>
  </si>
  <si>
    <t>teachers</t>
  </si>
  <si>
    <t>DBS</t>
  </si>
  <si>
    <t>X must unite to</t>
  </si>
  <si>
    <t>looked at</t>
  </si>
  <si>
    <t>flights over Iranian airspace</t>
  </si>
  <si>
    <t>few years from now</t>
  </si>
  <si>
    <t>provided</t>
  </si>
  <si>
    <t>take steps to stop</t>
  </si>
  <si>
    <t>foolhardy</t>
  </si>
  <si>
    <t>neighbour disputes</t>
  </si>
  <si>
    <t>china</t>
  </si>
  <si>
    <t>grateful for</t>
  </si>
  <si>
    <t>revamp</t>
  </si>
  <si>
    <t>strengthen</t>
  </si>
  <si>
    <t>nlb staff</t>
  </si>
  <si>
    <t>soundproof spaces</t>
  </si>
  <si>
    <t>country</t>
  </si>
  <si>
    <t>enrich</t>
  </si>
  <si>
    <t>construction noise rules</t>
  </si>
  <si>
    <t>best time</t>
  </si>
  <si>
    <t>seek assurance for</t>
  </si>
  <si>
    <t>more can be done</t>
  </si>
  <si>
    <t>proposed</t>
  </si>
  <si>
    <t>any (?)</t>
  </si>
  <si>
    <t>strong</t>
  </si>
  <si>
    <t>New Zealand Pinot Noir</t>
  </si>
  <si>
    <t>good time</t>
  </si>
  <si>
    <t>signing document, was difficult for</t>
  </si>
  <si>
    <t>educate X</t>
  </si>
  <si>
    <t>prominence</t>
  </si>
  <si>
    <t>elderly</t>
  </si>
  <si>
    <t>Terminal 2's iconic flight info display flip boards</t>
  </si>
  <si>
    <t>deemed</t>
  </si>
  <si>
    <t>working with X</t>
  </si>
  <si>
    <t>integral to</t>
  </si>
  <si>
    <t>istanas</t>
  </si>
  <si>
    <t>treating</t>
  </si>
  <si>
    <t>good leaders</t>
  </si>
  <si>
    <t>whole of nation</t>
  </si>
  <si>
    <t>situate</t>
  </si>
  <si>
    <t>understand the true nature of</t>
  </si>
  <si>
    <t>stricter standards</t>
  </si>
  <si>
    <t>other groups</t>
  </si>
  <si>
    <t>should do more to protect</t>
  </si>
  <si>
    <t>vacant</t>
  </si>
  <si>
    <t>unhygienic behaviour</t>
  </si>
  <si>
    <t>help keep X at bay</t>
  </si>
  <si>
    <t>publicity</t>
  </si>
  <si>
    <t>cheaper treatment</t>
  </si>
  <si>
    <t>are</t>
  </si>
  <si>
    <t>extending</t>
  </si>
  <si>
    <t>useful</t>
  </si>
  <si>
    <t>culture of male sexual entitlement</t>
  </si>
  <si>
    <t>supermarkets</t>
  </si>
  <si>
    <t>nurture more</t>
  </si>
  <si>
    <t>unsurprising that</t>
  </si>
  <si>
    <t>landlords</t>
  </si>
  <si>
    <t>raised pump prices</t>
  </si>
  <si>
    <t>government help</t>
  </si>
  <si>
    <t>pre-empt</t>
  </si>
  <si>
    <t>to help them</t>
  </si>
  <si>
    <t>top-notch</t>
  </si>
  <si>
    <t>close-knit family</t>
  </si>
  <si>
    <t>temple</t>
  </si>
  <si>
    <t>doing its best</t>
  </si>
  <si>
    <t>mismatch</t>
  </si>
  <si>
    <t>my team</t>
  </si>
  <si>
    <t>penalties</t>
  </si>
  <si>
    <t>could minimise</t>
  </si>
  <si>
    <t>managing fears</t>
  </si>
  <si>
    <t>how well stocked</t>
  </si>
  <si>
    <t>small firms, individuals</t>
  </si>
  <si>
    <t>firms that violate framework</t>
  </si>
  <si>
    <t>optical shops</t>
  </si>
  <si>
    <t>fight workplace bias</t>
  </si>
  <si>
    <t>get parents of addicts involved</t>
  </si>
  <si>
    <t>employment data</t>
  </si>
  <si>
    <t>at home</t>
  </si>
  <si>
    <t>allay fears of</t>
  </si>
  <si>
    <t>companies</t>
  </si>
  <si>
    <t>arrangements made for</t>
  </si>
  <si>
    <t>online and offline</t>
  </si>
  <si>
    <t>check temperatures of</t>
  </si>
  <si>
    <t>overlooked</t>
  </si>
  <si>
    <t>range of support measures</t>
  </si>
  <si>
    <t>covid-19 checkpoints</t>
  </si>
  <si>
    <t>in place for</t>
  </si>
  <si>
    <t>need to take care</t>
  </si>
  <si>
    <t>construction sites</t>
  </si>
  <si>
    <t>fight virus</t>
  </si>
  <si>
    <t>help with</t>
  </si>
  <si>
    <t>Tafep job application guidelines</t>
  </si>
  <si>
    <t>locked entrances</t>
  </si>
  <si>
    <t>thrashing opponents</t>
  </si>
  <si>
    <t>tighten</t>
  </si>
  <si>
    <t>political processes</t>
  </si>
  <si>
    <t>better control over</t>
  </si>
  <si>
    <t>safe environment</t>
  </si>
  <si>
    <t>could have intervened</t>
  </si>
  <si>
    <t>thanks to</t>
  </si>
  <si>
    <t>those handling food</t>
  </si>
  <si>
    <t>insurance claim</t>
  </si>
  <si>
    <t>tensions in south china sea</t>
  </si>
  <si>
    <t>omit names</t>
  </si>
  <si>
    <t>lost by</t>
  </si>
  <si>
    <t>closed-off HDB pavilions</t>
  </si>
  <si>
    <t>shying away</t>
  </si>
  <si>
    <t>retailers</t>
  </si>
  <si>
    <t>send right signal</t>
  </si>
  <si>
    <t>more checks and controls</t>
  </si>
  <si>
    <t>trip to pet supply store</t>
  </si>
  <si>
    <t>fight against</t>
  </si>
  <si>
    <t>social media opportunities</t>
  </si>
  <si>
    <t>EU-Russia relations</t>
  </si>
  <si>
    <t>kids worldwide</t>
  </si>
  <si>
    <t>more prepared for</t>
  </si>
  <si>
    <t>local healthcare professionals</t>
  </si>
  <si>
    <t>better here than elsewhere</t>
  </si>
  <si>
    <t>saving lives, saving face</t>
  </si>
  <si>
    <t>beware</t>
  </si>
  <si>
    <t>smart makeovers</t>
  </si>
  <si>
    <t>TTSH</t>
  </si>
  <si>
    <t>educate</t>
  </si>
  <si>
    <t>china vs the world</t>
  </si>
  <si>
    <t>must ensure</t>
  </si>
  <si>
    <t>working with</t>
  </si>
  <si>
    <t>nation</t>
  </si>
  <si>
    <t>medical clinics</t>
  </si>
  <si>
    <t>do our part to</t>
  </si>
  <si>
    <t>town council</t>
  </si>
  <si>
    <t>4G leaders' vision</t>
  </si>
  <si>
    <t>online wet markets</t>
  </si>
  <si>
    <t>homeschooling</t>
  </si>
  <si>
    <t>adheres to</t>
  </si>
  <si>
    <t>hindi society language</t>
  </si>
  <si>
    <t>create doubt</t>
  </si>
  <si>
    <t>help stop xxx arising</t>
  </si>
  <si>
    <t>pastor</t>
  </si>
  <si>
    <t>prescription errors</t>
  </si>
  <si>
    <t>deter</t>
  </si>
  <si>
    <t>$10 to replace</t>
  </si>
  <si>
    <t>robots</t>
  </si>
  <si>
    <t>carbon monoxide levels</t>
  </si>
  <si>
    <t>gillman barracks</t>
  </si>
  <si>
    <t>understand</t>
  </si>
  <si>
    <t>donate to</t>
  </si>
  <si>
    <t>society</t>
  </si>
  <si>
    <t>prescription</t>
  </si>
  <si>
    <t>looking at improving</t>
  </si>
  <si>
    <t>more analysis needed</t>
  </si>
  <si>
    <t>red cross</t>
  </si>
  <si>
    <t>workplace bias</t>
  </si>
  <si>
    <t>upgrade skills</t>
  </si>
  <si>
    <t>should allow</t>
  </si>
  <si>
    <t>airlines</t>
  </si>
  <si>
    <t>flexi-work arrangements</t>
  </si>
  <si>
    <t>keep guard up</t>
  </si>
  <si>
    <t>must go on</t>
  </si>
  <si>
    <t>clinics</t>
  </si>
  <si>
    <t>enhanced safety measures</t>
  </si>
  <si>
    <t>nation building</t>
  </si>
  <si>
    <t>defer</t>
  </si>
  <si>
    <t>constrain firms</t>
  </si>
  <si>
    <t>get tough on</t>
  </si>
  <si>
    <t>maids</t>
  </si>
  <si>
    <t>other languages</t>
  </si>
  <si>
    <t>know</t>
  </si>
  <si>
    <t>SAF</t>
  </si>
  <si>
    <t>overcome</t>
  </si>
  <si>
    <t>needed at</t>
  </si>
  <si>
    <t>inter-school football</t>
  </si>
  <si>
    <t>review</t>
  </si>
  <si>
    <t>32-0 whipping</t>
  </si>
  <si>
    <t>navigate</t>
  </si>
  <si>
    <t>clarifies</t>
  </si>
  <si>
    <t>job applications</t>
  </si>
  <si>
    <t>resolving matters like</t>
  </si>
  <si>
    <t>washing facilities</t>
  </si>
  <si>
    <t>contain</t>
  </si>
  <si>
    <t>to feature</t>
  </si>
  <si>
    <t>medical teams</t>
  </si>
  <si>
    <t>the right thing to do</t>
  </si>
  <si>
    <t>women</t>
  </si>
  <si>
    <t>involved in war against</t>
  </si>
  <si>
    <t>bring back</t>
  </si>
  <si>
    <t>passengers who use mobility aids</t>
  </si>
  <si>
    <t>drug problem</t>
  </si>
  <si>
    <t>may pose risk</t>
  </si>
  <si>
    <t>outbreaks</t>
  </si>
  <si>
    <t>a priority</t>
  </si>
  <si>
    <t>time for</t>
  </si>
  <si>
    <t>safety measures</t>
  </si>
  <si>
    <t>make it a norm, wear a mask</t>
  </si>
  <si>
    <t>criticise and judge</t>
  </si>
  <si>
    <t>senior workforce</t>
  </si>
  <si>
    <t>fallen WW2 troopship</t>
  </si>
  <si>
    <t>stepped up to help, distribute masks</t>
  </si>
  <si>
    <t>shown best and worst of</t>
  </si>
  <si>
    <t>maid agencies</t>
  </si>
  <si>
    <t>games</t>
  </si>
  <si>
    <t>option to call xxx removed</t>
  </si>
  <si>
    <t>crack down on</t>
  </si>
  <si>
    <t>government</t>
  </si>
  <si>
    <t>keep staff engaged</t>
  </si>
  <si>
    <t>let's focus on</t>
  </si>
  <si>
    <t>drug abuse</t>
  </si>
  <si>
    <t>increased without advance notice</t>
  </si>
  <si>
    <t>hold xxx responsible for</t>
  </si>
  <si>
    <t>ASAS</t>
  </si>
  <si>
    <t>blind job applications</t>
  </si>
  <si>
    <t>explain rationale of xx</t>
  </si>
  <si>
    <t>no need for</t>
  </si>
  <si>
    <t>security barriers</t>
  </si>
  <si>
    <t>distributing masks</t>
  </si>
  <si>
    <t>should reconsider</t>
  </si>
  <si>
    <t>loyalty programmes</t>
  </si>
  <si>
    <t>should explore</t>
  </si>
  <si>
    <t>foreign spouses</t>
  </si>
  <si>
    <t>floating barriers</t>
  </si>
  <si>
    <t>take kids out</t>
  </si>
  <si>
    <t>calls for</t>
  </si>
  <si>
    <t>senior workers</t>
  </si>
  <si>
    <t>document signing process</t>
  </si>
  <si>
    <t>much to gain from</t>
  </si>
  <si>
    <t>put up</t>
  </si>
  <si>
    <t>singtel</t>
  </si>
  <si>
    <t>fund to help</t>
  </si>
  <si>
    <t>cough</t>
  </si>
  <si>
    <t>debate on</t>
  </si>
  <si>
    <t>inter-agency task force</t>
  </si>
  <si>
    <t>stick together, get through this</t>
  </si>
  <si>
    <t>keep</t>
  </si>
  <si>
    <t>hygiene practices</t>
  </si>
  <si>
    <t>produce its own</t>
  </si>
  <si>
    <t>don't delay action to</t>
  </si>
  <si>
    <t>some riders</t>
  </si>
  <si>
    <t>imposing restrictions</t>
  </si>
  <si>
    <t>should have</t>
  </si>
  <si>
    <t>help eneded</t>
  </si>
  <si>
    <t>essential for</t>
  </si>
  <si>
    <t>fear</t>
  </si>
  <si>
    <t>stay stronng and united</t>
  </si>
  <si>
    <t>does not address root of</t>
  </si>
  <si>
    <t>much to offer</t>
  </si>
  <si>
    <t>make happen</t>
  </si>
  <si>
    <t>sports participation among</t>
  </si>
  <si>
    <t>normal handling</t>
  </si>
  <si>
    <t>at stake</t>
  </si>
  <si>
    <t>the 5% of traders facing delay of GST refunds</t>
  </si>
  <si>
    <t>new resources</t>
  </si>
  <si>
    <t>strengthen competitive edge</t>
  </si>
  <si>
    <t>deserve to be</t>
  </si>
  <si>
    <t>mature trees</t>
  </si>
  <si>
    <t>give xx more help</t>
  </si>
  <si>
    <t>create</t>
  </si>
  <si>
    <t>some men</t>
  </si>
  <si>
    <t>must practice</t>
  </si>
  <si>
    <t>use of disposables</t>
  </si>
  <si>
    <t>war against drugs</t>
  </si>
  <si>
    <t>consider impact</t>
  </si>
  <si>
    <t>will affect</t>
  </si>
  <si>
    <t>fight against coronavirus</t>
  </si>
  <si>
    <t>maintain momentum towards</t>
  </si>
  <si>
    <t>older people</t>
  </si>
  <si>
    <t>be sensitive in reporting</t>
  </si>
  <si>
    <t>never underestimate</t>
  </si>
  <si>
    <t>shows need for</t>
  </si>
  <si>
    <t>mental health</t>
  </si>
  <si>
    <t>should always wear masks</t>
  </si>
  <si>
    <t>concerns over</t>
  </si>
  <si>
    <t>masks</t>
  </si>
  <si>
    <t>tap expertise of, looking for new ways to</t>
  </si>
  <si>
    <t>put those in</t>
  </si>
  <si>
    <t>monetary police</t>
  </si>
  <si>
    <t>need protection</t>
  </si>
  <si>
    <t>step up</t>
  </si>
  <si>
    <t>ground-up movemennts</t>
  </si>
  <si>
    <t>come down hard</t>
  </si>
  <si>
    <t>has a part in making</t>
  </si>
  <si>
    <t>uniformed officers</t>
  </si>
  <si>
    <t>jobs that singaporeans can't handle</t>
  </si>
  <si>
    <t>mitigate burnout among</t>
  </si>
  <si>
    <t>should be a</t>
  </si>
  <si>
    <t>lessons</t>
  </si>
  <si>
    <t>deterring intrusions</t>
  </si>
  <si>
    <t>being better prepared</t>
  </si>
  <si>
    <t>inconsiderate dog owners</t>
  </si>
  <si>
    <t>sets good example</t>
  </si>
  <si>
    <t>recognising</t>
  </si>
  <si>
    <t>rationale of decisions</t>
  </si>
  <si>
    <t>minimise risk</t>
  </si>
  <si>
    <t>hit by</t>
  </si>
  <si>
    <t>FDW employment agencies</t>
  </si>
  <si>
    <t>ugly neighbours</t>
  </si>
  <si>
    <t>need to work together to tide over</t>
  </si>
  <si>
    <t>why allow for</t>
  </si>
  <si>
    <t>don't leave out</t>
  </si>
  <si>
    <t>in store for</t>
  </si>
  <si>
    <t>play in learning</t>
  </si>
  <si>
    <t>take xxx a notch up</t>
  </si>
  <si>
    <t>ideally suited for</t>
  </si>
  <si>
    <t>top-notch healthcare</t>
  </si>
  <si>
    <t>stop littering to help fight</t>
  </si>
  <si>
    <t>think of</t>
  </si>
  <si>
    <t>fine-tune</t>
  </si>
  <si>
    <t>to meet</t>
  </si>
  <si>
    <t>sick people</t>
  </si>
  <si>
    <t>leave of absence</t>
  </si>
  <si>
    <t>include how to</t>
  </si>
  <si>
    <t>will follow</t>
  </si>
  <si>
    <t>panic buying</t>
  </si>
  <si>
    <t>help xxx shoulder fair share of</t>
  </si>
  <si>
    <t>stop</t>
  </si>
  <si>
    <t>protection</t>
  </si>
  <si>
    <t>charges same amount for</t>
  </si>
  <si>
    <t>must be taught</t>
  </si>
  <si>
    <t>catholic church</t>
  </si>
  <si>
    <t>restrictions</t>
  </si>
  <si>
    <t>let off easy</t>
  </si>
  <si>
    <t>to help</t>
  </si>
  <si>
    <t>parents</t>
  </si>
  <si>
    <t>time to upgrade the</t>
  </si>
  <si>
    <t>causes</t>
  </si>
  <si>
    <t>child</t>
  </si>
  <si>
    <t>double digits</t>
  </si>
  <si>
    <t>prepare people, hold xxx drills</t>
  </si>
  <si>
    <t>don't hold</t>
  </si>
  <si>
    <t>grade-obsessed education system</t>
  </si>
  <si>
    <t>class divide</t>
  </si>
  <si>
    <t>dispose of</t>
  </si>
  <si>
    <t>don't let</t>
  </si>
  <si>
    <t>wildlife</t>
  </si>
  <si>
    <t>credit woes</t>
  </si>
  <si>
    <t>help available for</t>
  </si>
  <si>
    <t>ride buses for free</t>
  </si>
  <si>
    <t>broader impact of?</t>
  </si>
  <si>
    <t>IC</t>
  </si>
  <si>
    <t>get people to go</t>
  </si>
  <si>
    <t>wait</t>
  </si>
  <si>
    <t>eco-link</t>
  </si>
  <si>
    <t>setting the stage for</t>
  </si>
  <si>
    <t>play bigger role</t>
  </si>
  <si>
    <t>competitive edge</t>
  </si>
  <si>
    <t>make xxx a culture, use SkillsFuture to</t>
  </si>
  <si>
    <t>get tougher</t>
  </si>
  <si>
    <t>good toilet hygiene habits</t>
  </si>
  <si>
    <t>play their part, ensure food hygiene</t>
  </si>
  <si>
    <t>reconsider subsidy</t>
  </si>
  <si>
    <t>our actions</t>
  </si>
  <si>
    <t>value and validate</t>
  </si>
  <si>
    <t>come from</t>
  </si>
  <si>
    <t>petrol firms</t>
  </si>
  <si>
    <t>dog adopters</t>
  </si>
  <si>
    <t>sexual violence cases</t>
  </si>
  <si>
    <t>important to monitor psychological impact of</t>
  </si>
  <si>
    <t>do more</t>
  </si>
  <si>
    <t>some parents</t>
  </si>
  <si>
    <t>e-learning capabilities</t>
  </si>
  <si>
    <t>clarification sought on</t>
  </si>
  <si>
    <t>spot</t>
  </si>
  <si>
    <t>telecommuting options</t>
  </si>
  <si>
    <t>abusing their powers</t>
  </si>
  <si>
    <t>allow for</t>
  </si>
  <si>
    <t>keep singapore clean</t>
  </si>
  <si>
    <t>must do their part</t>
  </si>
  <si>
    <t>bigger dogs</t>
  </si>
  <si>
    <t>raise awareness</t>
  </si>
  <si>
    <t>strengthen healthcare resources</t>
  </si>
  <si>
    <t>hawker</t>
  </si>
  <si>
    <t>misleading ad practice</t>
  </si>
  <si>
    <t>stay vigilant</t>
  </si>
  <si>
    <t>step up and be involved</t>
  </si>
  <si>
    <t>fathers</t>
  </si>
  <si>
    <t>worth highlighting</t>
  </si>
  <si>
    <t>give us confidence</t>
  </si>
  <si>
    <t>office tenants</t>
  </si>
  <si>
    <t>national culture</t>
  </si>
  <si>
    <t>focus on outbreak</t>
  </si>
  <si>
    <t>safety</t>
  </si>
  <si>
    <t>depends on, regulate</t>
  </si>
  <si>
    <t>improve messaging</t>
  </si>
  <si>
    <t>water quality incident</t>
  </si>
  <si>
    <t>play up how</t>
  </si>
  <si>
    <t>time to strengthen</t>
  </si>
  <si>
    <t>goal 2034 committee</t>
  </si>
  <si>
    <t>get businesses to contribute to</t>
  </si>
  <si>
    <t>help local biodiversity thrive</t>
  </si>
  <si>
    <t>more protection needed</t>
  </si>
  <si>
    <t>to support stopping</t>
  </si>
  <si>
    <t>inter-agency task force needed for</t>
  </si>
  <si>
    <t>to use</t>
  </si>
  <si>
    <t>health professionals</t>
  </si>
  <si>
    <t>guidelines set by authorities</t>
  </si>
  <si>
    <t>offer free xxx</t>
  </si>
  <si>
    <t>suspend house visits</t>
  </si>
  <si>
    <t>fees</t>
  </si>
  <si>
    <t>attempting to get around</t>
  </si>
  <si>
    <t>to build resilience</t>
  </si>
  <si>
    <t>dogs</t>
  </si>
  <si>
    <t>good example</t>
  </si>
  <si>
    <t>protect consumers from</t>
  </si>
  <si>
    <t>put in place</t>
  </si>
  <si>
    <t>tap community for</t>
  </si>
  <si>
    <t>provide lower cost hotels</t>
  </si>
  <si>
    <t>those in self-quarantine</t>
  </si>
  <si>
    <t>virus</t>
  </si>
  <si>
    <t>should take opportunity to</t>
  </si>
  <si>
    <t>to wear face masks</t>
  </si>
  <si>
    <t>encourage ground-up conversations on</t>
  </si>
  <si>
    <t>be proud of</t>
  </si>
  <si>
    <t>women in power</t>
  </si>
  <si>
    <t>action being taken to stop</t>
  </si>
  <si>
    <t>decision taken not to</t>
  </si>
  <si>
    <t>identity card</t>
  </si>
  <si>
    <t>instil discipline</t>
  </si>
  <si>
    <t>have safeguards to ensure</t>
  </si>
  <si>
    <t>step in the right direction</t>
  </si>
  <si>
    <t>guard against</t>
  </si>
  <si>
    <t>you dont't have to be</t>
  </si>
  <si>
    <t>local businesses</t>
  </si>
  <si>
    <t>understanding children's behaviour as</t>
  </si>
  <si>
    <t>forced to shut</t>
  </si>
  <si>
    <t>ensure quality of</t>
  </si>
  <si>
    <t>fight this pandemic alone</t>
  </si>
  <si>
    <t>cats</t>
  </si>
  <si>
    <t>virus outbreak</t>
  </si>
  <si>
    <t>processed within 30 days</t>
  </si>
  <si>
    <t>reskill and reinvent</t>
  </si>
  <si>
    <t>in-camp training</t>
  </si>
  <si>
    <t>examine why</t>
  </si>
  <si>
    <t>close virus transmission loophole</t>
  </si>
  <si>
    <t>routine health checks</t>
  </si>
  <si>
    <t>delicate balance must be struck when calling for</t>
  </si>
  <si>
    <t>building up its capability</t>
  </si>
  <si>
    <t>spitting in public</t>
  </si>
  <si>
    <t>employing the mentally ill</t>
  </si>
  <si>
    <t>review our lifestyles</t>
  </si>
  <si>
    <t>workers in their 40s and 50s</t>
  </si>
  <si>
    <t>coloured smoke in aerial display</t>
  </si>
  <si>
    <t>government should help</t>
  </si>
  <si>
    <t>no hurry to go</t>
  </si>
  <si>
    <t>general practitioners</t>
  </si>
  <si>
    <t>enhance experience</t>
  </si>
  <si>
    <t>ramp up cashless drive</t>
  </si>
  <si>
    <t>others</t>
  </si>
  <si>
    <t>should be subject to</t>
  </si>
  <si>
    <t>restrict gatherings</t>
  </si>
  <si>
    <t>critical to checking</t>
  </si>
  <si>
    <t>gracious society</t>
  </si>
  <si>
    <t>relook</t>
  </si>
  <si>
    <t>stay united</t>
  </si>
  <si>
    <t>hygiene standards</t>
  </si>
  <si>
    <t>what we need is</t>
  </si>
  <si>
    <t>vital to cultivate</t>
  </si>
  <si>
    <t>mechanisms in place to weed out</t>
  </si>
  <si>
    <t>needs to change</t>
  </si>
  <si>
    <t>customers</t>
  </si>
  <si>
    <t>over 95% of GST refunds</t>
  </si>
  <si>
    <t>tackle mental illness</t>
  </si>
  <si>
    <t>work at</t>
  </si>
  <si>
    <t>telecommuting</t>
  </si>
  <si>
    <t>restrict gatherings of</t>
  </si>
  <si>
    <t>make diners clear their own tables</t>
  </si>
  <si>
    <t>nus students</t>
  </si>
  <si>
    <t>unfair to pass sweeping judgement</t>
  </si>
  <si>
    <t>enforce purchase limits</t>
  </si>
  <si>
    <t>malaysian workers</t>
  </si>
  <si>
    <t>virus fallout</t>
  </si>
  <si>
    <t>behave as badly</t>
  </si>
  <si>
    <t>needed now</t>
  </si>
  <si>
    <t>resolve</t>
  </si>
  <si>
    <t>battle against covid-19</t>
  </si>
  <si>
    <t>police</t>
  </si>
  <si>
    <t>public warning system</t>
  </si>
  <si>
    <t>ongoing measures to protect</t>
  </si>
  <si>
    <t>against rumour mongerers</t>
  </si>
  <si>
    <t>those who insist on non-essential travel</t>
  </si>
  <si>
    <t>defence of singapore</t>
  </si>
  <si>
    <t>check</t>
  </si>
  <si>
    <t>don't discriminate against</t>
  </si>
  <si>
    <t>sound leadership</t>
  </si>
  <si>
    <t>work only with</t>
  </si>
  <si>
    <t>workers</t>
  </si>
  <si>
    <t>used masks</t>
  </si>
  <si>
    <t>identify</t>
  </si>
  <si>
    <t>more measures taken</t>
  </si>
  <si>
    <t>foreign workers</t>
  </si>
  <si>
    <t>unplanned pregnancy</t>
  </si>
  <si>
    <t>bonding</t>
  </si>
  <si>
    <t>prepare for stay home notices</t>
  </si>
  <si>
    <t>bird problem</t>
  </si>
  <si>
    <t>significantly reduced</t>
  </si>
  <si>
    <t>keep pace with demand surge</t>
  </si>
  <si>
    <t>needy kids</t>
  </si>
  <si>
    <t>stricter standards of hygiene</t>
  </si>
  <si>
    <t>be careful, applying labels</t>
  </si>
  <si>
    <t>do more to help seniors</t>
  </si>
  <si>
    <t>users</t>
  </si>
  <si>
    <t>buses</t>
  </si>
  <si>
    <t>safe use of</t>
  </si>
  <si>
    <t>report food outlets</t>
  </si>
  <si>
    <t>ERP operations</t>
  </si>
  <si>
    <t>enact law, regulate practice of</t>
  </si>
  <si>
    <t>simulate classroom environment</t>
  </si>
  <si>
    <t>traffic police</t>
  </si>
  <si>
    <t>electric cars</t>
  </si>
  <si>
    <t>cutting carbon emissions, define our future</t>
  </si>
  <si>
    <t>doesn't bode well for the world</t>
  </si>
  <si>
    <t>sinaporeans</t>
  </si>
  <si>
    <t>co-exist with</t>
  </si>
  <si>
    <t>ex-nurses</t>
  </si>
  <si>
    <t>food hygiene</t>
  </si>
  <si>
    <t>protect</t>
  </si>
  <si>
    <t>beware taking loans</t>
  </si>
  <si>
    <t>strong leaders</t>
  </si>
  <si>
    <t>hard to enforce</t>
  </si>
  <si>
    <t>take steps to ensure</t>
  </si>
  <si>
    <t>change society</t>
  </si>
  <si>
    <t>don't overload students</t>
  </si>
  <si>
    <t>SPH</t>
  </si>
  <si>
    <t>follow their hearts, give kids a chance</t>
  </si>
  <si>
    <t>set up hotline</t>
  </si>
  <si>
    <t>multi-ministry taskforce</t>
  </si>
  <si>
    <t>put unneccessary stress</t>
  </si>
  <si>
    <t>powers</t>
  </si>
  <si>
    <t>explain mystery behind</t>
  </si>
  <si>
    <t>don't be overzealous</t>
  </si>
  <si>
    <t>frontline staff</t>
  </si>
  <si>
    <t>student airshow tickets</t>
  </si>
  <si>
    <t>tasked to be responsible</t>
  </si>
  <si>
    <t>flout the rules</t>
  </si>
  <si>
    <t>senior shoppers</t>
  </si>
  <si>
    <t>community effort</t>
  </si>
  <si>
    <t>don't blame</t>
  </si>
  <si>
    <t>adjust to teaching online</t>
  </si>
  <si>
    <t>complexities of family violence</t>
  </si>
  <si>
    <t>close gap</t>
  </si>
  <si>
    <t>conduct home based learning</t>
  </si>
  <si>
    <t>national footballers</t>
  </si>
  <si>
    <t>join hands</t>
  </si>
  <si>
    <t>looking the other way</t>
  </si>
  <si>
    <t>lower income families</t>
  </si>
  <si>
    <t>fake news</t>
  </si>
  <si>
    <t>fairly remunerated</t>
  </si>
  <si>
    <t>ensure people comply</t>
  </si>
  <si>
    <t>oneself</t>
  </si>
  <si>
    <t>the battle</t>
  </si>
  <si>
    <t>need further consideration</t>
  </si>
  <si>
    <t>make it mandatory</t>
  </si>
  <si>
    <t>coronavirus number</t>
  </si>
  <si>
    <t>step up ban</t>
  </si>
  <si>
    <t>spare a thought</t>
  </si>
  <si>
    <t>house returnees</t>
  </si>
  <si>
    <t>paying dividends</t>
  </si>
  <si>
    <t>sell to residents directly</t>
  </si>
  <si>
    <t>returnees</t>
  </si>
  <si>
    <t>include rental rebates</t>
  </si>
  <si>
    <t>provide essential services</t>
  </si>
  <si>
    <t>undergoing regular treatment</t>
  </si>
  <si>
    <t>do more for maids</t>
  </si>
  <si>
    <t>family violence</t>
  </si>
  <si>
    <t>accommodate seniors</t>
  </si>
  <si>
    <t>support teachers</t>
  </si>
  <si>
    <t>valuable resource</t>
  </si>
  <si>
    <t>can be misused</t>
  </si>
  <si>
    <t>cultivate good habits</t>
  </si>
  <si>
    <t>starhub staff</t>
  </si>
  <si>
    <t>add-on services</t>
  </si>
  <si>
    <t>boost</t>
  </si>
  <si>
    <t>persuade singaporeans</t>
  </si>
  <si>
    <t>to be socially responsible</t>
  </si>
  <si>
    <t>set up covid 19 checkpoints</t>
  </si>
  <si>
    <t>beauty</t>
  </si>
  <si>
    <t>nurtured</t>
  </si>
  <si>
    <t>breach distancing rules</t>
  </si>
  <si>
    <t>do not abuse</t>
  </si>
  <si>
    <t>dismissal of defamation suit</t>
  </si>
  <si>
    <t>free parking</t>
  </si>
  <si>
    <t>tackle outbreak</t>
  </si>
  <si>
    <t>outdoor exercise is dangerous</t>
  </si>
  <si>
    <t>staff</t>
  </si>
  <si>
    <t>footpath ban</t>
  </si>
  <si>
    <t>fighting virus</t>
  </si>
  <si>
    <t>need to be maintained</t>
  </si>
  <si>
    <t>families</t>
  </si>
  <si>
    <t>patronise</t>
  </si>
  <si>
    <t>grappling with mental illness</t>
  </si>
  <si>
    <t>blood donors</t>
  </si>
  <si>
    <t>raised to</t>
  </si>
  <si>
    <t>consider rental rebates</t>
  </si>
  <si>
    <t>various parties</t>
  </si>
  <si>
    <t>scam calls</t>
  </si>
  <si>
    <t>eye on</t>
  </si>
  <si>
    <t>stop blame game</t>
  </si>
  <si>
    <t>time to look</t>
  </si>
  <si>
    <t>deserves a safe environment</t>
  </si>
  <si>
    <t>delivery firms</t>
  </si>
  <si>
    <t>GST refunds</t>
  </si>
  <si>
    <t>do good job</t>
  </si>
  <si>
    <t>minimise contact between households</t>
  </si>
  <si>
    <t>delay general election</t>
  </si>
  <si>
    <t>give rebates to corporate clients</t>
  </si>
  <si>
    <t>bird menace</t>
  </si>
  <si>
    <t>take more concrete action</t>
  </si>
  <si>
    <t>may not be worth it</t>
  </si>
  <si>
    <t>e-waste recyclers</t>
  </si>
  <si>
    <t>provide covid-19 test kits</t>
  </si>
  <si>
    <t>food delivery personnel</t>
  </si>
  <si>
    <t>lookout tower</t>
  </si>
  <si>
    <t>look out for</t>
  </si>
  <si>
    <t>salute to heroes of singapore</t>
  </si>
  <si>
    <t>thoughts of a stay home retiree</t>
  </si>
  <si>
    <t>exploring other approaches</t>
  </si>
  <si>
    <t>refer to workers' eating habits as unhygienic</t>
  </si>
  <si>
    <t>caring for</t>
  </si>
  <si>
    <t>play armchair critic</t>
  </si>
  <si>
    <t>lock down</t>
  </si>
  <si>
    <t>spur others to donate</t>
  </si>
  <si>
    <t>social work</t>
  </si>
  <si>
    <t>help themselves</t>
  </si>
  <si>
    <t>have some physical activity</t>
  </si>
  <si>
    <t>diabetics</t>
  </si>
  <si>
    <t>psychological services</t>
  </si>
  <si>
    <t>should consider</t>
  </si>
  <si>
    <t>boost capacity for next crisis</t>
  </si>
  <si>
    <t>excuse</t>
  </si>
  <si>
    <t>older workers</t>
  </si>
  <si>
    <t>social behaviour campaigns</t>
  </si>
  <si>
    <t>closing</t>
  </si>
  <si>
    <t>working to improve</t>
  </si>
  <si>
    <t>vulnerable people in isolation</t>
  </si>
  <si>
    <t>paternity leave</t>
  </si>
  <si>
    <t>helping to house</t>
  </si>
  <si>
    <t>build resilience during current crisis</t>
  </si>
  <si>
    <t>law enforcement</t>
  </si>
  <si>
    <t>fight scam calls</t>
  </si>
  <si>
    <t>vegetable traders</t>
  </si>
  <si>
    <t>outsource</t>
  </si>
  <si>
    <t>suspension of physiotherapy treatment</t>
  </si>
  <si>
    <t>clear road</t>
  </si>
  <si>
    <t>allow drive-through</t>
  </si>
  <si>
    <t>strategic HR solutions</t>
  </si>
  <si>
    <t>sheltering the homeless</t>
  </si>
  <si>
    <t>address psychological impacts</t>
  </si>
  <si>
    <t>those who breach distancing rules</t>
  </si>
  <si>
    <t>lower interest rates</t>
  </si>
  <si>
    <t>increase demand for local produce</t>
  </si>
  <si>
    <t>those grappling with mental illness</t>
  </si>
  <si>
    <t>hygiene</t>
  </si>
  <si>
    <t>curb infections</t>
  </si>
  <si>
    <t>reconsider decision</t>
  </si>
  <si>
    <t>remove, insist</t>
  </si>
  <si>
    <t>reopen pet supply stores</t>
  </si>
  <si>
    <t>insurance firms</t>
  </si>
  <si>
    <t>serving it</t>
  </si>
  <si>
    <t>forced to use jobs support</t>
  </si>
  <si>
    <t>laid-off professionals</t>
  </si>
  <si>
    <t>to house</t>
  </si>
  <si>
    <t>stay safe from cyberscams</t>
  </si>
  <si>
    <t>IRAS</t>
  </si>
  <si>
    <t>gatherings</t>
  </si>
  <si>
    <t>review ratio</t>
  </si>
  <si>
    <t>ensuring stable food supply</t>
  </si>
  <si>
    <t>teams of counsellors</t>
  </si>
  <si>
    <t>sexuality education</t>
  </si>
  <si>
    <t>vulnerable to infection</t>
  </si>
  <si>
    <t>consult singaporeans</t>
  </si>
  <si>
    <t>starhub</t>
  </si>
  <si>
    <t>singaporean ettiquette</t>
  </si>
  <si>
    <t>catch up</t>
  </si>
  <si>
    <t>prepare to continue wearing masks</t>
  </si>
  <si>
    <t>frivolous litigation</t>
  </si>
  <si>
    <t>educate users</t>
  </si>
  <si>
    <t>don't pressure teachers</t>
  </si>
  <si>
    <t>farming</t>
  </si>
  <si>
    <t>gojek driver-partners</t>
  </si>
  <si>
    <t>inspiring acts</t>
  </si>
  <si>
    <t>teach parents</t>
  </si>
  <si>
    <t>commuters should listen through headphones</t>
  </si>
  <si>
    <t>foreigners</t>
  </si>
  <si>
    <t>to wait</t>
  </si>
  <si>
    <t>spur innovation on a huge scale</t>
  </si>
  <si>
    <t>property cooling measures</t>
  </si>
  <si>
    <t>capture</t>
  </si>
  <si>
    <t>reduce interest payable</t>
  </si>
  <si>
    <t>optional retirement at 55</t>
  </si>
  <si>
    <t>prevent leaks, fight against</t>
  </si>
  <si>
    <t>make it hassle free</t>
  </si>
  <si>
    <t>singapore student</t>
  </si>
  <si>
    <t>dangerous during pandemic</t>
  </si>
  <si>
    <t>withstand picking sides</t>
  </si>
  <si>
    <t>doctor</t>
  </si>
  <si>
    <t>scheme revision</t>
  </si>
  <si>
    <t>rally</t>
  </si>
  <si>
    <t>consider capacity</t>
  </si>
  <si>
    <t>small landlords</t>
  </si>
  <si>
    <t>contribute</t>
  </si>
  <si>
    <t>set out goals</t>
  </si>
  <si>
    <t>less tech-savvy people</t>
  </si>
  <si>
    <t>coronavirus spread</t>
  </si>
  <si>
    <t>encourage</t>
  </si>
  <si>
    <t>tide us over crisis</t>
  </si>
  <si>
    <t>transparency</t>
  </si>
  <si>
    <t>crisis</t>
  </si>
  <si>
    <t>help with safe distancing</t>
  </si>
  <si>
    <t>discerning consumers of information</t>
  </si>
  <si>
    <t>think of election</t>
  </si>
  <si>
    <t>to continue operation</t>
  </si>
  <si>
    <t>library etiquette, social responsibility</t>
  </si>
  <si>
    <t>help quarantined citizens vote</t>
  </si>
  <si>
    <t>self help groups</t>
  </si>
  <si>
    <t>much appreciated, housing</t>
  </si>
  <si>
    <t>resume operations</t>
  </si>
  <si>
    <t>comcare beneficiaries</t>
  </si>
  <si>
    <t>tough action</t>
  </si>
  <si>
    <t>should build</t>
  </si>
  <si>
    <t>give students more leeway</t>
  </si>
  <si>
    <t>food catering companies</t>
  </si>
  <si>
    <t>modern comforts</t>
  </si>
  <si>
    <t>board renewal, key to growth</t>
  </si>
  <si>
    <t>to succeed</t>
  </si>
  <si>
    <t>tertiary students</t>
  </si>
  <si>
    <t>workplace discrimination</t>
  </si>
  <si>
    <t>social distancing</t>
  </si>
  <si>
    <t>ramp up local mask production</t>
  </si>
  <si>
    <t>those who were retrenched</t>
  </si>
  <si>
    <t>make things right</t>
  </si>
  <si>
    <t>those living in rental flats</t>
  </si>
  <si>
    <t>violence against women</t>
  </si>
  <si>
    <t>tweaks</t>
  </si>
  <si>
    <t>comcare recipients</t>
  </si>
  <si>
    <t>poor matching service</t>
  </si>
  <si>
    <t>ibuprofen use</t>
  </si>
  <si>
    <t>own private property</t>
  </si>
  <si>
    <t>all of us guilty</t>
  </si>
  <si>
    <t>physical distancing</t>
  </si>
  <si>
    <t>reduce infection risk from touchscreens</t>
  </si>
  <si>
    <t>resumption of mass</t>
  </si>
  <si>
    <t>may pose problems</t>
  </si>
  <si>
    <t>everyone can play a part</t>
  </si>
  <si>
    <t>MTI</t>
  </si>
  <si>
    <t>spread of coronavirus</t>
  </si>
  <si>
    <t>dengue checks</t>
  </si>
  <si>
    <t>purchasing defective goods online</t>
  </si>
  <si>
    <t>pen praise</t>
  </si>
  <si>
    <t>reopen more businesses</t>
  </si>
  <si>
    <t>quarantined citizens</t>
  </si>
  <si>
    <t>boost mental health support</t>
  </si>
  <si>
    <t>defer vehicle inspections</t>
  </si>
  <si>
    <t>random testing</t>
  </si>
  <si>
    <t>reopen swimming pools</t>
  </si>
  <si>
    <t>consumers</t>
  </si>
  <si>
    <t>option to upgrade</t>
  </si>
  <si>
    <t>let singaporeans see</t>
  </si>
  <si>
    <t>family justice system</t>
  </si>
  <si>
    <t>experience with</t>
  </si>
  <si>
    <t>better communicate product shortages</t>
  </si>
  <si>
    <t>fertility rate</t>
  </si>
  <si>
    <t>when in a group</t>
  </si>
  <si>
    <t>consult professional bodies</t>
  </si>
  <si>
    <t>quarantined voters</t>
  </si>
  <si>
    <t>what it has done</t>
  </si>
  <si>
    <t>ensure safe distancing is practiced</t>
  </si>
  <si>
    <t>patients with chronic conditions</t>
  </si>
  <si>
    <t>family conflicts</t>
  </si>
  <si>
    <t>should go on</t>
  </si>
  <si>
    <t>safe distancing officers</t>
  </si>
  <si>
    <t>electronically tag people</t>
  </si>
  <si>
    <t>benefit of seniors</t>
  </si>
  <si>
    <t>practice of psychology</t>
  </si>
  <si>
    <t>keeping schools open</t>
  </si>
  <si>
    <t>private property owners</t>
  </si>
  <si>
    <t>very ill, very infectious</t>
  </si>
  <si>
    <t>arts organisations</t>
  </si>
  <si>
    <t>notices</t>
  </si>
  <si>
    <t>need help</t>
  </si>
  <si>
    <t>professional bodies</t>
  </si>
  <si>
    <t>shop vendors</t>
  </si>
  <si>
    <t>parental absence, childcare center closures, officially covered</t>
  </si>
  <si>
    <t>handle food, touch surfaces</t>
  </si>
  <si>
    <t>one simple act</t>
  </si>
  <si>
    <t>recycle electric car batteries</t>
  </si>
  <si>
    <t>free entry</t>
  </si>
  <si>
    <t>cashless in singapore</t>
  </si>
  <si>
    <t>affected by preschool closures</t>
  </si>
  <si>
    <t>CCAs</t>
  </si>
  <si>
    <t>beware of, making assumptions</t>
  </si>
  <si>
    <t>quick fix, virus spread</t>
  </si>
  <si>
    <t>are fair</t>
  </si>
  <si>
    <t>help for the homeless</t>
  </si>
  <si>
    <t>higher water use</t>
  </si>
  <si>
    <t>fight against covid-19</t>
  </si>
  <si>
    <t>push from government, to take off</t>
  </si>
  <si>
    <t>spl</t>
  </si>
  <si>
    <t>follow instructions, fighting coronavirus</t>
  </si>
  <si>
    <t>goal 2034</t>
  </si>
  <si>
    <t>closing schools</t>
  </si>
  <si>
    <t>time wasted, end rental</t>
  </si>
  <si>
    <t>insurance panels</t>
  </si>
  <si>
    <t>more questions</t>
  </si>
  <si>
    <t>bigger problems</t>
  </si>
  <si>
    <t>electioneering, what we do every week</t>
  </si>
  <si>
    <t>messaging on mask wearing</t>
  </si>
  <si>
    <t>hall of fame</t>
  </si>
  <si>
    <t>pay the price</t>
  </si>
  <si>
    <t>disposables for dine-in purposes</t>
  </si>
  <si>
    <t>time to pause</t>
  </si>
  <si>
    <t>long term improvement</t>
  </si>
  <si>
    <t>been more flexible</t>
  </si>
  <si>
    <t>personal protection order applications</t>
  </si>
  <si>
    <t>effort</t>
  </si>
  <si>
    <t>recruited</t>
  </si>
  <si>
    <t>bad hygiene habits</t>
  </si>
  <si>
    <t>taking decisive action, fight pandemic</t>
  </si>
  <si>
    <t>don't do enough</t>
  </si>
  <si>
    <t>values and morals</t>
  </si>
  <si>
    <t>act fast</t>
  </si>
  <si>
    <t>banks selling</t>
  </si>
  <si>
    <t>go on medical leave,</t>
  </si>
  <si>
    <t>free visitor registration system</t>
  </si>
  <si>
    <t>adopt idea</t>
  </si>
  <si>
    <t>boundaries</t>
  </si>
  <si>
    <t>give up</t>
  </si>
  <si>
    <t>hdb rule change</t>
  </si>
  <si>
    <t>getting a job</t>
  </si>
  <si>
    <t>bigger picture</t>
  </si>
  <si>
    <t>during crisis</t>
  </si>
  <si>
    <t>medisave</t>
  </si>
  <si>
    <t>shield</t>
  </si>
  <si>
    <t>constant surveillance</t>
  </si>
  <si>
    <t>lead time needed</t>
  </si>
  <si>
    <t>need to evolve</t>
  </si>
  <si>
    <t>kiasu culture</t>
  </si>
  <si>
    <t>avoid crowds</t>
  </si>
  <si>
    <t>future outbreaks</t>
  </si>
  <si>
    <t>poor hygiene practices</t>
  </si>
  <si>
    <t>social resilience</t>
  </si>
  <si>
    <t>make checks, comply with rules</t>
  </si>
  <si>
    <t>singapore's hawker culture</t>
  </si>
  <si>
    <t>guesswork</t>
  </si>
  <si>
    <t>meet NEA standards</t>
  </si>
  <si>
    <t>conduct temperature checks</t>
  </si>
  <si>
    <t>home-based learning</t>
  </si>
  <si>
    <t>tougher rules</t>
  </si>
  <si>
    <t>pick up grocery orders</t>
  </si>
  <si>
    <t>chores</t>
  </si>
  <si>
    <t>counselling help</t>
  </si>
  <si>
    <t>blind spots and prejudices</t>
  </si>
  <si>
    <t>penalise safe distancing offenders</t>
  </si>
  <si>
    <t>don't let slide</t>
  </si>
  <si>
    <t>GE</t>
  </si>
  <si>
    <t>to buy shares</t>
  </si>
  <si>
    <t>non-critical health check-ups</t>
  </si>
  <si>
    <t>efficienct and productivity</t>
  </si>
  <si>
    <t>time to get creative</t>
  </si>
  <si>
    <t>covid-19</t>
  </si>
  <si>
    <t>benefits migrant workers</t>
  </si>
  <si>
    <t>cca allocation</t>
  </si>
  <si>
    <t>give preschoolers</t>
  </si>
  <si>
    <t>high water use</t>
  </si>
  <si>
    <t>during homebased learning</t>
  </si>
  <si>
    <t>fall between the cracks</t>
  </si>
  <si>
    <t>grateful for livestream</t>
  </si>
  <si>
    <t>utensils</t>
  </si>
  <si>
    <t>detailed mobile phone tracking, contact tracing</t>
  </si>
  <si>
    <t>grade-free semester</t>
  </si>
  <si>
    <t>available online</t>
  </si>
  <si>
    <t>alleged cheating</t>
  </si>
  <si>
    <t>tackling misinformation and falsehoods</t>
  </si>
  <si>
    <t>diabetics need to take special care</t>
  </si>
  <si>
    <t>cca programmes</t>
  </si>
  <si>
    <t>reinstate psychological treatment</t>
  </si>
  <si>
    <t>ambulance</t>
  </si>
  <si>
    <t>enforcing circuit breaker measures</t>
  </si>
  <si>
    <t>outdoor recreational facilities</t>
  </si>
  <si>
    <t>give teachers time</t>
  </si>
  <si>
    <t>a lockdown</t>
  </si>
  <si>
    <t>support teacher's efforts</t>
  </si>
  <si>
    <t>lesson in basic decency and respect</t>
  </si>
  <si>
    <t>doesn't make for a better world</t>
  </si>
  <si>
    <t>non-essential travel</t>
  </si>
  <si>
    <t>gradual restart</t>
  </si>
  <si>
    <t>roll out security checks</t>
  </si>
  <si>
    <t>leave of abscence</t>
  </si>
  <si>
    <t>response on dormitories</t>
  </si>
  <si>
    <t>stay at home</t>
  </si>
  <si>
    <t>employers' practices</t>
  </si>
  <si>
    <t>penalise first-time offenders</t>
  </si>
  <si>
    <t>kid's drug abuse</t>
  </si>
  <si>
    <t>educate teachers, proper use</t>
  </si>
  <si>
    <t>scdf ambulances</t>
  </si>
  <si>
    <t>make lives more bearable</t>
  </si>
  <si>
    <t>go to estates</t>
  </si>
  <si>
    <t>Support circuit breaker measures</t>
  </si>
  <si>
    <t>how we work</t>
  </si>
  <si>
    <t>foolhardy optimism</t>
  </si>
  <si>
    <t>remain open</t>
  </si>
  <si>
    <t>teachers' efforts, conduct home based learning</t>
  </si>
  <si>
    <t>gentle approach</t>
  </si>
  <si>
    <t>what we need in a crisis</t>
  </si>
  <si>
    <t>SMC inaction</t>
  </si>
  <si>
    <t>private-public healthcare partnership</t>
  </si>
  <si>
    <t>mask exemption</t>
  </si>
  <si>
    <t>wildlife act</t>
  </si>
  <si>
    <t>work stoppage</t>
  </si>
  <si>
    <t>quarantine help</t>
  </si>
  <si>
    <t>tele-consultation</t>
  </si>
  <si>
    <t>scientific evidence</t>
  </si>
  <si>
    <t>determining annual values</t>
  </si>
  <si>
    <t>risk in a fire</t>
  </si>
  <si>
    <t>better term</t>
  </si>
  <si>
    <t>work together with china</t>
  </si>
  <si>
    <t>used electric car batteries</t>
  </si>
  <si>
    <t>be cared for</t>
  </si>
  <si>
    <t>closure of condo sports facilities</t>
  </si>
  <si>
    <t>mental health support</t>
  </si>
  <si>
    <t>affected by pandemic</t>
  </si>
  <si>
    <t>coronavirus</t>
  </si>
  <si>
    <t>extend quarantine period</t>
  </si>
  <si>
    <t>stayhome notice</t>
  </si>
  <si>
    <t>tap experience</t>
  </si>
  <si>
    <t>dedicated hours</t>
  </si>
  <si>
    <t>livestream from temple</t>
  </si>
  <si>
    <t>falling oil prices</t>
  </si>
  <si>
    <t>general election</t>
  </si>
  <si>
    <t>hold major exams</t>
  </si>
  <si>
    <t>e-learning</t>
  </si>
  <si>
    <t>being confined at home</t>
  </si>
  <si>
    <t>culturally insensitive</t>
  </si>
  <si>
    <t>boost capacity , increase number</t>
  </si>
  <si>
    <t>helping affected customers</t>
  </si>
  <si>
    <t>gloved hand</t>
  </si>
  <si>
    <t>tend to seniors and healthcare workers</t>
  </si>
  <si>
    <t>local recycling industry</t>
  </si>
  <si>
    <t>postpone, not cancel</t>
  </si>
  <si>
    <t>price transperancy rules</t>
  </si>
  <si>
    <t>consumer banking practices</t>
  </si>
  <si>
    <t>match actual stock</t>
  </si>
  <si>
    <t>covid-19 deaths in china</t>
  </si>
  <si>
    <t>preventive counselling</t>
  </si>
  <si>
    <t>hotel arrangements</t>
  </si>
  <si>
    <t>help those without mobile phones, access online services</t>
  </si>
  <si>
    <t>e-payments</t>
  </si>
  <si>
    <t>appreciate and acknowledge</t>
  </si>
  <si>
    <t>cut and dried matter</t>
  </si>
  <si>
    <t>lack of communication from starhub</t>
  </si>
  <si>
    <t>cable set-top box</t>
  </si>
  <si>
    <t>detrimental for some patients</t>
  </si>
  <si>
    <t>pick up of orders</t>
  </si>
  <si>
    <t>local food production sectors</t>
  </si>
  <si>
    <t>comfort food available</t>
  </si>
  <si>
    <t>industry 4.0</t>
  </si>
  <si>
    <t>increase demand</t>
  </si>
  <si>
    <t>foreign worker welfare</t>
  </si>
  <si>
    <t>employers have to bear other costs</t>
  </si>
  <si>
    <t>close stores that sell drinks and cake, sell drinks and cake</t>
  </si>
  <si>
    <t>herd immunity</t>
  </si>
  <si>
    <t>article painted</t>
  </si>
  <si>
    <t>retain workers</t>
  </si>
  <si>
    <t>no place for racist attack</t>
  </si>
  <si>
    <t>one way supermarket aisles</t>
  </si>
  <si>
    <t>ban dog walking</t>
  </si>
  <si>
    <t>doctor not suspended entirely</t>
  </si>
  <si>
    <t>education</t>
  </si>
  <si>
    <t>be tested for covid-19</t>
  </si>
  <si>
    <t>unique opportunities</t>
  </si>
  <si>
    <t>limitations to conducting physiotherapy</t>
  </si>
  <si>
    <t>priority delivery slots</t>
  </si>
  <si>
    <t>holding funeral</t>
  </si>
  <si>
    <t>voices of youths</t>
  </si>
  <si>
    <t>exit strategy could look like</t>
  </si>
  <si>
    <t>show foresight</t>
  </si>
  <si>
    <t>grocery orders</t>
  </si>
  <si>
    <t>tensions may not be worth it</t>
  </si>
  <si>
    <t>new service</t>
  </si>
  <si>
    <t>no need for bright lighting</t>
  </si>
  <si>
    <t>rising hostility against china</t>
  </si>
  <si>
    <t>need more help</t>
  </si>
  <si>
    <t>another way</t>
  </si>
  <si>
    <t>as we stay home</t>
  </si>
  <si>
    <t>bad attitude and behaviour</t>
  </si>
  <si>
    <t>not stored hygienically</t>
  </si>
  <si>
    <t>local production</t>
  </si>
  <si>
    <t>returning to new normal, country plans</t>
  </si>
  <si>
    <t>human resource solutions</t>
  </si>
  <si>
    <t>how are certain shops chosen, remain open</t>
  </si>
  <si>
    <t>sense of normalcy</t>
  </si>
  <si>
    <t>xenophobia kept at bay</t>
  </si>
  <si>
    <t>homebased learning</t>
  </si>
  <si>
    <t>to run its course</t>
  </si>
  <si>
    <t>students affected by crisis</t>
  </si>
  <si>
    <t>complete syllabus</t>
  </si>
  <si>
    <t>bouquets</t>
  </si>
  <si>
    <t>give healthcare staff discounts</t>
  </si>
  <si>
    <t>keep-fit content</t>
  </si>
  <si>
    <t>have issues with digital check-in system</t>
  </si>
  <si>
    <t>multi-pronged approach</t>
  </si>
  <si>
    <t>no need to specify</t>
  </si>
  <si>
    <t>list of essential services</t>
  </si>
  <si>
    <t>mark lessons learnt from covid 19</t>
  </si>
  <si>
    <t>economy</t>
  </si>
  <si>
    <t>criticism of western media</t>
  </si>
  <si>
    <t>stay-home rules</t>
  </si>
  <si>
    <t>develop guard mask</t>
  </si>
  <si>
    <t>singapore's mettle</t>
  </si>
  <si>
    <t>impose conditions, seek personal guarantees</t>
  </si>
  <si>
    <t>video conferencing tool</t>
  </si>
  <si>
    <t>visiting a supermarket</t>
  </si>
  <si>
    <t>essential service</t>
  </si>
  <si>
    <t>listen to music, listen to dialogue</t>
  </si>
  <si>
    <t>acts of kindness</t>
  </si>
  <si>
    <t>still paying for the package</t>
  </si>
  <si>
    <t>be discerning consumers of information</t>
  </si>
  <si>
    <t>rest days</t>
  </si>
  <si>
    <t>circuit breaker enforced behaviours</t>
  </si>
  <si>
    <t>home based learning</t>
  </si>
  <si>
    <t>can banks reduce interest</t>
  </si>
  <si>
    <t>outdoor exercise</t>
  </si>
  <si>
    <t>cut contributions to self help groups, opt out of self help groups</t>
  </si>
  <si>
    <t>mental illness</t>
  </si>
  <si>
    <t>pandemic affects</t>
  </si>
  <si>
    <t>holistic support</t>
  </si>
  <si>
    <t>SkillsFuture course content</t>
  </si>
  <si>
    <t>asean unity needed</t>
  </si>
  <si>
    <t>to be rolled out</t>
  </si>
  <si>
    <t>engaging food catering companies</t>
  </si>
  <si>
    <t>tap tertiary students</t>
  </si>
  <si>
    <t>major exams</t>
  </si>
  <si>
    <t>firms looking to hire</t>
  </si>
  <si>
    <t>publicity around donations</t>
  </si>
  <si>
    <t>considerations in rules of display</t>
  </si>
  <si>
    <t>forging a new norm</t>
  </si>
  <si>
    <t>propertys' annual value</t>
  </si>
  <si>
    <t>allow $5000 withdrawal from CPF</t>
  </si>
  <si>
    <t>general insurance sector</t>
  </si>
  <si>
    <t>make it easier, setup cooperatives</t>
  </si>
  <si>
    <t>graduation ceremonies</t>
  </si>
  <si>
    <t>determine which firms remain open</t>
  </si>
  <si>
    <t>courses available online</t>
  </si>
  <si>
    <t>help lenders make loans accessible to more SMEs</t>
  </si>
  <si>
    <t>covid-19 fight</t>
  </si>
  <si>
    <t>speed up home ownership process</t>
  </si>
  <si>
    <t>apply for other official sources of help</t>
  </si>
  <si>
    <t>comprehensive support</t>
  </si>
  <si>
    <t>consider different condominum features</t>
  </si>
  <si>
    <t>poor treatment of foreign workers</t>
  </si>
  <si>
    <t>supermarket distribution centers</t>
  </si>
  <si>
    <t>have been treated</t>
  </si>
  <si>
    <t>carefully reviews appeals</t>
  </si>
  <si>
    <t>circuit breaker measures</t>
  </si>
  <si>
    <t>school reopens</t>
  </si>
  <si>
    <t>contributions of essential workers</t>
  </si>
  <si>
    <t>impressed with TTSH treatment</t>
  </si>
  <si>
    <t>fair criticism</t>
  </si>
  <si>
    <t>make arrangements</t>
  </si>
  <si>
    <t>jobs support scheme</t>
  </si>
  <si>
    <t>need to be stopped</t>
  </si>
  <si>
    <t>stores that sell drinks and cakes</t>
  </si>
  <si>
    <t>keep feeding the crocodile</t>
  </si>
  <si>
    <t>good reasons</t>
  </si>
  <si>
    <t>allow more services</t>
  </si>
  <si>
    <t>unfortunate picture of minorities</t>
  </si>
  <si>
    <t>resume replenishing patient's medicine</t>
  </si>
  <si>
    <t>condominium management corporation</t>
  </si>
  <si>
    <t>be more efficient</t>
  </si>
  <si>
    <t>dengue cases</t>
  </si>
  <si>
    <t>ramp up local food production</t>
  </si>
  <si>
    <t>video consultation</t>
  </si>
  <si>
    <t>planet heals from years of abuse</t>
  </si>
  <si>
    <t>exit strategy for covid-19</t>
  </si>
  <si>
    <t>consumers need more protection</t>
  </si>
  <si>
    <t>appeal to MTI</t>
  </si>
  <si>
    <t>need more aid</t>
  </si>
  <si>
    <t>bright lighting</t>
  </si>
  <si>
    <t>timely clarification, pool maintenance</t>
  </si>
  <si>
    <t>cyberscams</t>
  </si>
  <si>
    <t>seniors may need help</t>
  </si>
  <si>
    <t>disposable cutlery</t>
  </si>
  <si>
    <t>wearing gloves</t>
  </si>
  <si>
    <t>hospital standards</t>
  </si>
  <si>
    <t>grasp from covid-19 situation</t>
  </si>
  <si>
    <t>certain shops</t>
  </si>
  <si>
    <t>under SHN</t>
  </si>
  <si>
    <t>xenophobia</t>
  </si>
  <si>
    <t>served at clinics</t>
  </si>
  <si>
    <t>western media</t>
  </si>
  <si>
    <t>are there for us</t>
  </si>
  <si>
    <t>loans to SMEs</t>
  </si>
  <si>
    <t>reducing use of foreign workers</t>
  </si>
  <si>
    <t>football games</t>
  </si>
  <si>
    <t>recourse for consumers</t>
  </si>
  <si>
    <t>holistic scam monitoring capability</t>
  </si>
  <si>
    <t>aid for private property owners</t>
  </si>
  <si>
    <t>desireable traits</t>
  </si>
  <si>
    <t>must soldier on</t>
  </si>
  <si>
    <t>reopening of services</t>
  </si>
  <si>
    <t>expand functionality of tracetogether app</t>
  </si>
  <si>
    <t>remains a concern</t>
  </si>
  <si>
    <t>sectors that rely on foreign labour</t>
  </si>
  <si>
    <t>vital for SMEs</t>
  </si>
  <si>
    <t>restart of SPL</t>
  </si>
  <si>
    <t>personal guarantees</t>
  </si>
  <si>
    <t>rental flats</t>
  </si>
  <si>
    <t>official sources of help</t>
  </si>
  <si>
    <t>BCA rule</t>
  </si>
  <si>
    <t>TTSH treatment</t>
  </si>
  <si>
    <t>CPF</t>
  </si>
  <si>
    <t>prevalent anti social habits</t>
  </si>
  <si>
    <t>graduation ceremony</t>
  </si>
  <si>
    <t>good personal hygiene</t>
  </si>
  <si>
    <t>online purchases</t>
  </si>
  <si>
    <t>prepaid plans</t>
  </si>
  <si>
    <t>touchscreens</t>
  </si>
  <si>
    <t>five opportunities</t>
  </si>
  <si>
    <t>telemedicine apps</t>
  </si>
  <si>
    <t>rules on aid</t>
  </si>
  <si>
    <t>product shortages</t>
  </si>
  <si>
    <t>tracetogether app</t>
  </si>
  <si>
    <t>total number of covid19 cases</t>
  </si>
  <si>
    <t>low-interest lifelines</t>
  </si>
  <si>
    <t>ASEAN</t>
  </si>
  <si>
    <t>ASEAN patients</t>
  </si>
  <si>
    <t>board</t>
  </si>
  <si>
    <t>employees</t>
  </si>
  <si>
    <t>babysitter</t>
  </si>
  <si>
    <t>community</t>
  </si>
  <si>
    <t>competitive groups</t>
  </si>
  <si>
    <t>recreational groups</t>
  </si>
  <si>
    <t>food industry</t>
  </si>
  <si>
    <t>itinerant workers</t>
  </si>
  <si>
    <t>the mentally ill</t>
  </si>
  <si>
    <t>first world people</t>
  </si>
  <si>
    <t>freelancers</t>
  </si>
  <si>
    <t>seniors as volunteers</t>
  </si>
  <si>
    <t xml:space="preserve">healthcare staff </t>
  </si>
  <si>
    <t>whole range of people</t>
  </si>
  <si>
    <t>ICA</t>
  </si>
  <si>
    <t>officers</t>
  </si>
  <si>
    <t>travellers</t>
  </si>
  <si>
    <t>telcos</t>
  </si>
  <si>
    <t xml:space="preserve">IMDA </t>
  </si>
  <si>
    <t>biological parents</t>
  </si>
  <si>
    <t>local designers</t>
  </si>
  <si>
    <t xml:space="preserve">local architects </t>
  </si>
  <si>
    <t>fellow countrymen</t>
  </si>
  <si>
    <t>many singaporeans</t>
  </si>
  <si>
    <t>MOE</t>
  </si>
  <si>
    <t>millions of displaced syrians</t>
  </si>
  <si>
    <t>PUB</t>
  </si>
  <si>
    <t>adults</t>
  </si>
  <si>
    <t>referees</t>
  </si>
  <si>
    <t>team</t>
  </si>
  <si>
    <t>volunteers</t>
  </si>
  <si>
    <t>singapore symphony orchestra</t>
  </si>
  <si>
    <t xml:space="preserve">smokers </t>
  </si>
  <si>
    <t>sports participants</t>
  </si>
  <si>
    <t>people from accounting profession</t>
  </si>
  <si>
    <t>government agencies</t>
  </si>
  <si>
    <t xml:space="preserve">4G leaders </t>
  </si>
  <si>
    <t>new and transfer maids</t>
  </si>
  <si>
    <t xml:space="preserve">agencies </t>
  </si>
  <si>
    <t>agency</t>
  </si>
  <si>
    <t>artificial intelligence</t>
  </si>
  <si>
    <t>asian artists</t>
  </si>
  <si>
    <t>exhibitions</t>
  </si>
  <si>
    <t>network of government</t>
  </si>
  <si>
    <t>senior design engineer</t>
  </si>
  <si>
    <t>singapore pools</t>
  </si>
  <si>
    <t>singapore's otter population</t>
  </si>
  <si>
    <t>scam call problem</t>
  </si>
  <si>
    <t>national school games football match</t>
  </si>
  <si>
    <t>32-0 thrashing</t>
  </si>
  <si>
    <t xml:space="preserve">a pattern behind </t>
  </si>
  <si>
    <t>road accidents in recent years</t>
  </si>
  <si>
    <t xml:space="preserve">a stronger and fairer workforce </t>
  </si>
  <si>
    <t>dividends</t>
  </si>
  <si>
    <t xml:space="preserve">abortion numbers </t>
  </si>
  <si>
    <t>checks</t>
  </si>
  <si>
    <t>active mobility devices</t>
  </si>
  <si>
    <t>alert levels</t>
  </si>
  <si>
    <t>best option</t>
  </si>
  <si>
    <t xml:space="preserve">assessment books </t>
  </si>
  <si>
    <t>unnecessary stress</t>
  </si>
  <si>
    <t xml:space="preserve">auditions  </t>
  </si>
  <si>
    <t>trials</t>
  </si>
  <si>
    <t xml:space="preserve">autonomous vehicles </t>
  </si>
  <si>
    <t>sustainable development</t>
  </si>
  <si>
    <t xml:space="preserve">better equipment </t>
  </si>
  <si>
    <t>mass</t>
  </si>
  <si>
    <t xml:space="preserve">bold decision </t>
  </si>
  <si>
    <t xml:space="preserve">bonus items' </t>
  </si>
  <si>
    <t>singtel's plan</t>
  </si>
  <si>
    <t>self-destructive act</t>
  </si>
  <si>
    <t xml:space="preserve">businesses </t>
  </si>
  <si>
    <t>checks in place</t>
  </si>
  <si>
    <t>form of communication</t>
  </si>
  <si>
    <t xml:space="preserve">children's behaviour </t>
  </si>
  <si>
    <t>chinatown overhead bridges</t>
  </si>
  <si>
    <t>suggestion</t>
  </si>
  <si>
    <t xml:space="preserve">clean hawker centre trays </t>
  </si>
  <si>
    <t xml:space="preserve"> hygiene</t>
  </si>
  <si>
    <t xml:space="preserve">grocery stores </t>
  </si>
  <si>
    <t xml:space="preserve">comfort food </t>
  </si>
  <si>
    <t xml:space="preserve">community contributions </t>
  </si>
  <si>
    <t>ads</t>
  </si>
  <si>
    <t xml:space="preserve">consumer complaints </t>
  </si>
  <si>
    <t>future crises</t>
  </si>
  <si>
    <t xml:space="preserve">contingency fund </t>
  </si>
  <si>
    <t>different approaches</t>
  </si>
  <si>
    <t xml:space="preserve">coronavirus </t>
  </si>
  <si>
    <t xml:space="preserve">confusion </t>
  </si>
  <si>
    <t>dengue effort</t>
  </si>
  <si>
    <t>recognition</t>
  </si>
  <si>
    <t xml:space="preserve">counselling profession </t>
  </si>
  <si>
    <t xml:space="preserve"> the calm</t>
  </si>
  <si>
    <t>covid-19 storm</t>
  </si>
  <si>
    <t>dengue</t>
  </si>
  <si>
    <t>psychological impact</t>
  </si>
  <si>
    <t>solution</t>
  </si>
  <si>
    <t>public discourse</t>
  </si>
  <si>
    <t xml:space="preserve">data </t>
  </si>
  <si>
    <t xml:space="preserve">carbon emissions </t>
  </si>
  <si>
    <t xml:space="preserve">debate </t>
  </si>
  <si>
    <t>covid -19 issues</t>
  </si>
  <si>
    <t xml:space="preserve">dedicated distress hotline </t>
  </si>
  <si>
    <t>attempts</t>
  </si>
  <si>
    <t xml:space="preserve">deflection strategy </t>
  </si>
  <si>
    <t xml:space="preserve">delicate balance </t>
  </si>
  <si>
    <t>childcare leave</t>
  </si>
  <si>
    <t xml:space="preserve"> transmissions</t>
  </si>
  <si>
    <t>dengue control measures</t>
  </si>
  <si>
    <t>kidney failure</t>
  </si>
  <si>
    <t xml:space="preserve">diabetes </t>
  </si>
  <si>
    <t>different forms of assistance</t>
  </si>
  <si>
    <t>go global</t>
  </si>
  <si>
    <t>option to call</t>
  </si>
  <si>
    <t xml:space="preserve">digital services </t>
  </si>
  <si>
    <t>dignity of flag</t>
  </si>
  <si>
    <t>disease of old people</t>
  </si>
  <si>
    <t xml:space="preserve">display of '+' prefix </t>
  </si>
  <si>
    <t>overseas spoof calls</t>
  </si>
  <si>
    <t xml:space="preserve">disrespectful posts  </t>
  </si>
  <si>
    <t>religions</t>
  </si>
  <si>
    <t>full story</t>
  </si>
  <si>
    <t xml:space="preserve">economic indicators </t>
  </si>
  <si>
    <t>collective resilience</t>
  </si>
  <si>
    <t xml:space="preserve">empowerment </t>
  </si>
  <si>
    <t>love of learning</t>
  </si>
  <si>
    <t xml:space="preserve">exams </t>
  </si>
  <si>
    <t>Exclusion Order</t>
  </si>
  <si>
    <t xml:space="preserve">EZ-link card </t>
  </si>
  <si>
    <t>false claim</t>
  </si>
  <si>
    <t>National anthem</t>
  </si>
  <si>
    <t xml:space="preserve">fair wages </t>
  </si>
  <si>
    <t xml:space="preserve"> health risk</t>
  </si>
  <si>
    <t>fingerprint scanners</t>
  </si>
  <si>
    <t>economic strategies</t>
  </si>
  <si>
    <t xml:space="preserve">fiscal strategies </t>
  </si>
  <si>
    <t>extra childcare leave</t>
  </si>
  <si>
    <t xml:space="preserve">flexi-work </t>
  </si>
  <si>
    <t>real crises</t>
  </si>
  <si>
    <t xml:space="preserve">food rationing drills </t>
  </si>
  <si>
    <t xml:space="preserve"> ideas</t>
  </si>
  <si>
    <t>food security</t>
  </si>
  <si>
    <t>contributions to self-help groups</t>
  </si>
  <si>
    <t xml:space="preserve">forms </t>
  </si>
  <si>
    <t>full coverage of EPL games</t>
  </si>
  <si>
    <t>good idea</t>
  </si>
  <si>
    <t>training fees</t>
  </si>
  <si>
    <t xml:space="preserve">government subsidy </t>
  </si>
  <si>
    <t>clinical outcomes</t>
  </si>
  <si>
    <t xml:space="preserve">greater transparency </t>
  </si>
  <si>
    <t>trains</t>
  </si>
  <si>
    <t xml:space="preserve">buses </t>
  </si>
  <si>
    <t xml:space="preserve">hands-free ticketing system </t>
  </si>
  <si>
    <t>fitness</t>
  </si>
  <si>
    <t xml:space="preserve">health </t>
  </si>
  <si>
    <t>via internships</t>
  </si>
  <si>
    <t xml:space="preserve">healthcare work </t>
  </si>
  <si>
    <t>serious public health concern</t>
  </si>
  <si>
    <t xml:space="preserve">high dengue cases </t>
  </si>
  <si>
    <t>advance notice</t>
  </si>
  <si>
    <t xml:space="preserve">hindi language classes </t>
  </si>
  <si>
    <t xml:space="preserve">holistic approach </t>
  </si>
  <si>
    <t xml:space="preserve">human intervention </t>
  </si>
  <si>
    <t>new norm</t>
  </si>
  <si>
    <t>immunity</t>
  </si>
  <si>
    <t>job losses</t>
  </si>
  <si>
    <t>internet separation</t>
  </si>
  <si>
    <t>many benefits</t>
  </si>
  <si>
    <t xml:space="preserve">job clustering programme </t>
  </si>
  <si>
    <t>comments on</t>
  </si>
  <si>
    <t xml:space="preserve">Joseph Schooling's physique </t>
  </si>
  <si>
    <t xml:space="preserve">knowledge of the past </t>
  </si>
  <si>
    <t xml:space="preserve">limited protection </t>
  </si>
  <si>
    <t>ageism</t>
  </si>
  <si>
    <t xml:space="preserve">litigation abuse </t>
  </si>
  <si>
    <t>family violence cases</t>
  </si>
  <si>
    <t>rental rebates</t>
  </si>
  <si>
    <t xml:space="preserve">long-term view </t>
  </si>
  <si>
    <t>nature reserve</t>
  </si>
  <si>
    <t>wake-up call</t>
  </si>
  <si>
    <t xml:space="preserve">malaysia's travel ban </t>
  </si>
  <si>
    <t>effective MRT operations</t>
  </si>
  <si>
    <t xml:space="preserve">manpower </t>
  </si>
  <si>
    <t>subsidised care</t>
  </si>
  <si>
    <t xml:space="preserve">means testing </t>
  </si>
  <si>
    <t>emissions</t>
  </si>
  <si>
    <t xml:space="preserve">measures in place </t>
  </si>
  <si>
    <t xml:space="preserve"> ground-up conversations</t>
  </si>
  <si>
    <t>suicide</t>
  </si>
  <si>
    <t xml:space="preserve">mental health </t>
  </si>
  <si>
    <t xml:space="preserve">mobile phones </t>
  </si>
  <si>
    <t>mobile phones</t>
  </si>
  <si>
    <t>mosquito control operations</t>
  </si>
  <si>
    <t>disposable packaging waste issue</t>
  </si>
  <si>
    <t xml:space="preserve">multi-pronged approach </t>
  </si>
  <si>
    <t>pump pricing</t>
  </si>
  <si>
    <t xml:space="preserve">mystery </t>
  </si>
  <si>
    <t>help available</t>
  </si>
  <si>
    <t xml:space="preserve">neighbour disputes </t>
  </si>
  <si>
    <t>new buses passenger info</t>
  </si>
  <si>
    <t>water demand</t>
  </si>
  <si>
    <t xml:space="preserve">new desalination process </t>
  </si>
  <si>
    <t>faster response</t>
  </si>
  <si>
    <t xml:space="preserve">new economy </t>
  </si>
  <si>
    <t>standards</t>
  </si>
  <si>
    <t>new initiatives</t>
  </si>
  <si>
    <t xml:space="preserve">new process </t>
  </si>
  <si>
    <t>new rule on exercising</t>
  </si>
  <si>
    <t xml:space="preserve">new rule on dog walking </t>
  </si>
  <si>
    <t>free treatment</t>
  </si>
  <si>
    <t xml:space="preserve">non-essential travel </t>
  </si>
  <si>
    <t>number of deaths</t>
  </si>
  <si>
    <t xml:space="preserve">number of confirmed cases </t>
  </si>
  <si>
    <t xml:space="preserve">oil prices </t>
  </si>
  <si>
    <t xml:space="preserve">other supplies </t>
  </si>
  <si>
    <t>mandate</t>
  </si>
  <si>
    <t>preventive measures</t>
  </si>
  <si>
    <t xml:space="preserve">panic buying </t>
  </si>
  <si>
    <t>way of life</t>
  </si>
  <si>
    <t xml:space="preserve">personal hygiene </t>
  </si>
  <si>
    <t>innfection</t>
  </si>
  <si>
    <t xml:space="preserve">personal immunity </t>
  </si>
  <si>
    <t xml:space="preserve">physical activity </t>
  </si>
  <si>
    <t xml:space="preserve">pilot study </t>
  </si>
  <si>
    <t>carbon footprint</t>
  </si>
  <si>
    <t xml:space="preserve">plant-based diet </t>
  </si>
  <si>
    <t>PMDs other than e-scooters</t>
  </si>
  <si>
    <t xml:space="preserve">PMDs </t>
  </si>
  <si>
    <t>distinction between fact and opinion</t>
  </si>
  <si>
    <t xml:space="preserve">POFMA </t>
  </si>
  <si>
    <t>goods</t>
  </si>
  <si>
    <t xml:space="preserve">point </t>
  </si>
  <si>
    <t>language component</t>
  </si>
  <si>
    <t>poly admission criteria</t>
  </si>
  <si>
    <t>young talent</t>
  </si>
  <si>
    <t>privatisation push</t>
  </si>
  <si>
    <t>unpaid school fees</t>
  </si>
  <si>
    <t xml:space="preserve">problem of </t>
  </si>
  <si>
    <t xml:space="preserve">proposed tweaks </t>
  </si>
  <si>
    <t>inspections</t>
  </si>
  <si>
    <t xml:space="preserve">public toilets </t>
  </si>
  <si>
    <t>employment passes</t>
  </si>
  <si>
    <t xml:space="preserve">quota system </t>
  </si>
  <si>
    <t>quota system</t>
  </si>
  <si>
    <t>range of services</t>
  </si>
  <si>
    <t xml:space="preserve">regular treatment </t>
  </si>
  <si>
    <t>legal profession</t>
  </si>
  <si>
    <t>relief measures</t>
  </si>
  <si>
    <t xml:space="preserve"> annual values</t>
  </si>
  <si>
    <t>resources</t>
  </si>
  <si>
    <t xml:space="preserve">reserves </t>
  </si>
  <si>
    <t>robust fiscal measures</t>
  </si>
  <si>
    <t xml:space="preserve">strong reserves </t>
  </si>
  <si>
    <t>resilience budget</t>
  </si>
  <si>
    <t>ABSD</t>
  </si>
  <si>
    <t xml:space="preserve">resquest for waiver </t>
  </si>
  <si>
    <t>healthy living push</t>
  </si>
  <si>
    <t xml:space="preserve">reward </t>
  </si>
  <si>
    <t>incentive element</t>
  </si>
  <si>
    <t>electric vehicles</t>
  </si>
  <si>
    <t xml:space="preserve">road tax regime </t>
  </si>
  <si>
    <t>number of tenants</t>
  </si>
  <si>
    <t>four languages</t>
  </si>
  <si>
    <t xml:space="preserve">SafeEntry guide </t>
  </si>
  <si>
    <t>adoption</t>
  </si>
  <si>
    <t xml:space="preserve">SafeEntry </t>
  </si>
  <si>
    <t>personal protection orders</t>
  </si>
  <si>
    <t xml:space="preserve">safeguards </t>
  </si>
  <si>
    <t>pet-related industries</t>
  </si>
  <si>
    <t xml:space="preserve">safety guidelines </t>
  </si>
  <si>
    <t>satisfactory solution</t>
  </si>
  <si>
    <t>second stimulus package</t>
  </si>
  <si>
    <t>survival</t>
  </si>
  <si>
    <t xml:space="preserve">self-sufficiency </t>
  </si>
  <si>
    <t>healthcare progress</t>
  </si>
  <si>
    <t xml:space="preserve">separation </t>
  </si>
  <si>
    <t>societal trends</t>
  </si>
  <si>
    <t xml:space="preserve">sexuality education </t>
  </si>
  <si>
    <t>Singapore citizenship</t>
  </si>
  <si>
    <t>an asset for business</t>
  </si>
  <si>
    <t>singapore football</t>
  </si>
  <si>
    <t>lifelong learning</t>
  </si>
  <si>
    <t xml:space="preserve">SkillsFuture </t>
  </si>
  <si>
    <t>harmful collective behaviour</t>
  </si>
  <si>
    <t>long time lapse</t>
  </si>
  <si>
    <t>stay home notice</t>
  </si>
  <si>
    <t>items available</t>
  </si>
  <si>
    <t>working parents</t>
  </si>
  <si>
    <t xml:space="preserve">support measures </t>
  </si>
  <si>
    <t xml:space="preserve">supermarkets' website </t>
  </si>
  <si>
    <t>outcomes</t>
  </si>
  <si>
    <t xml:space="preserve">sustainable healthcare financing </t>
  </si>
  <si>
    <t>plastics</t>
  </si>
  <si>
    <t>sweeping judgement</t>
  </si>
  <si>
    <t>hiring practices</t>
  </si>
  <si>
    <t>social interaction</t>
  </si>
  <si>
    <t>tech</t>
  </si>
  <si>
    <t>psychological defence</t>
  </si>
  <si>
    <t>great cost</t>
  </si>
  <si>
    <t>easy targets for scammers</t>
  </si>
  <si>
    <t>us</t>
  </si>
  <si>
    <t>asean cooperation</t>
  </si>
  <si>
    <t xml:space="preserve">virus outbreak </t>
  </si>
  <si>
    <t>noise issues</t>
  </si>
  <si>
    <t xml:space="preserve">effort </t>
  </si>
  <si>
    <t xml:space="preserve">waste of time </t>
  </si>
  <si>
    <t>medical ethical code</t>
  </si>
  <si>
    <t xml:space="preserve">whistle-blowing </t>
  </si>
  <si>
    <t>proposed tweaks</t>
  </si>
  <si>
    <t xml:space="preserve">wildlife act </t>
  </si>
  <si>
    <t>SkillsFuture</t>
  </si>
  <si>
    <t xml:space="preserve">wishlist </t>
  </si>
  <si>
    <t>healthcare needs</t>
  </si>
  <si>
    <t>the norm</t>
  </si>
  <si>
    <t xml:space="preserve">withdrawal limits </t>
  </si>
  <si>
    <t xml:space="preserve">working from home </t>
  </si>
  <si>
    <t xml:space="preserve">zero waste </t>
  </si>
  <si>
    <t>momentum</t>
  </si>
  <si>
    <t>new ways</t>
  </si>
  <si>
    <t xml:space="preserve">expertise </t>
  </si>
  <si>
    <t xml:space="preserve">tafep guidelines </t>
  </si>
  <si>
    <t xml:space="preserve">ticket cancellations </t>
  </si>
  <si>
    <t xml:space="preserve">tragedies </t>
  </si>
  <si>
    <t xml:space="preserve">ungracious behaviour </t>
  </si>
  <si>
    <t xml:space="preserve">technology </t>
  </si>
  <si>
    <t xml:space="preserve">telcos </t>
  </si>
  <si>
    <t xml:space="preserve">tenant landlord tussles </t>
  </si>
  <si>
    <t xml:space="preserve">test </t>
  </si>
  <si>
    <t xml:space="preserve">the cost of </t>
  </si>
  <si>
    <t xml:space="preserve">the right thing </t>
  </si>
  <si>
    <t>downgrade</t>
  </si>
  <si>
    <t>men</t>
  </si>
  <si>
    <t>progress</t>
  </si>
  <si>
    <t>investment products</t>
  </si>
  <si>
    <t>rules of display</t>
  </si>
  <si>
    <t>contingency fund</t>
  </si>
  <si>
    <t>national advisory</t>
  </si>
  <si>
    <t>online services</t>
  </si>
  <si>
    <t>water supply</t>
  </si>
  <si>
    <t>display system</t>
  </si>
  <si>
    <t>fair consideration framework</t>
  </si>
  <si>
    <t>range of staffing</t>
  </si>
  <si>
    <t>more stringent tests</t>
  </si>
  <si>
    <t>mrt</t>
  </si>
  <si>
    <t>amid health crisis</t>
  </si>
  <si>
    <t xml:space="preserve">eateries </t>
  </si>
  <si>
    <t>more progressive workplaces</t>
  </si>
  <si>
    <t xml:space="preserve">fairer </t>
  </si>
  <si>
    <t>pools</t>
  </si>
  <si>
    <t xml:space="preserve">gyms </t>
  </si>
  <si>
    <t>coffee shops</t>
  </si>
  <si>
    <t>hospitals</t>
  </si>
  <si>
    <t>playgrounds</t>
  </si>
  <si>
    <t>other First World countries</t>
  </si>
  <si>
    <t>nature reserves</t>
  </si>
  <si>
    <t>parks</t>
  </si>
  <si>
    <t>public transport</t>
  </si>
  <si>
    <t>retirement villages</t>
  </si>
  <si>
    <t>hotels</t>
  </si>
  <si>
    <t>vacant army camps</t>
  </si>
  <si>
    <t xml:space="preserve">circuit breaker </t>
  </si>
  <si>
    <t>a good time</t>
  </si>
  <si>
    <t>amid virus outbreak</t>
  </si>
  <si>
    <t xml:space="preserve">forever </t>
  </si>
  <si>
    <t>retirement needs</t>
  </si>
  <si>
    <t xml:space="preserve">long term </t>
  </si>
  <si>
    <t xml:space="preserve">accorded higher pay </t>
  </si>
  <si>
    <t>accorded social standing</t>
  </si>
  <si>
    <t xml:space="preserve">alarmed about </t>
  </si>
  <si>
    <t>cutting down of</t>
  </si>
  <si>
    <t>improve customer communications</t>
  </si>
  <si>
    <t xml:space="preserve">acknowledge contributions of essential workers </t>
  </si>
  <si>
    <t>appreciate contributions of essential workers</t>
  </si>
  <si>
    <t xml:space="preserve">be kinder </t>
  </si>
  <si>
    <t>more patient</t>
  </si>
  <si>
    <t xml:space="preserve">clean </t>
  </si>
  <si>
    <t>safe</t>
  </si>
  <si>
    <t>opportunities for</t>
  </si>
  <si>
    <t>some of these</t>
  </si>
  <si>
    <t>empathetic</t>
  </si>
  <si>
    <t>due to risks</t>
  </si>
  <si>
    <t xml:space="preserve">evaluate stance on </t>
  </si>
  <si>
    <t>focus on number of confirmed cases</t>
  </si>
  <si>
    <t>focus on number of deaths</t>
  </si>
  <si>
    <t>keep volume down at specific times</t>
  </si>
  <si>
    <t xml:space="preserve">keep volume down at all times </t>
  </si>
  <si>
    <t>to live beyond</t>
  </si>
  <si>
    <t>must equip people</t>
  </si>
  <si>
    <t>must not put fans at risk</t>
  </si>
  <si>
    <t xml:space="preserve">must not put players at risk </t>
  </si>
  <si>
    <t>to boost</t>
  </si>
  <si>
    <t xml:space="preserve">reform </t>
  </si>
  <si>
    <t>duty of</t>
  </si>
  <si>
    <t>speak up against</t>
  </si>
  <si>
    <t xml:space="preserve">stepped up </t>
  </si>
  <si>
    <t>anxious about</t>
  </si>
  <si>
    <t>be kinder</t>
  </si>
  <si>
    <t>safer</t>
  </si>
  <si>
    <t>First World</t>
  </si>
  <si>
    <t xml:space="preserve">civic-mindedness </t>
  </si>
  <si>
    <t>more gracious</t>
  </si>
  <si>
    <t>cleaner</t>
  </si>
  <si>
    <t>conducive</t>
  </si>
  <si>
    <t>welcoming</t>
  </si>
  <si>
    <t>digital</t>
  </si>
  <si>
    <t>steep</t>
  </si>
  <si>
    <t>greater</t>
  </si>
  <si>
    <t>easier to use</t>
  </si>
  <si>
    <t>foremost</t>
  </si>
  <si>
    <t>one of</t>
  </si>
  <si>
    <t xml:space="preserve">tradeable </t>
  </si>
  <si>
    <t>non-tradeable</t>
  </si>
  <si>
    <t>suitable for</t>
  </si>
  <si>
    <t>more stringent</t>
  </si>
  <si>
    <t>sustainable</t>
  </si>
  <si>
    <t>quality</t>
  </si>
  <si>
    <t xml:space="preserve">unnecessarily </t>
  </si>
  <si>
    <t>unnecessarily</t>
  </si>
  <si>
    <t>waste of time</t>
  </si>
  <si>
    <t>a stronger and fairer</t>
  </si>
  <si>
    <t>blind</t>
  </si>
  <si>
    <t xml:space="preserve">always </t>
  </si>
  <si>
    <t>for the better</t>
  </si>
  <si>
    <t>in step with</t>
  </si>
  <si>
    <t xml:space="preserve">current </t>
  </si>
  <si>
    <t>in check</t>
  </si>
  <si>
    <t>of different abilities</t>
  </si>
  <si>
    <t xml:space="preserve">welcome </t>
  </si>
  <si>
    <t>shared</t>
  </si>
  <si>
    <t>consumers of information</t>
  </si>
  <si>
    <t>4G leaders</t>
  </si>
  <si>
    <t>artists</t>
  </si>
  <si>
    <t>Asian artists</t>
  </si>
  <si>
    <t>ComCare beneficiaries</t>
  </si>
  <si>
    <t>ComCare recipients</t>
  </si>
  <si>
    <t>elderly parents</t>
  </si>
  <si>
    <t>employers</t>
  </si>
  <si>
    <t>"</t>
  </si>
  <si>
    <t xml:space="preserve">, </t>
  </si>
  <si>
    <t>act</t>
  </si>
  <si>
    <t>be</t>
  </si>
  <si>
    <t>beware of</t>
  </si>
  <si>
    <t>increase</t>
  </si>
  <si>
    <t>be discerning</t>
  </si>
  <si>
    <t>be careful</t>
  </si>
  <si>
    <t>change how</t>
  </si>
  <si>
    <t>charge same amount for</t>
  </si>
  <si>
    <t>cut contributions to</t>
  </si>
  <si>
    <t>do not</t>
  </si>
  <si>
    <t>do</t>
  </si>
  <si>
    <t>what we do every week</t>
  </si>
  <si>
    <t>enjoy</t>
  </si>
  <si>
    <t>noun_org</t>
  </si>
  <si>
    <t>noun_people</t>
  </si>
  <si>
    <t>a lookout tower</t>
  </si>
  <si>
    <t>different condominium features</t>
  </si>
  <si>
    <t>guard mask</t>
  </si>
  <si>
    <t>Empress of Asia wreck</t>
  </si>
  <si>
    <t>abortion numbers</t>
  </si>
  <si>
    <t>Additional Buyer's Stamp Duty</t>
  </si>
  <si>
    <t>annual values</t>
  </si>
  <si>
    <t>better equipment</t>
  </si>
  <si>
    <t>bonus items</t>
  </si>
  <si>
    <t>Brexit</t>
  </si>
  <si>
    <t>Budget 2020</t>
  </si>
  <si>
    <t>budgets</t>
  </si>
  <si>
    <t>bulk of Chingay tickets</t>
  </si>
  <si>
    <t>Wildlife Act</t>
  </si>
  <si>
    <t>wishlist</t>
  </si>
  <si>
    <t>withdrawal limits</t>
  </si>
  <si>
    <t>working from home</t>
  </si>
  <si>
    <t>zero waste</t>
  </si>
  <si>
    <t>total number of Covid-19 cases</t>
  </si>
  <si>
    <t>TraceTogether app</t>
  </si>
  <si>
    <t>stores that sell drink and cake</t>
  </si>
  <si>
    <t>agencies</t>
  </si>
  <si>
    <t>Catholic church</t>
  </si>
  <si>
    <t>errant funeral services firm</t>
  </si>
  <si>
    <t>Goal 2034 committee</t>
  </si>
  <si>
    <t>Hindi Language Society</t>
  </si>
  <si>
    <t>IMDA</t>
  </si>
  <si>
    <t>Internet service providers</t>
  </si>
  <si>
    <t>accommodating seniors</t>
  </si>
  <si>
    <t>addressing</t>
  </si>
  <si>
    <t>according</t>
  </si>
  <si>
    <t>adopting idea</t>
  </si>
  <si>
    <t>applying for</t>
  </si>
  <si>
    <t>selling</t>
  </si>
  <si>
    <t>building</t>
  </si>
  <si>
    <t>applying labels</t>
  </si>
  <si>
    <t>catching up</t>
  </si>
  <si>
    <t>operating</t>
  </si>
  <si>
    <t>checking</t>
  </si>
  <si>
    <t>closing gap</t>
  </si>
  <si>
    <t>completing</t>
  </si>
  <si>
    <t>containing</t>
  </si>
  <si>
    <t>contributing</t>
  </si>
  <si>
    <t>controlling</t>
  </si>
  <si>
    <t>coughing</t>
  </si>
  <si>
    <t>intervening</t>
  </si>
  <si>
    <t>creating</t>
  </si>
  <si>
    <t>curbing</t>
  </si>
  <si>
    <t>cutting</t>
  </si>
  <si>
    <t>opt out of</t>
  </si>
  <si>
    <t>delaying</t>
  </si>
  <si>
    <t>regulating</t>
  </si>
  <si>
    <t>deserving</t>
  </si>
  <si>
    <t>determining</t>
  </si>
  <si>
    <t>developing</t>
  </si>
  <si>
    <t>displaying</t>
  </si>
  <si>
    <t>disposing of</t>
  </si>
  <si>
    <t>downgrading</t>
  </si>
  <si>
    <t>verb_continuous</t>
  </si>
  <si>
    <t>verb_start</t>
  </si>
  <si>
    <t>noun_object</t>
  </si>
  <si>
    <t>local architects</t>
  </si>
  <si>
    <t>Malaysian workers</t>
  </si>
  <si>
    <t>many Singaporeans</t>
  </si>
  <si>
    <t>millions of displaced Syrians</t>
  </si>
  <si>
    <t>NLB staff</t>
  </si>
  <si>
    <t>NUS students</t>
  </si>
  <si>
    <t>otters in Singapore</t>
  </si>
  <si>
    <t>Singaporeans</t>
  </si>
  <si>
    <t>Singapore</t>
  </si>
  <si>
    <t>Singapore student</t>
  </si>
  <si>
    <t>Singapore's otter population</t>
  </si>
  <si>
    <t>smokers</t>
  </si>
  <si>
    <t>those who flout circuit breaker rules</t>
  </si>
  <si>
    <t>younger Singaporeans</t>
  </si>
  <si>
    <t>a stronger and fairer workforce</t>
  </si>
  <si>
    <t>Turkey</t>
  </si>
  <si>
    <t>noun_place</t>
  </si>
  <si>
    <t>,</t>
  </si>
  <si>
    <t>HDBs</t>
  </si>
  <si>
    <t>between the cracks</t>
  </si>
  <si>
    <t>through the cracks</t>
  </si>
  <si>
    <t>noun_time</t>
  </si>
  <si>
    <t>every week</t>
  </si>
  <si>
    <t>noun_abstract</t>
  </si>
  <si>
    <t>everyone</t>
  </si>
  <si>
    <t>onself</t>
  </si>
  <si>
    <t>ASEAN cooperation</t>
  </si>
  <si>
    <t>auditions</t>
  </si>
  <si>
    <t>a pattern behind</t>
  </si>
  <si>
    <t>bold decision</t>
  </si>
  <si>
    <t>broader engagement</t>
  </si>
  <si>
    <t>the right thing</t>
  </si>
  <si>
    <t>tragedies</t>
  </si>
  <si>
    <t>experience</t>
  </si>
  <si>
    <t>nature</t>
  </si>
  <si>
    <t>separation</t>
  </si>
  <si>
    <t>whistle-blowing</t>
  </si>
  <si>
    <t>ticket cancellations</t>
  </si>
  <si>
    <t>ungracious behaviour</t>
  </si>
  <si>
    <t>tensions in South China Sea</t>
  </si>
  <si>
    <t>noun_prob</t>
  </si>
  <si>
    <t>noun_soln</t>
  </si>
  <si>
    <t>self-sufficiency</t>
  </si>
  <si>
    <t>sustainable healthcare financing</t>
  </si>
  <si>
    <t>verb_end</t>
  </si>
  <si>
    <t>verb_mid</t>
  </si>
  <si>
    <t>verb_present_tense</t>
  </si>
  <si>
    <t>verb_cont_tense</t>
  </si>
  <si>
    <t>verb_past_tense</t>
  </si>
  <si>
    <t>verb_prob</t>
  </si>
  <si>
    <t>verb_soln</t>
  </si>
  <si>
    <t>adjective</t>
  </si>
  <si>
    <t>adverb</t>
  </si>
  <si>
    <t>key to growth</t>
  </si>
  <si>
    <t>by law</t>
  </si>
  <si>
    <t>to change society</t>
  </si>
  <si>
    <t>define our future</t>
  </si>
  <si>
    <t>determine annual values</t>
  </si>
  <si>
    <t>not suspended entirely</t>
  </si>
  <si>
    <t>acted</t>
  </si>
  <si>
    <t>abused their powers</t>
  </si>
  <si>
    <t>acommodated seniors</t>
  </si>
  <si>
    <t>addressed</t>
  </si>
  <si>
    <t>accorded</t>
  </si>
  <si>
    <t>adopted idea</t>
  </si>
  <si>
    <t>alarmed about</t>
  </si>
  <si>
    <t>applied for</t>
  </si>
  <si>
    <t>sold</t>
  </si>
  <si>
    <t>built</t>
  </si>
  <si>
    <t>caught up</t>
  </si>
  <si>
    <t>operated</t>
  </si>
  <si>
    <t>checked</t>
  </si>
  <si>
    <t>completed</t>
  </si>
  <si>
    <t>contained</t>
  </si>
  <si>
    <t>contributed</t>
  </si>
  <si>
    <t>controlled</t>
  </si>
  <si>
    <t>coughed</t>
  </si>
  <si>
    <t>intervened</t>
  </si>
  <si>
    <t>created</t>
  </si>
  <si>
    <t>curbed</t>
  </si>
  <si>
    <t>opted out of</t>
  </si>
  <si>
    <t>regulated</t>
  </si>
  <si>
    <t>deserved</t>
  </si>
  <si>
    <t>determined</t>
  </si>
  <si>
    <t>developed</t>
  </si>
  <si>
    <t>displayed</t>
  </si>
  <si>
    <t>disposed of</t>
  </si>
  <si>
    <t>downgraded</t>
  </si>
  <si>
    <t>educated</t>
  </si>
  <si>
    <t>enforced</t>
  </si>
  <si>
    <t>enjoyed</t>
  </si>
  <si>
    <t>enriched</t>
  </si>
  <si>
    <t>ensured</t>
  </si>
  <si>
    <t>expanded</t>
  </si>
  <si>
    <t>explored</t>
  </si>
  <si>
    <t>remunerated</t>
  </si>
  <si>
    <t>to be among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</si>
</sst>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Docs-Calibri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5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FF1-25FC-4EAD-91D2-B7BAB310B07C}">
  <dimension ref="A1:H1138"/>
  <sheetViews>
    <sheetView workbookViewId="0">
      <selection activeCell="A22" sqref="A22"/>
    </sheetView>
  </sheetViews>
  <sheetFormatPr defaultRowHeight="15"/>
  <cols>
    <col min="1" max="1" width="49.140625" style="5" customWidth="1"/>
    <col min="2" max="2" width="47.5703125" style="5" customWidth="1"/>
    <col min="3" max="3" width="28.28515625" style="5" customWidth="1"/>
    <col min="4" max="4" width="30.7109375" style="5" customWidth="1"/>
    <col min="5" max="5" width="66.5703125" style="5" customWidth="1"/>
    <col min="6" max="6" width="65" style="5" customWidth="1"/>
    <col min="7" max="7" width="43.85546875" style="5" customWidth="1"/>
    <col min="8" max="8" width="25.85546875" style="5" customWidth="1"/>
    <col min="9" max="16384" width="9.140625" style="5"/>
  </cols>
  <sheetData>
    <row r="1" spans="1:8" s="4" customFormat="1" ht="15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.75">
      <c r="A2" s="2" t="s">
        <v>1874</v>
      </c>
      <c r="B2" s="2" t="s">
        <v>1885</v>
      </c>
      <c r="C2" s="2" t="s">
        <v>659</v>
      </c>
      <c r="D2" s="1" t="s">
        <v>496</v>
      </c>
      <c r="E2" s="2" t="s">
        <v>905</v>
      </c>
      <c r="F2" s="1" t="s">
        <v>856</v>
      </c>
      <c r="G2" s="1" t="s">
        <v>2257</v>
      </c>
      <c r="H2" s="1" t="s">
        <v>88</v>
      </c>
    </row>
    <row r="3" spans="1:8" ht="15.75">
      <c r="A3" s="2" t="s">
        <v>663</v>
      </c>
      <c r="B3" s="2" t="s">
        <v>1886</v>
      </c>
      <c r="C3" s="2" t="s">
        <v>140</v>
      </c>
      <c r="D3" s="1" t="s">
        <v>637</v>
      </c>
      <c r="E3" s="1" t="s">
        <v>1077</v>
      </c>
      <c r="F3" s="1" t="s">
        <v>2209</v>
      </c>
      <c r="G3" s="1" t="s">
        <v>512</v>
      </c>
      <c r="H3" s="1" t="s">
        <v>106</v>
      </c>
    </row>
    <row r="4" spans="1:8" ht="15.75">
      <c r="A4" s="2" t="s">
        <v>1865</v>
      </c>
      <c r="B4" s="2" t="s">
        <v>888</v>
      </c>
      <c r="C4" s="2" t="s">
        <v>574</v>
      </c>
      <c r="D4" s="1" t="s">
        <v>34</v>
      </c>
      <c r="E4" s="1" t="s">
        <v>2205</v>
      </c>
      <c r="F4" s="1" t="s">
        <v>1359</v>
      </c>
      <c r="G4" s="1" t="s">
        <v>56</v>
      </c>
      <c r="H4" s="1" t="s">
        <v>131</v>
      </c>
    </row>
    <row r="5" spans="1:8" ht="15.75">
      <c r="A5" s="2" t="s">
        <v>1876</v>
      </c>
      <c r="B5" s="2" t="s">
        <v>846</v>
      </c>
      <c r="C5" s="2" t="s">
        <v>231</v>
      </c>
      <c r="D5" s="1" t="s">
        <v>380</v>
      </c>
      <c r="E5" s="1" t="s">
        <v>2204</v>
      </c>
      <c r="F5" s="1" t="s">
        <v>849</v>
      </c>
      <c r="G5" s="1" t="s">
        <v>88</v>
      </c>
      <c r="H5" s="1" t="s">
        <v>174</v>
      </c>
    </row>
    <row r="6" spans="1:8" ht="15.75">
      <c r="A6" s="2" t="s">
        <v>1877</v>
      </c>
      <c r="B6" s="2" t="s">
        <v>494</v>
      </c>
      <c r="C6" s="2" t="s">
        <v>392</v>
      </c>
      <c r="D6" s="2" t="s">
        <v>351</v>
      </c>
      <c r="E6" s="1" t="s">
        <v>1532</v>
      </c>
      <c r="F6" s="1" t="s">
        <v>1250</v>
      </c>
      <c r="G6" s="1" t="s">
        <v>653</v>
      </c>
      <c r="H6" s="1" t="s">
        <v>45</v>
      </c>
    </row>
    <row r="7" spans="1:8" ht="15.75">
      <c r="A7" s="2" t="s">
        <v>361</v>
      </c>
      <c r="B7" s="2" t="s">
        <v>1592</v>
      </c>
      <c r="C7" s="2" t="s">
        <v>482</v>
      </c>
      <c r="D7" s="1" t="s">
        <v>472</v>
      </c>
      <c r="E7" s="1" t="s">
        <v>1127</v>
      </c>
      <c r="F7" s="1" t="s">
        <v>1191</v>
      </c>
      <c r="G7" s="1" t="s">
        <v>2259</v>
      </c>
      <c r="H7" s="1" t="s">
        <v>118</v>
      </c>
    </row>
    <row r="8" spans="1:8" ht="15.75">
      <c r="A8" s="2" t="s">
        <v>702</v>
      </c>
      <c r="B8" s="2" t="s">
        <v>1889</v>
      </c>
      <c r="C8" s="2" t="s">
        <v>735</v>
      </c>
      <c r="D8" s="1" t="s">
        <v>605</v>
      </c>
      <c r="E8" s="1" t="s">
        <v>1536</v>
      </c>
      <c r="F8" s="1" t="s">
        <v>165</v>
      </c>
      <c r="G8" s="1" t="s">
        <v>480</v>
      </c>
      <c r="H8" s="1" t="s">
        <v>159</v>
      </c>
    </row>
    <row r="9" spans="1:8" ht="15.75">
      <c r="A9" s="2" t="s">
        <v>870</v>
      </c>
      <c r="B9" s="2" t="s">
        <v>1891</v>
      </c>
      <c r="C9" s="2" t="s">
        <v>833</v>
      </c>
      <c r="D9" s="1" t="s">
        <v>61</v>
      </c>
      <c r="E9" s="1" t="s">
        <v>1632</v>
      </c>
      <c r="F9" s="1" t="s">
        <v>365</v>
      </c>
      <c r="G9" s="1" t="s">
        <v>2233</v>
      </c>
      <c r="H9" s="1" t="s">
        <v>22</v>
      </c>
    </row>
    <row r="10" spans="1:8" ht="15.75">
      <c r="A10" s="2" t="s">
        <v>509</v>
      </c>
      <c r="B10" s="2" t="s">
        <v>246</v>
      </c>
      <c r="C10" s="2" t="s">
        <v>282</v>
      </c>
      <c r="D10" s="2" t="s">
        <v>363</v>
      </c>
      <c r="E10" s="1" t="s">
        <v>1500</v>
      </c>
      <c r="F10" s="1" t="s">
        <v>1356</v>
      </c>
      <c r="G10" s="1" t="s">
        <v>280</v>
      </c>
      <c r="H10" s="1" t="s">
        <v>14</v>
      </c>
    </row>
    <row r="11" spans="1:8" ht="15.75">
      <c r="A11" s="1" t="s">
        <v>1450</v>
      </c>
      <c r="B11" s="2" t="s">
        <v>1888</v>
      </c>
      <c r="C11" s="2" t="s">
        <v>549</v>
      </c>
      <c r="D11" s="1" t="s">
        <v>84</v>
      </c>
      <c r="E11" s="1" t="s">
        <v>1808</v>
      </c>
      <c r="F11" s="1" t="s">
        <v>1078</v>
      </c>
      <c r="G11" s="1" t="s">
        <v>13</v>
      </c>
      <c r="H11" s="1" t="s">
        <v>193</v>
      </c>
    </row>
    <row r="12" spans="1:8" ht="15.75">
      <c r="A12" s="2" t="s">
        <v>564</v>
      </c>
      <c r="B12" s="2" t="s">
        <v>1890</v>
      </c>
      <c r="C12" s="2" t="s">
        <v>1989</v>
      </c>
      <c r="D12" s="1" t="s">
        <v>483</v>
      </c>
      <c r="E12" s="1" t="s">
        <v>165</v>
      </c>
      <c r="F12" s="1" t="s">
        <v>653</v>
      </c>
      <c r="G12" s="1" t="s">
        <v>2234</v>
      </c>
      <c r="H12" s="1" t="s">
        <v>113</v>
      </c>
    </row>
    <row r="13" spans="1:8" ht="15.75">
      <c r="A13" s="2" t="s">
        <v>1878</v>
      </c>
      <c r="B13" s="2" t="s">
        <v>1892</v>
      </c>
      <c r="C13" s="2" t="s">
        <v>2181</v>
      </c>
      <c r="D13" s="1" t="s">
        <v>211</v>
      </c>
      <c r="E13" s="1" t="s">
        <v>2207</v>
      </c>
      <c r="F13" s="1" t="s">
        <v>739</v>
      </c>
      <c r="G13" s="1" t="s">
        <v>687</v>
      </c>
      <c r="H13" s="1" t="s">
        <v>577</v>
      </c>
    </row>
    <row r="14" spans="1:8" ht="15.75">
      <c r="A14" s="2" t="s">
        <v>513</v>
      </c>
      <c r="B14" s="2" t="s">
        <v>1887</v>
      </c>
      <c r="C14" s="2" t="s">
        <v>793</v>
      </c>
      <c r="D14" s="1" t="s">
        <v>373</v>
      </c>
      <c r="E14" s="1" t="s">
        <v>1277</v>
      </c>
      <c r="F14" s="1" t="s">
        <v>2210</v>
      </c>
      <c r="G14" s="1" t="s">
        <v>106</v>
      </c>
      <c r="H14" s="1" t="s">
        <v>2266</v>
      </c>
    </row>
    <row r="15" spans="1:8" ht="15.75">
      <c r="A15" s="2" t="s">
        <v>261</v>
      </c>
      <c r="B15" s="2" t="s">
        <v>1893</v>
      </c>
      <c r="C15" s="2" t="s">
        <v>9</v>
      </c>
      <c r="D15" s="1" t="s">
        <v>92</v>
      </c>
      <c r="E15" s="1" t="s">
        <v>2206</v>
      </c>
      <c r="F15" s="1" t="s">
        <v>353</v>
      </c>
      <c r="G15" s="1" t="s">
        <v>410</v>
      </c>
      <c r="H15" s="1" t="s">
        <v>215</v>
      </c>
    </row>
    <row r="16" spans="1:8" ht="15.75">
      <c r="A16" s="2" t="s">
        <v>1489</v>
      </c>
      <c r="B16" s="2" t="s">
        <v>349</v>
      </c>
      <c r="C16" s="2" t="s">
        <v>356</v>
      </c>
      <c r="D16" s="1" t="s">
        <v>111</v>
      </c>
      <c r="E16" s="1" t="s">
        <v>794</v>
      </c>
      <c r="F16" s="1" t="s">
        <v>634</v>
      </c>
      <c r="G16" s="1" t="s">
        <v>245</v>
      </c>
      <c r="H16" s="1" t="s">
        <v>166</v>
      </c>
    </row>
    <row r="17" spans="1:8" ht="15.75">
      <c r="A17" s="2" t="s">
        <v>685</v>
      </c>
      <c r="B17" s="2" t="s">
        <v>1894</v>
      </c>
      <c r="C17" s="2" t="s">
        <v>520</v>
      </c>
      <c r="D17" s="1" t="s">
        <v>116</v>
      </c>
      <c r="E17" s="1" t="s">
        <v>1749</v>
      </c>
      <c r="F17" s="1" t="s">
        <v>279</v>
      </c>
      <c r="G17" s="1" t="s">
        <v>2258</v>
      </c>
      <c r="H17" s="1" t="s">
        <v>201</v>
      </c>
    </row>
    <row r="18" spans="1:8" ht="15.75">
      <c r="A18" s="2" t="s">
        <v>924</v>
      </c>
      <c r="B18" s="2" t="s">
        <v>1726</v>
      </c>
      <c r="C18" s="2" t="s">
        <v>726</v>
      </c>
      <c r="D18" s="1" t="s">
        <v>122</v>
      </c>
      <c r="E18" s="1" t="s">
        <v>1776</v>
      </c>
      <c r="F18" s="1" t="s">
        <v>601</v>
      </c>
      <c r="G18" s="1" t="s">
        <v>307</v>
      </c>
      <c r="H18" s="1" t="s">
        <v>124</v>
      </c>
    </row>
    <row r="19" spans="1:8" ht="15.75">
      <c r="A19" s="2" t="s">
        <v>1836</v>
      </c>
      <c r="B19" s="2" t="s">
        <v>1283</v>
      </c>
      <c r="C19" s="2" t="s">
        <v>839</v>
      </c>
      <c r="D19" s="1" t="s">
        <v>128</v>
      </c>
      <c r="E19" s="1" t="s">
        <v>510</v>
      </c>
      <c r="F19" s="1" t="s">
        <v>606</v>
      </c>
      <c r="G19" s="1" t="s">
        <v>2237</v>
      </c>
      <c r="H19" s="1" t="s">
        <v>80</v>
      </c>
    </row>
    <row r="20" spans="1:8" ht="15.75">
      <c r="A20" s="2" t="s">
        <v>1837</v>
      </c>
      <c r="B20" s="1" t="s">
        <v>56</v>
      </c>
      <c r="C20" s="2" t="s">
        <v>398</v>
      </c>
      <c r="D20" s="1" t="s">
        <v>135</v>
      </c>
      <c r="E20" s="1" t="s">
        <v>1787</v>
      </c>
      <c r="F20" s="1" t="s">
        <v>963</v>
      </c>
      <c r="G20" s="1" t="s">
        <v>208</v>
      </c>
      <c r="H20" s="1" t="s">
        <v>234</v>
      </c>
    </row>
    <row r="21" spans="1:8" ht="15.75">
      <c r="A21" s="2" t="s">
        <v>1879</v>
      </c>
      <c r="B21" s="1" t="s">
        <v>2168</v>
      </c>
      <c r="C21" s="2" t="s">
        <v>156</v>
      </c>
      <c r="D21" s="1" t="s">
        <v>142</v>
      </c>
      <c r="E21" s="1" t="s">
        <v>1758</v>
      </c>
      <c r="F21" s="1" t="s">
        <v>517</v>
      </c>
      <c r="G21" s="1" t="s">
        <v>2239</v>
      </c>
      <c r="H21" s="1" t="s">
        <v>180</v>
      </c>
    </row>
    <row r="22" spans="1:8" ht="15.75">
      <c r="A22" s="2" t="s">
        <v>1840</v>
      </c>
      <c r="B22" s="2" t="s">
        <v>1895</v>
      </c>
      <c r="C22" s="2" t="s">
        <v>232</v>
      </c>
      <c r="D22" s="1" t="s">
        <v>150</v>
      </c>
      <c r="E22" s="1" t="s">
        <v>1659</v>
      </c>
      <c r="F22" s="1" t="s">
        <v>1187</v>
      </c>
      <c r="G22" s="1" t="s">
        <v>586</v>
      </c>
      <c r="H22" s="1" t="s">
        <v>145</v>
      </c>
    </row>
    <row r="23" spans="1:8" ht="15.75">
      <c r="A23" s="2" t="s">
        <v>1484</v>
      </c>
      <c r="B23" s="2" t="s">
        <v>1588</v>
      </c>
      <c r="C23" s="2" t="s">
        <v>10</v>
      </c>
      <c r="D23" s="1" t="s">
        <v>164</v>
      </c>
      <c r="E23" s="1" t="s">
        <v>1504</v>
      </c>
      <c r="F23" s="1" t="s">
        <v>2211</v>
      </c>
      <c r="G23" s="1" t="s">
        <v>696</v>
      </c>
      <c r="H23" s="1" t="s">
        <v>228</v>
      </c>
    </row>
    <row r="24" spans="1:8" ht="15.75">
      <c r="A24" s="2" t="s">
        <v>1081</v>
      </c>
      <c r="B24" s="2" t="s">
        <v>1694</v>
      </c>
      <c r="C24" s="2" t="s">
        <v>646</v>
      </c>
      <c r="D24" s="1" t="s">
        <v>521</v>
      </c>
      <c r="E24" s="1" t="s">
        <v>1802</v>
      </c>
      <c r="F24" s="1" t="s">
        <v>1125</v>
      </c>
      <c r="G24" s="1" t="s">
        <v>621</v>
      </c>
      <c r="H24" s="1" t="s">
        <v>38</v>
      </c>
    </row>
    <row r="25" spans="1:8" ht="15.75">
      <c r="A25" s="2" t="s">
        <v>1857</v>
      </c>
      <c r="B25" s="2" t="s">
        <v>796</v>
      </c>
      <c r="C25" s="2" t="s">
        <v>60</v>
      </c>
      <c r="D25" s="1" t="s">
        <v>633</v>
      </c>
      <c r="E25" s="1" t="s">
        <v>634</v>
      </c>
      <c r="F25" s="1" t="s">
        <v>1001</v>
      </c>
      <c r="G25" s="1" t="s">
        <v>2240</v>
      </c>
      <c r="H25" s="1" t="s">
        <v>65</v>
      </c>
    </row>
    <row r="26" spans="1:8" ht="15.75">
      <c r="A26" s="2" t="s">
        <v>1303</v>
      </c>
      <c r="B26" s="2" t="s">
        <v>640</v>
      </c>
      <c r="C26" s="2" t="s">
        <v>804</v>
      </c>
      <c r="D26" s="1" t="s">
        <v>156</v>
      </c>
      <c r="E26" s="1" t="s">
        <v>1673</v>
      </c>
      <c r="F26" s="1" t="s">
        <v>576</v>
      </c>
      <c r="G26" s="1" t="s">
        <v>94</v>
      </c>
      <c r="H26" s="1" t="s">
        <v>152</v>
      </c>
    </row>
    <row r="27" spans="1:8" ht="15.75">
      <c r="A27" s="2" t="s">
        <v>1838</v>
      </c>
      <c r="B27" s="2" t="s">
        <v>1896</v>
      </c>
      <c r="C27" s="2" t="s">
        <v>693</v>
      </c>
      <c r="D27" s="2" t="s">
        <v>232</v>
      </c>
      <c r="E27" s="1" t="s">
        <v>1695</v>
      </c>
      <c r="F27" s="1" t="s">
        <v>1472</v>
      </c>
      <c r="G27" s="1" t="s">
        <v>715</v>
      </c>
      <c r="H27" s="1" t="s">
        <v>30</v>
      </c>
    </row>
    <row r="28" spans="1:8" ht="15.75">
      <c r="A28" s="2" t="s">
        <v>9</v>
      </c>
      <c r="B28" s="2" t="s">
        <v>1897</v>
      </c>
      <c r="C28" s="2" t="s">
        <v>732</v>
      </c>
      <c r="D28" s="1" t="s">
        <v>127</v>
      </c>
      <c r="E28" s="1" t="s">
        <v>1739</v>
      </c>
      <c r="F28" s="1" t="s">
        <v>812</v>
      </c>
      <c r="G28" s="1" t="s">
        <v>131</v>
      </c>
      <c r="H28" s="1" t="s">
        <v>100</v>
      </c>
    </row>
    <row r="29" spans="1:8" ht="15.75">
      <c r="A29" s="2" t="s">
        <v>241</v>
      </c>
      <c r="B29" s="2" t="s">
        <v>1898</v>
      </c>
      <c r="C29" s="2" t="s">
        <v>801</v>
      </c>
      <c r="D29" s="1" t="s">
        <v>2198</v>
      </c>
      <c r="E29" s="1" t="s">
        <v>705</v>
      </c>
      <c r="F29" s="1" t="s">
        <v>36</v>
      </c>
      <c r="G29" s="1" t="s">
        <v>2262</v>
      </c>
      <c r="H29" s="1" t="s">
        <v>187</v>
      </c>
    </row>
    <row r="30" spans="1:8" ht="15.75">
      <c r="A30" s="2" t="s">
        <v>1032</v>
      </c>
      <c r="B30" s="2" t="s">
        <v>1900</v>
      </c>
      <c r="C30" s="2" t="s">
        <v>167</v>
      </c>
      <c r="D30" s="1" t="s">
        <v>2199</v>
      </c>
      <c r="E30" s="1" t="s">
        <v>606</v>
      </c>
      <c r="F30" s="1" t="s">
        <v>835</v>
      </c>
      <c r="G30" s="1" t="s">
        <v>590</v>
      </c>
      <c r="H30" s="1" t="s">
        <v>222</v>
      </c>
    </row>
    <row r="31" spans="1:8" ht="15.75">
      <c r="A31" s="2" t="s">
        <v>1140</v>
      </c>
      <c r="B31" s="2" t="s">
        <v>1902</v>
      </c>
      <c r="C31" s="2" t="s">
        <v>717</v>
      </c>
      <c r="D31" s="1" t="s">
        <v>515</v>
      </c>
      <c r="E31" s="1" t="s">
        <v>1112</v>
      </c>
      <c r="F31" s="1" t="s">
        <v>1229</v>
      </c>
      <c r="G31" s="1" t="s">
        <v>112</v>
      </c>
      <c r="H31" s="1" t="s">
        <v>209</v>
      </c>
    </row>
    <row r="32" spans="1:8" ht="15.75">
      <c r="A32" s="2" t="s">
        <v>668</v>
      </c>
      <c r="B32" s="2" t="s">
        <v>1899</v>
      </c>
      <c r="C32" s="2" t="s">
        <v>83</v>
      </c>
      <c r="D32" s="1" t="s">
        <v>205</v>
      </c>
      <c r="E32" s="1" t="s">
        <v>1582</v>
      </c>
      <c r="F32" s="1" t="s">
        <v>130</v>
      </c>
      <c r="G32" s="1" t="s">
        <v>71</v>
      </c>
      <c r="H32" s="1" t="s">
        <v>138</v>
      </c>
    </row>
    <row r="33" spans="1:8" ht="15.75">
      <c r="A33" s="2" t="s">
        <v>989</v>
      </c>
      <c r="B33" s="2" t="s">
        <v>1938</v>
      </c>
      <c r="C33" s="2" t="s">
        <v>155</v>
      </c>
      <c r="D33" s="3"/>
      <c r="E33" s="1" t="s">
        <v>1530</v>
      </c>
      <c r="F33" s="1" t="s">
        <v>1284</v>
      </c>
      <c r="G33" s="1" t="s">
        <v>446</v>
      </c>
      <c r="H33" s="1" t="s">
        <v>72</v>
      </c>
    </row>
    <row r="34" spans="1:8" ht="15.75">
      <c r="A34" s="2" t="s">
        <v>1039</v>
      </c>
      <c r="B34" s="2" t="s">
        <v>1901</v>
      </c>
      <c r="C34" s="2" t="s">
        <v>540</v>
      </c>
      <c r="D34" s="1" t="s">
        <v>313</v>
      </c>
      <c r="E34" s="1" t="s">
        <v>1549</v>
      </c>
      <c r="F34" s="1" t="s">
        <v>1340</v>
      </c>
      <c r="G34" s="1" t="s">
        <v>2242</v>
      </c>
      <c r="H34" s="1" t="s">
        <v>57</v>
      </c>
    </row>
    <row r="35" spans="1:8" ht="15.75">
      <c r="A35" s="2" t="s">
        <v>688</v>
      </c>
      <c r="B35" s="2" t="s">
        <v>324</v>
      </c>
      <c r="C35" s="2" t="s">
        <v>448</v>
      </c>
      <c r="D35" s="1" t="s">
        <v>268</v>
      </c>
      <c r="E35" s="1" t="s">
        <v>1677</v>
      </c>
      <c r="F35" s="1" t="s">
        <v>1290</v>
      </c>
      <c r="G35" s="1" t="s">
        <v>275</v>
      </c>
      <c r="H35" s="1" t="s">
        <v>95</v>
      </c>
    </row>
    <row r="36" spans="1:8" ht="15.75">
      <c r="A36" s="2" t="s">
        <v>582</v>
      </c>
      <c r="B36" s="2" t="s">
        <v>1696</v>
      </c>
      <c r="C36" s="2" t="s">
        <v>2183</v>
      </c>
      <c r="D36" s="1" t="s">
        <v>171</v>
      </c>
      <c r="E36" s="1" t="s">
        <v>1533</v>
      </c>
      <c r="F36" s="1" t="s">
        <v>900</v>
      </c>
      <c r="G36" s="1" t="s">
        <v>144</v>
      </c>
      <c r="H36" s="3"/>
    </row>
    <row r="37" spans="1:8" ht="15.75">
      <c r="A37" s="2" t="s">
        <v>874</v>
      </c>
      <c r="B37" s="2" t="s">
        <v>1528</v>
      </c>
      <c r="C37" s="2" t="s">
        <v>2182</v>
      </c>
      <c r="D37" s="1" t="s">
        <v>288</v>
      </c>
      <c r="E37" s="1" t="s">
        <v>1629</v>
      </c>
      <c r="F37" s="1" t="s">
        <v>1051</v>
      </c>
      <c r="G37" s="1" t="s">
        <v>227</v>
      </c>
      <c r="H37" s="6"/>
    </row>
    <row r="38" spans="1:8" ht="15.75">
      <c r="A38" s="2" t="s">
        <v>778</v>
      </c>
      <c r="B38" s="2" t="s">
        <v>378</v>
      </c>
      <c r="C38" s="2" t="s">
        <v>170</v>
      </c>
      <c r="D38" s="1" t="s">
        <v>253</v>
      </c>
      <c r="E38" s="1" t="s">
        <v>1211</v>
      </c>
      <c r="F38" s="1" t="s">
        <v>678</v>
      </c>
      <c r="G38" s="1" t="s">
        <v>407</v>
      </c>
      <c r="H38" s="6"/>
    </row>
    <row r="39" spans="1:8" ht="15.75">
      <c r="A39" s="2" t="s">
        <v>1429</v>
      </c>
      <c r="B39" s="2" t="s">
        <v>1820</v>
      </c>
      <c r="C39" s="2" t="s">
        <v>489</v>
      </c>
      <c r="D39" s="1" t="s">
        <v>623</v>
      </c>
      <c r="E39" s="2" t="s">
        <v>1728</v>
      </c>
      <c r="F39" s="1" t="s">
        <v>1349</v>
      </c>
      <c r="G39" s="1" t="s">
        <v>45</v>
      </c>
      <c r="H39" s="6"/>
    </row>
    <row r="40" spans="1:8" ht="15.75">
      <c r="A40" s="2" t="s">
        <v>1446</v>
      </c>
      <c r="B40" s="2" t="s">
        <v>1288</v>
      </c>
      <c r="C40" s="2" t="s">
        <v>148</v>
      </c>
      <c r="D40" s="1" t="s">
        <v>609</v>
      </c>
      <c r="E40" s="1" t="s">
        <v>44</v>
      </c>
      <c r="F40" s="1" t="s">
        <v>1149</v>
      </c>
      <c r="G40" s="1" t="s">
        <v>2245</v>
      </c>
      <c r="H40" s="6"/>
    </row>
    <row r="41" spans="1:8" ht="15.75">
      <c r="A41" s="2" t="s">
        <v>1841</v>
      </c>
      <c r="B41" s="2" t="s">
        <v>1679</v>
      </c>
      <c r="C41" s="2" t="s">
        <v>75</v>
      </c>
      <c r="D41" s="1" t="s">
        <v>103</v>
      </c>
      <c r="E41" s="1" t="s">
        <v>1780</v>
      </c>
      <c r="F41" s="1" t="s">
        <v>936</v>
      </c>
      <c r="G41" s="1" t="s">
        <v>118</v>
      </c>
      <c r="H41" s="6"/>
    </row>
    <row r="42" spans="1:8" ht="15.75">
      <c r="A42" s="2" t="s">
        <v>607</v>
      </c>
      <c r="B42" s="2" t="s">
        <v>217</v>
      </c>
      <c r="C42" s="2" t="s">
        <v>2185</v>
      </c>
      <c r="D42" s="1" t="s">
        <v>501</v>
      </c>
      <c r="E42" s="1" t="s">
        <v>980</v>
      </c>
      <c r="F42" s="1" t="s">
        <v>1038</v>
      </c>
      <c r="G42" s="1" t="s">
        <v>347</v>
      </c>
      <c r="H42" s="6"/>
    </row>
    <row r="43" spans="1:8" ht="15.75">
      <c r="A43" s="2" t="s">
        <v>795</v>
      </c>
      <c r="B43" s="2" t="s">
        <v>1903</v>
      </c>
      <c r="C43" s="2" t="s">
        <v>2184</v>
      </c>
      <c r="D43" s="1" t="s">
        <v>432</v>
      </c>
      <c r="E43" s="1" t="s">
        <v>1680</v>
      </c>
      <c r="F43" s="1" t="s">
        <v>672</v>
      </c>
      <c r="G43" s="1" t="s">
        <v>1526</v>
      </c>
      <c r="H43" s="6"/>
    </row>
    <row r="44" spans="1:8" ht="15.75">
      <c r="A44" s="2" t="s">
        <v>1842</v>
      </c>
      <c r="B44" s="2" t="s">
        <v>1626</v>
      </c>
      <c r="C44" s="2" t="s">
        <v>721</v>
      </c>
      <c r="D44" s="1" t="s">
        <v>326</v>
      </c>
      <c r="E44" s="1" t="s">
        <v>77</v>
      </c>
      <c r="F44" s="1" t="s">
        <v>890</v>
      </c>
      <c r="G44" s="1" t="s">
        <v>2217</v>
      </c>
      <c r="H44" s="6"/>
    </row>
    <row r="45" spans="1:8" ht="15.75">
      <c r="A45" s="2" t="s">
        <v>1467</v>
      </c>
      <c r="B45" s="2" t="s">
        <v>1516</v>
      </c>
      <c r="C45" s="2" t="s">
        <v>565</v>
      </c>
      <c r="D45" s="1" t="s">
        <v>420</v>
      </c>
      <c r="E45" s="1" t="s">
        <v>1184</v>
      </c>
      <c r="F45" s="1" t="s">
        <v>2213</v>
      </c>
      <c r="G45" s="1" t="s">
        <v>333</v>
      </c>
      <c r="H45" s="6"/>
    </row>
    <row r="46" spans="1:8" ht="15.75">
      <c r="A46" s="2" t="s">
        <v>693</v>
      </c>
      <c r="B46" s="2" t="s">
        <v>1318</v>
      </c>
      <c r="C46" s="2" t="s">
        <v>301</v>
      </c>
      <c r="D46" s="1" t="s">
        <v>436</v>
      </c>
      <c r="E46" s="1" t="s">
        <v>497</v>
      </c>
      <c r="F46" s="1" t="s">
        <v>179</v>
      </c>
      <c r="G46" s="1" t="s">
        <v>192</v>
      </c>
      <c r="H46" s="6"/>
    </row>
    <row r="47" spans="1:8" ht="15.75">
      <c r="A47" s="2" t="s">
        <v>417</v>
      </c>
      <c r="B47" s="2" t="s">
        <v>1206</v>
      </c>
      <c r="C47" s="2" t="s">
        <v>859</v>
      </c>
      <c r="D47" s="1" t="s">
        <v>218</v>
      </c>
      <c r="E47" s="1" t="s">
        <v>1643</v>
      </c>
      <c r="F47" s="1" t="s">
        <v>1146</v>
      </c>
      <c r="G47" s="1" t="s">
        <v>466</v>
      </c>
      <c r="H47" s="6"/>
    </row>
    <row r="48" spans="1:8" ht="15.75">
      <c r="A48" s="2" t="s">
        <v>1172</v>
      </c>
      <c r="B48" s="2" t="s">
        <v>925</v>
      </c>
      <c r="C48" s="2" t="s">
        <v>41</v>
      </c>
      <c r="D48" s="1" t="s">
        <v>177</v>
      </c>
      <c r="E48" s="1" t="s">
        <v>274</v>
      </c>
      <c r="F48" s="1" t="s">
        <v>249</v>
      </c>
      <c r="G48" s="1" t="s">
        <v>563</v>
      </c>
      <c r="H48" s="6"/>
    </row>
    <row r="49" spans="1:8" ht="15.75">
      <c r="A49" s="2" t="s">
        <v>1312</v>
      </c>
      <c r="B49" s="2" t="s">
        <v>1563</v>
      </c>
      <c r="C49" s="2" t="s">
        <v>742</v>
      </c>
      <c r="D49" s="1" t="s">
        <v>458</v>
      </c>
      <c r="E49" s="1" t="s">
        <v>1572</v>
      </c>
      <c r="F49" s="1" t="s">
        <v>1066</v>
      </c>
      <c r="G49" s="1" t="s">
        <v>533</v>
      </c>
      <c r="H49" s="6"/>
    </row>
    <row r="50" spans="1:8" ht="15.75">
      <c r="A50" s="2" t="s">
        <v>1337</v>
      </c>
      <c r="B50" s="2" t="s">
        <v>412</v>
      </c>
      <c r="C50" s="2" t="s">
        <v>774</v>
      </c>
      <c r="D50" s="1" t="s">
        <v>414</v>
      </c>
      <c r="E50" s="1" t="s">
        <v>1502</v>
      </c>
      <c r="F50" s="1" t="s">
        <v>1394</v>
      </c>
      <c r="G50" s="1" t="s">
        <v>2236</v>
      </c>
      <c r="H50" s="6"/>
    </row>
    <row r="51" spans="1:8" ht="15.75">
      <c r="A51" s="2" t="s">
        <v>429</v>
      </c>
      <c r="B51" s="2" t="s">
        <v>1904</v>
      </c>
      <c r="C51" s="2" t="s">
        <v>2187</v>
      </c>
      <c r="D51" s="1" t="s">
        <v>277</v>
      </c>
      <c r="E51" s="1" t="s">
        <v>294</v>
      </c>
      <c r="F51" s="1" t="s">
        <v>621</v>
      </c>
      <c r="G51" s="1" t="s">
        <v>724</v>
      </c>
      <c r="H51" s="6"/>
    </row>
    <row r="52" spans="1:8" ht="15.75">
      <c r="A52" s="2" t="s">
        <v>1421</v>
      </c>
      <c r="B52" s="2" t="s">
        <v>1905</v>
      </c>
      <c r="C52" s="2" t="s">
        <v>2186</v>
      </c>
      <c r="D52" s="1" t="s">
        <v>344</v>
      </c>
      <c r="E52" s="1" t="s">
        <v>600</v>
      </c>
      <c r="F52" s="1" t="s">
        <v>985</v>
      </c>
      <c r="G52" s="1" t="s">
        <v>159</v>
      </c>
      <c r="H52" s="6"/>
    </row>
    <row r="53" spans="1:8" ht="15.75">
      <c r="A53" s="2" t="s">
        <v>1407</v>
      </c>
      <c r="B53" s="2" t="s">
        <v>1204</v>
      </c>
      <c r="C53" s="2" t="s">
        <v>413</v>
      </c>
      <c r="D53" s="1" t="s">
        <v>11</v>
      </c>
      <c r="E53" s="1" t="s">
        <v>1435</v>
      </c>
      <c r="F53" s="1" t="s">
        <v>1253</v>
      </c>
      <c r="G53" s="1" t="s">
        <v>701</v>
      </c>
      <c r="H53" s="6"/>
    </row>
    <row r="54" spans="1:8" ht="15.75">
      <c r="A54" s="2" t="s">
        <v>1068</v>
      </c>
      <c r="B54" s="2" t="s">
        <v>1907</v>
      </c>
      <c r="C54" s="2" t="s">
        <v>2188</v>
      </c>
      <c r="D54" s="1" t="s">
        <v>2200</v>
      </c>
      <c r="E54" s="1" t="s">
        <v>1204</v>
      </c>
      <c r="F54" s="1" t="s">
        <v>615</v>
      </c>
      <c r="G54" s="1" t="s">
        <v>2260</v>
      </c>
      <c r="H54" s="6"/>
    </row>
    <row r="55" spans="1:8" ht="15.75">
      <c r="A55" s="2" t="s">
        <v>1114</v>
      </c>
      <c r="B55" s="2" t="s">
        <v>1906</v>
      </c>
      <c r="C55" s="2" t="s">
        <v>162</v>
      </c>
      <c r="D55" s="1" t="s">
        <v>2201</v>
      </c>
      <c r="E55" s="1" t="s">
        <v>1284</v>
      </c>
      <c r="F55" s="1" t="s">
        <v>1410</v>
      </c>
      <c r="G55" s="1" t="s">
        <v>2246</v>
      </c>
      <c r="H55" s="6"/>
    </row>
    <row r="56" spans="1:8" ht="15.75">
      <c r="A56" s="2" t="s">
        <v>181</v>
      </c>
      <c r="B56" s="2" t="s">
        <v>1537</v>
      </c>
      <c r="C56" s="2" t="s">
        <v>91</v>
      </c>
      <c r="D56" s="1" t="s">
        <v>614</v>
      </c>
      <c r="E56" s="1" t="s">
        <v>1645</v>
      </c>
      <c r="F56" s="1" t="s">
        <v>1305</v>
      </c>
      <c r="G56" s="1" t="s">
        <v>508</v>
      </c>
      <c r="H56" s="6"/>
    </row>
    <row r="57" spans="1:8" ht="15.75">
      <c r="A57" s="2" t="s">
        <v>169</v>
      </c>
      <c r="B57" s="2" t="s">
        <v>1708</v>
      </c>
      <c r="C57" s="2" t="s">
        <v>67</v>
      </c>
      <c r="D57" s="1" t="s">
        <v>238</v>
      </c>
      <c r="E57" s="1" t="s">
        <v>1463</v>
      </c>
      <c r="F57" s="1" t="s">
        <v>1475</v>
      </c>
      <c r="G57" s="2" t="s">
        <v>707</v>
      </c>
      <c r="H57" s="6"/>
    </row>
    <row r="58" spans="1:8" ht="15.75">
      <c r="A58" s="2" t="s">
        <v>746</v>
      </c>
      <c r="B58" s="2" t="s">
        <v>1908</v>
      </c>
      <c r="C58" s="2" t="s">
        <v>252</v>
      </c>
      <c r="D58" s="1" t="s">
        <v>647</v>
      </c>
      <c r="E58" s="1" t="s">
        <v>364</v>
      </c>
      <c r="F58" s="1" t="s">
        <v>1382</v>
      </c>
      <c r="G58" s="1" t="s">
        <v>186</v>
      </c>
      <c r="H58" s="6"/>
    </row>
    <row r="59" spans="1:8" ht="15.75">
      <c r="A59" s="2" t="s">
        <v>1321</v>
      </c>
      <c r="B59" s="2" t="s">
        <v>1214</v>
      </c>
      <c r="C59" s="2" t="s">
        <v>196</v>
      </c>
      <c r="D59" s="1" t="s">
        <v>336</v>
      </c>
      <c r="E59" s="1" t="s">
        <v>1732</v>
      </c>
      <c r="F59" s="1" t="s">
        <v>917</v>
      </c>
      <c r="G59" s="1" t="s">
        <v>238</v>
      </c>
      <c r="H59" s="6"/>
    </row>
    <row r="60" spans="1:8" ht="15.75">
      <c r="A60" s="2" t="s">
        <v>1880</v>
      </c>
      <c r="B60" s="2" t="s">
        <v>9</v>
      </c>
      <c r="C60" s="2" t="s">
        <v>830</v>
      </c>
      <c r="D60" s="1" t="s">
        <v>467</v>
      </c>
      <c r="E60" s="1" t="s">
        <v>1280</v>
      </c>
      <c r="F60" s="1" t="s">
        <v>970</v>
      </c>
      <c r="G60" s="1" t="s">
        <v>577</v>
      </c>
      <c r="H60" s="6"/>
    </row>
    <row r="61" spans="1:8" ht="15.75">
      <c r="A61" s="2" t="s">
        <v>1226</v>
      </c>
      <c r="B61" s="2" t="s">
        <v>1491</v>
      </c>
      <c r="C61" s="2" t="s">
        <v>237</v>
      </c>
      <c r="D61" s="1" t="s">
        <v>134</v>
      </c>
      <c r="E61" s="1" t="s">
        <v>455</v>
      </c>
      <c r="F61" s="1" t="s">
        <v>1163</v>
      </c>
      <c r="G61" s="1" t="s">
        <v>113</v>
      </c>
      <c r="H61" s="6"/>
    </row>
    <row r="62" spans="1:8" ht="15.75">
      <c r="A62" s="2" t="s">
        <v>396</v>
      </c>
      <c r="B62" s="2" t="s">
        <v>1909</v>
      </c>
      <c r="C62" s="2" t="s">
        <v>431</v>
      </c>
      <c r="D62" s="1" t="s">
        <v>197</v>
      </c>
      <c r="E62" s="1" t="s">
        <v>531</v>
      </c>
      <c r="F62" s="1" t="s">
        <v>909</v>
      </c>
      <c r="G62" s="1" t="s">
        <v>215</v>
      </c>
      <c r="H62" s="6"/>
    </row>
    <row r="63" spans="1:8" ht="15.75">
      <c r="A63" s="2" t="s">
        <v>1300</v>
      </c>
      <c r="B63" s="2" t="s">
        <v>500</v>
      </c>
      <c r="C63" s="2" t="s">
        <v>2189</v>
      </c>
      <c r="D63" s="1" t="s">
        <v>273</v>
      </c>
      <c r="E63" s="1" t="s">
        <v>1399</v>
      </c>
      <c r="F63" s="1" t="s">
        <v>1281</v>
      </c>
      <c r="G63" s="1" t="s">
        <v>2244</v>
      </c>
      <c r="H63" s="6"/>
    </row>
    <row r="64" spans="1:8" ht="15.75">
      <c r="A64" s="2" t="s">
        <v>1088</v>
      </c>
      <c r="B64" s="2" t="s">
        <v>1662</v>
      </c>
      <c r="C64" s="2" t="s">
        <v>2190</v>
      </c>
      <c r="D64" s="1" t="s">
        <v>641</v>
      </c>
      <c r="E64" s="1" t="s">
        <v>1764</v>
      </c>
      <c r="F64" s="1" t="s">
        <v>944</v>
      </c>
      <c r="G64" s="1" t="s">
        <v>323</v>
      </c>
      <c r="H64" s="6"/>
    </row>
    <row r="65" spans="1:8" ht="15.75">
      <c r="A65" s="2" t="s">
        <v>1008</v>
      </c>
      <c r="B65" s="2" t="s">
        <v>858</v>
      </c>
      <c r="C65" s="2" t="s">
        <v>808</v>
      </c>
      <c r="D65" s="1" t="s">
        <v>243</v>
      </c>
      <c r="E65" s="1" t="s">
        <v>1330</v>
      </c>
      <c r="F65" s="1" t="s">
        <v>1128</v>
      </c>
      <c r="G65" s="1" t="s">
        <v>166</v>
      </c>
      <c r="H65" s="6"/>
    </row>
    <row r="66" spans="1:8" ht="15.75">
      <c r="A66" s="2" t="s">
        <v>1860</v>
      </c>
      <c r="B66" s="2" t="s">
        <v>430</v>
      </c>
      <c r="C66" s="2" t="s">
        <v>690</v>
      </c>
      <c r="D66" s="1" t="s">
        <v>2203</v>
      </c>
      <c r="E66" s="1" t="s">
        <v>212</v>
      </c>
      <c r="F66" s="1" t="s">
        <v>877</v>
      </c>
      <c r="G66" s="1" t="s">
        <v>124</v>
      </c>
      <c r="H66" s="6"/>
    </row>
    <row r="67" spans="1:8" ht="15.75">
      <c r="A67" s="2" t="s">
        <v>524</v>
      </c>
      <c r="B67" s="2" t="s">
        <v>1573</v>
      </c>
      <c r="C67" s="2" t="s">
        <v>554</v>
      </c>
      <c r="D67" s="1" t="s">
        <v>2202</v>
      </c>
      <c r="E67" s="1" t="s">
        <v>1499</v>
      </c>
      <c r="F67" s="1" t="s">
        <v>1464</v>
      </c>
      <c r="G67" s="1" t="s">
        <v>538</v>
      </c>
      <c r="H67" s="6"/>
    </row>
    <row r="68" spans="1:8" ht="15.75">
      <c r="A68" s="2" t="s">
        <v>31</v>
      </c>
      <c r="B68" s="2" t="s">
        <v>1586</v>
      </c>
      <c r="C68" s="2" t="s">
        <v>843</v>
      </c>
      <c r="D68" s="1" t="s">
        <v>408</v>
      </c>
      <c r="E68" s="1" t="s">
        <v>1385</v>
      </c>
      <c r="F68" s="1" t="s">
        <v>112</v>
      </c>
      <c r="G68" s="1" t="s">
        <v>87</v>
      </c>
      <c r="H68" s="6"/>
    </row>
    <row r="69" spans="1:8" ht="15.75">
      <c r="A69" s="2" t="s">
        <v>39</v>
      </c>
      <c r="B69" s="2" t="s">
        <v>1501</v>
      </c>
      <c r="C69" s="2" t="s">
        <v>425</v>
      </c>
      <c r="D69" s="1" t="s">
        <v>18</v>
      </c>
      <c r="E69" s="1" t="s">
        <v>400</v>
      </c>
      <c r="F69" s="1" t="s">
        <v>967</v>
      </c>
      <c r="G69" s="1" t="s">
        <v>137</v>
      </c>
      <c r="H69" s="6"/>
    </row>
    <row r="70" spans="1:8" ht="15.75">
      <c r="A70" s="2" t="s">
        <v>1847</v>
      </c>
      <c r="B70" s="2" t="s">
        <v>1797</v>
      </c>
      <c r="C70" s="2" t="s">
        <v>247</v>
      </c>
      <c r="D70" s="1" t="s">
        <v>341</v>
      </c>
      <c r="E70" s="1" t="s">
        <v>1233</v>
      </c>
      <c r="F70" s="1" t="s">
        <v>585</v>
      </c>
      <c r="G70" s="1" t="s">
        <v>64</v>
      </c>
      <c r="H70" s="6"/>
    </row>
    <row r="71" spans="1:8" ht="15.75">
      <c r="A71" s="2" t="s">
        <v>493</v>
      </c>
      <c r="B71" s="2" t="s">
        <v>764</v>
      </c>
      <c r="C71" s="2" t="s">
        <v>292</v>
      </c>
      <c r="D71" s="1" t="s">
        <v>404</v>
      </c>
      <c r="E71" s="1" t="s">
        <v>1030</v>
      </c>
      <c r="F71" s="1" t="s">
        <v>1311</v>
      </c>
      <c r="G71" s="1" t="s">
        <v>786</v>
      </c>
      <c r="H71" s="6"/>
    </row>
    <row r="72" spans="1:8" ht="15.75">
      <c r="A72" s="2" t="s">
        <v>1433</v>
      </c>
      <c r="B72" s="2" t="s">
        <v>2171</v>
      </c>
      <c r="C72" s="2" t="s">
        <v>613</v>
      </c>
      <c r="D72" s="1" t="s">
        <v>309</v>
      </c>
      <c r="E72" s="1" t="s">
        <v>1194</v>
      </c>
      <c r="F72" s="1" t="s">
        <v>683</v>
      </c>
      <c r="G72" s="1" t="s">
        <v>416</v>
      </c>
      <c r="H72" s="6"/>
    </row>
    <row r="73" spans="1:8" ht="15.75">
      <c r="A73" s="2" t="s">
        <v>452</v>
      </c>
      <c r="B73" s="2" t="s">
        <v>1910</v>
      </c>
      <c r="C73" s="2" t="s">
        <v>587</v>
      </c>
      <c r="D73" s="1" t="s">
        <v>297</v>
      </c>
      <c r="E73" s="1" t="s">
        <v>798</v>
      </c>
      <c r="F73" s="1" t="s">
        <v>598</v>
      </c>
      <c r="G73" s="1" t="s">
        <v>504</v>
      </c>
      <c r="H73" s="6"/>
    </row>
    <row r="74" spans="1:8" ht="15.75">
      <c r="A74" s="2" t="s">
        <v>1323</v>
      </c>
      <c r="B74" s="2" t="s">
        <v>1911</v>
      </c>
      <c r="C74" s="2" t="s">
        <v>33</v>
      </c>
      <c r="D74" s="1" t="s">
        <v>477</v>
      </c>
      <c r="E74" s="1" t="s">
        <v>1730</v>
      </c>
      <c r="F74" s="1" t="s">
        <v>465</v>
      </c>
      <c r="G74" s="1" t="s">
        <v>99</v>
      </c>
      <c r="H74" s="6"/>
    </row>
    <row r="75" spans="1:8" ht="15.75">
      <c r="A75" s="2" t="s">
        <v>1844</v>
      </c>
      <c r="B75" s="2" t="s">
        <v>1912</v>
      </c>
      <c r="C75" s="2" t="s">
        <v>379</v>
      </c>
      <c r="D75" s="1" t="s">
        <v>76</v>
      </c>
      <c r="E75" s="1" t="s">
        <v>1074</v>
      </c>
      <c r="F75" s="1" t="s">
        <v>1292</v>
      </c>
      <c r="G75" s="1" t="s">
        <v>2263</v>
      </c>
      <c r="H75" s="6"/>
    </row>
    <row r="76" spans="1:8" ht="15.75">
      <c r="A76" s="2" t="s">
        <v>565</v>
      </c>
      <c r="B76" s="2" t="s">
        <v>1913</v>
      </c>
      <c r="C76" s="2" t="s">
        <v>495</v>
      </c>
      <c r="D76" s="1" t="s">
        <v>264</v>
      </c>
      <c r="E76" s="1" t="s">
        <v>516</v>
      </c>
      <c r="F76" s="1" t="s">
        <v>1071</v>
      </c>
      <c r="G76" s="1" t="s">
        <v>80</v>
      </c>
      <c r="H76" s="6"/>
    </row>
    <row r="77" spans="1:8" ht="15.75">
      <c r="A77" s="2" t="s">
        <v>125</v>
      </c>
      <c r="B77" s="2" t="s">
        <v>1561</v>
      </c>
      <c r="C77" s="2" t="s">
        <v>797</v>
      </c>
      <c r="D77" s="1" t="s">
        <v>163</v>
      </c>
      <c r="E77" s="1" t="s">
        <v>1355</v>
      </c>
      <c r="F77" s="1" t="s">
        <v>1275</v>
      </c>
      <c r="G77" s="1" t="s">
        <v>442</v>
      </c>
      <c r="H77" s="6"/>
    </row>
    <row r="78" spans="1:8" ht="15.75">
      <c r="A78" s="2" t="s">
        <v>933</v>
      </c>
      <c r="B78" s="2" t="s">
        <v>1765</v>
      </c>
      <c r="C78" s="2" t="s">
        <v>847</v>
      </c>
      <c r="D78" s="1" t="s">
        <v>651</v>
      </c>
      <c r="E78" s="1" t="s">
        <v>1252</v>
      </c>
      <c r="F78" s="1" t="s">
        <v>332</v>
      </c>
      <c r="G78" s="1" t="s">
        <v>158</v>
      </c>
      <c r="H78" s="6"/>
    </row>
    <row r="79" spans="1:8" ht="15.75">
      <c r="A79" s="2" t="s">
        <v>1202</v>
      </c>
      <c r="B79" s="2" t="s">
        <v>1044</v>
      </c>
      <c r="C79" s="2" t="s">
        <v>789</v>
      </c>
      <c r="D79" s="1" t="s">
        <v>387</v>
      </c>
      <c r="E79" s="1" t="s">
        <v>1671</v>
      </c>
      <c r="F79" s="1" t="s">
        <v>1212</v>
      </c>
      <c r="G79" s="1" t="s">
        <v>2261</v>
      </c>
      <c r="H79" s="6"/>
    </row>
    <row r="80" spans="1:8" ht="15.75">
      <c r="A80" s="2" t="s">
        <v>1395</v>
      </c>
      <c r="B80" s="2" t="s">
        <v>308</v>
      </c>
      <c r="C80" s="2" t="s">
        <v>330</v>
      </c>
      <c r="D80" s="1" t="s">
        <v>224</v>
      </c>
      <c r="E80" s="1" t="s">
        <v>1344</v>
      </c>
      <c r="F80" s="1" t="s">
        <v>844</v>
      </c>
      <c r="G80" s="1" t="s">
        <v>474</v>
      </c>
      <c r="H80" s="6"/>
    </row>
    <row r="81" spans="1:8" ht="15.75">
      <c r="A81" s="2" t="s">
        <v>1848</v>
      </c>
      <c r="B81" s="2" t="s">
        <v>1914</v>
      </c>
      <c r="C81" s="2" t="s">
        <v>2191</v>
      </c>
      <c r="D81" s="1" t="s">
        <v>399</v>
      </c>
      <c r="E81" s="1" t="s">
        <v>1512</v>
      </c>
      <c r="F81" s="1" t="s">
        <v>427</v>
      </c>
      <c r="G81" s="1" t="s">
        <v>750</v>
      </c>
      <c r="H81" s="6"/>
    </row>
    <row r="82" spans="1:8" ht="15.75">
      <c r="A82" s="2" t="s">
        <v>319</v>
      </c>
      <c r="B82" s="2" t="s">
        <v>1915</v>
      </c>
      <c r="C82" s="2" t="s">
        <v>2193</v>
      </c>
      <c r="D82" s="1" t="s">
        <v>183</v>
      </c>
      <c r="E82" s="1" t="s">
        <v>1630</v>
      </c>
      <c r="F82" s="1" t="s">
        <v>958</v>
      </c>
      <c r="G82" s="1" t="s">
        <v>271</v>
      </c>
      <c r="H82" s="6"/>
    </row>
    <row r="83" spans="1:8" ht="15.75">
      <c r="A83" s="2" t="s">
        <v>1243</v>
      </c>
      <c r="B83" s="2" t="s">
        <v>1916</v>
      </c>
      <c r="C83" s="2" t="s">
        <v>2192</v>
      </c>
      <c r="D83" s="1" t="s">
        <v>141</v>
      </c>
      <c r="E83" s="1" t="s">
        <v>1225</v>
      </c>
      <c r="F83" s="1" t="s">
        <v>1223</v>
      </c>
      <c r="G83" s="1" t="s">
        <v>29</v>
      </c>
      <c r="H83" s="6"/>
    </row>
    <row r="84" spans="1:8" ht="15.75">
      <c r="A84" s="2" t="s">
        <v>1157</v>
      </c>
      <c r="B84" s="2" t="s">
        <v>586</v>
      </c>
      <c r="C84" s="2" t="s">
        <v>368</v>
      </c>
      <c r="D84" s="1" t="s">
        <v>121</v>
      </c>
      <c r="E84" s="1" t="s">
        <v>993</v>
      </c>
      <c r="F84" s="1" t="s">
        <v>780</v>
      </c>
      <c r="G84" s="1" t="s">
        <v>354</v>
      </c>
      <c r="H84" s="6"/>
    </row>
    <row r="85" spans="1:8" ht="15.75">
      <c r="A85" s="2" t="s">
        <v>1100</v>
      </c>
      <c r="B85" s="2" t="s">
        <v>608</v>
      </c>
      <c r="C85" s="2" t="s">
        <v>471</v>
      </c>
      <c r="D85" s="1" t="s">
        <v>454</v>
      </c>
      <c r="E85" s="1" t="s">
        <v>1666</v>
      </c>
      <c r="F85" s="1" t="s">
        <v>144</v>
      </c>
      <c r="G85" s="2" t="s">
        <v>619</v>
      </c>
      <c r="H85" s="6"/>
    </row>
    <row r="86" spans="1:8" ht="15.75">
      <c r="A86" s="2" t="s">
        <v>434</v>
      </c>
      <c r="B86" s="2" t="s">
        <v>1154</v>
      </c>
      <c r="C86" s="2" t="s">
        <v>258</v>
      </c>
      <c r="D86" s="1" t="s">
        <v>440</v>
      </c>
      <c r="E86" s="1" t="s">
        <v>1707</v>
      </c>
      <c r="F86" s="1" t="s">
        <v>861</v>
      </c>
      <c r="G86" s="1" t="s">
        <v>581</v>
      </c>
      <c r="H86" s="6"/>
    </row>
    <row r="87" spans="1:8" ht="15.75">
      <c r="A87" s="2" t="s">
        <v>1391</v>
      </c>
      <c r="B87" s="2" t="s">
        <v>769</v>
      </c>
      <c r="C87" s="2" t="s">
        <v>350</v>
      </c>
      <c r="D87" s="1" t="s">
        <v>189</v>
      </c>
      <c r="E87" s="1" t="s">
        <v>1557</v>
      </c>
      <c r="F87" s="1" t="s">
        <v>1242</v>
      </c>
      <c r="G87" s="1" t="s">
        <v>360</v>
      </c>
      <c r="H87" s="6"/>
    </row>
    <row r="88" spans="1:8" ht="15.75">
      <c r="A88" s="2" t="s">
        <v>753</v>
      </c>
      <c r="B88" s="2" t="s">
        <v>1917</v>
      </c>
      <c r="C88" s="2" t="s">
        <v>325</v>
      </c>
      <c r="D88" s="1" t="s">
        <v>48</v>
      </c>
      <c r="E88" s="1" t="s">
        <v>615</v>
      </c>
      <c r="F88" s="1" t="s">
        <v>950</v>
      </c>
      <c r="G88" s="1" t="s">
        <v>684</v>
      </c>
      <c r="H88" s="6"/>
    </row>
    <row r="89" spans="1:8" ht="15.75">
      <c r="A89" s="2" t="s">
        <v>918</v>
      </c>
      <c r="B89" s="2" t="s">
        <v>1918</v>
      </c>
      <c r="C89" s="2" t="s">
        <v>664</v>
      </c>
      <c r="D89" s="1" t="s">
        <v>393</v>
      </c>
      <c r="E89" s="1" t="s">
        <v>1760</v>
      </c>
      <c r="F89" s="2" t="s">
        <v>1195</v>
      </c>
      <c r="G89" s="1" t="s">
        <v>145</v>
      </c>
      <c r="H89" s="6"/>
    </row>
    <row r="90" spans="1:8" ht="15.75">
      <c r="A90" s="2" t="s">
        <v>1873</v>
      </c>
      <c r="B90" s="2" t="s">
        <v>183</v>
      </c>
      <c r="C90" s="2" t="s">
        <v>439</v>
      </c>
      <c r="D90" s="1" t="s">
        <v>628</v>
      </c>
      <c r="E90" s="1" t="s">
        <v>975</v>
      </c>
      <c r="F90" s="1" t="s">
        <v>580</v>
      </c>
      <c r="G90" s="1" t="s">
        <v>719</v>
      </c>
      <c r="H90" s="6"/>
    </row>
    <row r="91" spans="1:8" ht="15.75">
      <c r="A91" s="2" t="s">
        <v>1043</v>
      </c>
      <c r="B91" s="2" t="s">
        <v>1919</v>
      </c>
      <c r="C91" s="2" t="s">
        <v>419</v>
      </c>
      <c r="D91" s="1" t="s">
        <v>259</v>
      </c>
      <c r="E91" s="1" t="s">
        <v>1746</v>
      </c>
      <c r="F91" s="1" t="s">
        <v>1042</v>
      </c>
      <c r="G91" s="1" t="s">
        <v>568</v>
      </c>
      <c r="H91" s="6"/>
    </row>
    <row r="92" spans="1:8" ht="15.75">
      <c r="A92" s="2" t="s">
        <v>992</v>
      </c>
      <c r="B92" s="2" t="s">
        <v>1248</v>
      </c>
      <c r="C92" s="2" t="s">
        <v>698</v>
      </c>
      <c r="D92" s="1" t="s">
        <v>293</v>
      </c>
      <c r="E92" s="1" t="s">
        <v>878</v>
      </c>
      <c r="F92" s="1" t="s">
        <v>384</v>
      </c>
      <c r="G92" s="1" t="s">
        <v>781</v>
      </c>
      <c r="H92" s="6"/>
    </row>
    <row r="93" spans="1:8" ht="15.75">
      <c r="A93" s="2" t="s">
        <v>1084</v>
      </c>
      <c r="B93" s="2" t="s">
        <v>1058</v>
      </c>
      <c r="C93" s="2" t="s">
        <v>560</v>
      </c>
      <c r="D93" s="2" t="s">
        <v>357</v>
      </c>
      <c r="E93" s="1" t="s">
        <v>1786</v>
      </c>
      <c r="F93" s="1" t="s">
        <v>1046</v>
      </c>
      <c r="G93" s="1" t="s">
        <v>38</v>
      </c>
      <c r="H93" s="6"/>
    </row>
    <row r="94" spans="1:8" ht="15.75">
      <c r="A94" s="2" t="s">
        <v>673</v>
      </c>
      <c r="B94" s="2" t="s">
        <v>1251</v>
      </c>
      <c r="C94" s="2" t="s">
        <v>223</v>
      </c>
      <c r="D94" s="1" t="s">
        <v>53</v>
      </c>
      <c r="E94" s="1" t="s">
        <v>54</v>
      </c>
      <c r="F94" s="1" t="s">
        <v>1234</v>
      </c>
      <c r="G94" s="1" t="s">
        <v>2238</v>
      </c>
      <c r="H94" s="6"/>
    </row>
    <row r="95" spans="1:8" ht="15.75">
      <c r="A95" s="2" t="s">
        <v>1107</v>
      </c>
      <c r="B95" s="2" t="s">
        <v>1759</v>
      </c>
      <c r="C95" s="2" t="s">
        <v>453</v>
      </c>
      <c r="D95" s="1" t="s">
        <v>68</v>
      </c>
      <c r="E95" s="1" t="s">
        <v>894</v>
      </c>
      <c r="F95" s="1" t="s">
        <v>311</v>
      </c>
      <c r="G95" s="1" t="s">
        <v>2212</v>
      </c>
      <c r="H95" s="6"/>
    </row>
    <row r="96" spans="1:8" ht="15.75">
      <c r="A96" s="2" t="s">
        <v>1850</v>
      </c>
      <c r="B96" s="2" t="s">
        <v>1779</v>
      </c>
      <c r="C96" s="2" t="s">
        <v>2194</v>
      </c>
      <c r="D96" s="1" t="s">
        <v>26</v>
      </c>
      <c r="E96" s="1" t="s">
        <v>1412</v>
      </c>
      <c r="F96" s="1" t="s">
        <v>1389</v>
      </c>
      <c r="G96" s="1" t="s">
        <v>2251</v>
      </c>
      <c r="H96" s="6"/>
    </row>
    <row r="97" spans="1:8" ht="15.75">
      <c r="A97" s="2" t="s">
        <v>850</v>
      </c>
      <c r="B97" s="2" t="s">
        <v>1545</v>
      </c>
      <c r="C97" s="2" t="s">
        <v>2195</v>
      </c>
      <c r="D97" s="1" t="s">
        <v>149</v>
      </c>
      <c r="E97" s="1" t="s">
        <v>278</v>
      </c>
      <c r="F97" s="1" t="s">
        <v>143</v>
      </c>
      <c r="G97" s="1" t="s">
        <v>376</v>
      </c>
      <c r="H97" s="6"/>
    </row>
    <row r="98" spans="1:8" ht="15.75">
      <c r="A98" s="2" t="s">
        <v>334</v>
      </c>
      <c r="B98" s="2" t="s">
        <v>636</v>
      </c>
      <c r="C98" s="2" t="s">
        <v>263</v>
      </c>
      <c r="D98" s="1" t="s">
        <v>283</v>
      </c>
      <c r="E98" s="1" t="s">
        <v>943</v>
      </c>
      <c r="F98" s="1" t="s">
        <v>20</v>
      </c>
      <c r="G98" s="1" t="s">
        <v>65</v>
      </c>
      <c r="H98" s="6"/>
    </row>
    <row r="99" spans="1:8" ht="15.75">
      <c r="A99" s="2" t="s">
        <v>1375</v>
      </c>
      <c r="B99" s="2" t="s">
        <v>1415</v>
      </c>
      <c r="C99" s="1" t="s">
        <v>156</v>
      </c>
      <c r="D99" s="3"/>
      <c r="E99" s="1" t="s">
        <v>1222</v>
      </c>
      <c r="F99" s="1" t="s">
        <v>2218</v>
      </c>
      <c r="G99" s="1" t="s">
        <v>1491</v>
      </c>
      <c r="H99" s="6"/>
    </row>
    <row r="100" spans="1:8" ht="15.75">
      <c r="A100" s="3"/>
      <c r="B100" s="2" t="s">
        <v>2000</v>
      </c>
      <c r="E100" s="1" t="s">
        <v>1556</v>
      </c>
      <c r="F100" s="1" t="s">
        <v>2230</v>
      </c>
      <c r="G100" s="1" t="s">
        <v>625</v>
      </c>
      <c r="H100" s="6"/>
    </row>
    <row r="101" spans="1:8" ht="15.75">
      <c r="A101" s="2" t="s">
        <v>1268</v>
      </c>
      <c r="B101" s="2" t="s">
        <v>734</v>
      </c>
      <c r="C101" s="2" t="s">
        <v>120</v>
      </c>
      <c r="D101" s="1" t="s">
        <v>505</v>
      </c>
      <c r="E101" s="1" t="s">
        <v>814</v>
      </c>
      <c r="F101" s="1" t="s">
        <v>744</v>
      </c>
      <c r="G101" s="1" t="s">
        <v>422</v>
      </c>
      <c r="H101" s="6"/>
    </row>
    <row r="102" spans="1:8" ht="15.75">
      <c r="A102" s="2" t="s">
        <v>1852</v>
      </c>
      <c r="B102" s="2" t="s">
        <v>1920</v>
      </c>
      <c r="C102" s="2" t="s">
        <v>813</v>
      </c>
      <c r="D102" s="3"/>
      <c r="E102" s="1" t="s">
        <v>1562</v>
      </c>
      <c r="F102" s="1" t="s">
        <v>2217</v>
      </c>
      <c r="G102" s="1" t="s">
        <v>152</v>
      </c>
      <c r="H102" s="6"/>
    </row>
    <row r="103" spans="1:8" ht="15.75">
      <c r="A103" s="2" t="s">
        <v>1856</v>
      </c>
      <c r="B103" s="2" t="s">
        <v>1921</v>
      </c>
      <c r="C103" s="2" t="s">
        <v>25</v>
      </c>
      <c r="D103" s="3"/>
      <c r="E103" s="1" t="s">
        <v>352</v>
      </c>
      <c r="F103" s="1" t="s">
        <v>537</v>
      </c>
      <c r="G103" s="1" t="s">
        <v>2249</v>
      </c>
      <c r="H103" s="6"/>
    </row>
    <row r="104" spans="1:8" ht="15.75">
      <c r="A104" s="2" t="s">
        <v>58</v>
      </c>
      <c r="B104" s="2" t="s">
        <v>386</v>
      </c>
      <c r="C104" s="2" t="s">
        <v>403</v>
      </c>
      <c r="D104" s="3"/>
      <c r="E104" s="1" t="s">
        <v>851</v>
      </c>
      <c r="F104" s="1" t="s">
        <v>1181</v>
      </c>
      <c r="G104" s="1" t="s">
        <v>256</v>
      </c>
      <c r="H104" s="6"/>
    </row>
    <row r="105" spans="1:8" ht="15.75">
      <c r="A105" s="2" t="s">
        <v>1002</v>
      </c>
      <c r="B105" s="2" t="s">
        <v>1922</v>
      </c>
      <c r="C105" s="1" t="s">
        <v>121</v>
      </c>
      <c r="D105" s="3"/>
      <c r="E105" s="1" t="s">
        <v>1419</v>
      </c>
      <c r="F105" s="1" t="s">
        <v>571</v>
      </c>
      <c r="G105" s="1" t="s">
        <v>21</v>
      </c>
      <c r="H105" s="6"/>
    </row>
    <row r="106" spans="1:8" ht="15.75">
      <c r="A106" s="3"/>
      <c r="B106" s="2" t="s">
        <v>2002</v>
      </c>
      <c r="E106" s="1" t="s">
        <v>939</v>
      </c>
      <c r="F106" s="1" t="s">
        <v>1260</v>
      </c>
      <c r="G106" s="1" t="s">
        <v>649</v>
      </c>
      <c r="H106" s="6"/>
    </row>
    <row r="107" spans="1:8" ht="15.75">
      <c r="A107" s="2" t="s">
        <v>1369</v>
      </c>
      <c r="B107" s="2" t="s">
        <v>1923</v>
      </c>
      <c r="C107" s="1" t="s">
        <v>127</v>
      </c>
      <c r="D107" s="3"/>
      <c r="E107" s="1" t="s">
        <v>1717</v>
      </c>
      <c r="F107" s="1" t="s">
        <v>1478</v>
      </c>
      <c r="G107" s="1" t="s">
        <v>611</v>
      </c>
      <c r="H107" s="6"/>
    </row>
    <row r="108" spans="1:8" ht="15.75">
      <c r="A108" s="2" t="s">
        <v>945</v>
      </c>
      <c r="B108" s="2" t="s">
        <v>1767</v>
      </c>
      <c r="C108" s="1" t="s">
        <v>134</v>
      </c>
      <c r="D108" s="3"/>
      <c r="E108" s="1" t="s">
        <v>1644</v>
      </c>
      <c r="F108" s="1" t="s">
        <v>1378</v>
      </c>
      <c r="G108" s="1" t="s">
        <v>543</v>
      </c>
      <c r="H108" s="6"/>
    </row>
    <row r="109" spans="1:8" ht="15.75">
      <c r="A109" s="2" t="s">
        <v>250</v>
      </c>
      <c r="B109" s="2" t="s">
        <v>1633</v>
      </c>
      <c r="C109" s="1" t="s">
        <v>141</v>
      </c>
      <c r="D109" s="3"/>
      <c r="E109" s="1" t="s">
        <v>1365</v>
      </c>
      <c r="F109" s="1" t="s">
        <v>955</v>
      </c>
      <c r="G109" s="1" t="s">
        <v>639</v>
      </c>
      <c r="H109" s="6"/>
    </row>
    <row r="110" spans="1:8" ht="15.75">
      <c r="A110" s="2" t="s">
        <v>81</v>
      </c>
      <c r="B110" s="2" t="s">
        <v>1265</v>
      </c>
      <c r="C110" s="1" t="s">
        <v>149</v>
      </c>
      <c r="D110" s="3"/>
      <c r="E110" s="1" t="s">
        <v>1734</v>
      </c>
      <c r="F110" s="1" t="s">
        <v>2219</v>
      </c>
      <c r="G110" s="1" t="s">
        <v>451</v>
      </c>
      <c r="H110" s="6"/>
    </row>
    <row r="111" spans="1:8" ht="15.75">
      <c r="A111" s="2" t="s">
        <v>1845</v>
      </c>
      <c r="B111" s="2" t="s">
        <v>32</v>
      </c>
      <c r="C111" s="1" t="s">
        <v>163</v>
      </c>
      <c r="D111" s="3"/>
      <c r="E111" s="1" t="s">
        <v>1405</v>
      </c>
      <c r="F111" s="1" t="s">
        <v>1455</v>
      </c>
      <c r="G111" s="1" t="s">
        <v>2264</v>
      </c>
      <c r="H111" s="6"/>
    </row>
    <row r="112" spans="1:8" ht="15.75">
      <c r="A112" s="2" t="s">
        <v>626</v>
      </c>
      <c r="B112" s="2" t="s">
        <v>1924</v>
      </c>
      <c r="C112" s="1" t="s">
        <v>163</v>
      </c>
      <c r="D112" s="3"/>
      <c r="E112" s="1" t="s">
        <v>93</v>
      </c>
      <c r="F112" s="1" t="s">
        <v>129</v>
      </c>
      <c r="G112" s="1" t="s">
        <v>299</v>
      </c>
      <c r="H112" s="6"/>
    </row>
    <row r="113" spans="1:8" ht="15.75">
      <c r="A113" s="2" t="s">
        <v>499</v>
      </c>
      <c r="B113" s="2" t="s">
        <v>1926</v>
      </c>
      <c r="C113" s="1" t="s">
        <v>171</v>
      </c>
      <c r="D113" s="3"/>
      <c r="E113" s="1" t="s">
        <v>561</v>
      </c>
      <c r="F113" s="1" t="s">
        <v>173</v>
      </c>
      <c r="G113" s="1" t="s">
        <v>2247</v>
      </c>
      <c r="H113" s="6"/>
    </row>
    <row r="114" spans="1:8" ht="15.75">
      <c r="A114" s="2" t="s">
        <v>1372</v>
      </c>
      <c r="B114" s="2" t="s">
        <v>1925</v>
      </c>
      <c r="C114" s="1" t="s">
        <v>177</v>
      </c>
      <c r="D114" s="3"/>
      <c r="E114" s="1" t="s">
        <v>27</v>
      </c>
      <c r="F114" s="1" t="s">
        <v>766</v>
      </c>
      <c r="G114" s="1" t="s">
        <v>548</v>
      </c>
      <c r="H114" s="6"/>
    </row>
    <row r="115" spans="1:8" ht="15.75">
      <c r="A115" s="2" t="s">
        <v>772</v>
      </c>
      <c r="B115" s="2" t="s">
        <v>1927</v>
      </c>
      <c r="C115" s="1" t="s">
        <v>183</v>
      </c>
      <c r="D115" s="3"/>
      <c r="E115" s="1" t="s">
        <v>748</v>
      </c>
      <c r="F115" s="1" t="s">
        <v>207</v>
      </c>
      <c r="G115" s="1" t="s">
        <v>616</v>
      </c>
      <c r="H115" s="6"/>
    </row>
    <row r="116" spans="1:8" ht="15.75">
      <c r="A116" s="2" t="s">
        <v>1350</v>
      </c>
      <c r="B116" s="2" t="s">
        <v>1925</v>
      </c>
      <c r="C116" s="1" t="s">
        <v>189</v>
      </c>
      <c r="D116" s="3"/>
      <c r="E116" s="1" t="s">
        <v>1316</v>
      </c>
      <c r="F116" s="1" t="s">
        <v>1139</v>
      </c>
      <c r="G116" s="1" t="s">
        <v>79</v>
      </c>
      <c r="H116" s="6"/>
    </row>
    <row r="117" spans="1:8" ht="15.75">
      <c r="A117" s="2" t="s">
        <v>599</v>
      </c>
      <c r="B117" s="2" t="s">
        <v>1928</v>
      </c>
      <c r="C117" s="2" t="s">
        <v>102</v>
      </c>
      <c r="D117" s="3"/>
      <c r="E117" s="1" t="s">
        <v>1148</v>
      </c>
      <c r="F117" s="1" t="s">
        <v>199</v>
      </c>
      <c r="G117" s="1" t="s">
        <v>117</v>
      </c>
      <c r="H117" s="6"/>
    </row>
    <row r="118" spans="1:8" ht="15.75">
      <c r="A118" s="2" t="s">
        <v>1414</v>
      </c>
      <c r="B118" s="2" t="s">
        <v>1929</v>
      </c>
      <c r="C118" s="2" t="s">
        <v>296</v>
      </c>
      <c r="D118" s="3"/>
      <c r="E118" s="1" t="s">
        <v>1458</v>
      </c>
      <c r="F118" s="1" t="s">
        <v>1246</v>
      </c>
      <c r="G118" s="1" t="s">
        <v>528</v>
      </c>
      <c r="H118" s="6"/>
    </row>
    <row r="119" spans="1:8" ht="15.75">
      <c r="A119" s="2" t="s">
        <v>1859</v>
      </c>
      <c r="B119" s="2" t="s">
        <v>1754</v>
      </c>
      <c r="C119" s="2" t="s">
        <v>677</v>
      </c>
      <c r="D119" s="3"/>
      <c r="E119" s="1" t="s">
        <v>1095</v>
      </c>
      <c r="F119" s="1" t="s">
        <v>86</v>
      </c>
      <c r="G119" s="1" t="s">
        <v>366</v>
      </c>
      <c r="H119" s="6"/>
    </row>
    <row r="120" spans="1:8" ht="15.75">
      <c r="A120" s="2" t="s">
        <v>475</v>
      </c>
      <c r="B120" s="2" t="s">
        <v>1571</v>
      </c>
      <c r="C120" s="2" t="s">
        <v>133</v>
      </c>
      <c r="D120" s="3"/>
      <c r="E120" s="1" t="s">
        <v>449</v>
      </c>
      <c r="F120" s="1" t="s">
        <v>2220</v>
      </c>
      <c r="G120" s="1" t="s">
        <v>745</v>
      </c>
      <c r="H120" s="6"/>
    </row>
    <row r="121" spans="1:8" ht="15.75">
      <c r="A121" s="2" t="s">
        <v>1135</v>
      </c>
      <c r="B121" s="2" t="s">
        <v>313</v>
      </c>
      <c r="C121" s="2" t="s">
        <v>372</v>
      </c>
      <c r="D121" s="3"/>
      <c r="E121" s="1" t="s">
        <v>1580</v>
      </c>
      <c r="F121" s="1" t="s">
        <v>2221</v>
      </c>
      <c r="G121" s="1" t="s">
        <v>738</v>
      </c>
      <c r="H121" s="6"/>
    </row>
    <row r="122" spans="1:8" ht="15.75">
      <c r="A122" s="2" t="s">
        <v>1858</v>
      </c>
      <c r="B122" s="2" t="s">
        <v>1654</v>
      </c>
      <c r="C122" s="2" t="s">
        <v>704</v>
      </c>
      <c r="D122" s="3"/>
      <c r="E122" s="1" t="s">
        <v>855</v>
      </c>
      <c r="F122" s="1" t="s">
        <v>1093</v>
      </c>
      <c r="G122" s="1" t="s">
        <v>763</v>
      </c>
      <c r="H122" s="6"/>
    </row>
    <row r="123" spans="1:8" ht="15.75">
      <c r="A123" s="2" t="s">
        <v>832</v>
      </c>
      <c r="B123" s="2" t="s">
        <v>1756</v>
      </c>
      <c r="C123" s="2" t="s">
        <v>204</v>
      </c>
      <c r="D123" s="3"/>
      <c r="E123" s="1" t="s">
        <v>1753</v>
      </c>
      <c r="F123" s="1" t="s">
        <v>1137</v>
      </c>
      <c r="G123" s="1" t="s">
        <v>2253</v>
      </c>
      <c r="H123" s="6"/>
    </row>
    <row r="124" spans="1:8" ht="15.75">
      <c r="A124" s="2" t="s">
        <v>1257</v>
      </c>
      <c r="B124" s="2" t="s">
        <v>1930</v>
      </c>
      <c r="C124" s="2" t="s">
        <v>444</v>
      </c>
      <c r="D124" s="3"/>
      <c r="E124" s="1" t="s">
        <v>1624</v>
      </c>
      <c r="F124" s="1" t="s">
        <v>1371</v>
      </c>
      <c r="G124" s="1" t="s">
        <v>518</v>
      </c>
      <c r="H124" s="6"/>
    </row>
    <row r="125" spans="1:8" ht="15.75">
      <c r="A125" s="2" t="s">
        <v>390</v>
      </c>
      <c r="B125" s="2" t="s">
        <v>1931</v>
      </c>
      <c r="C125" s="2" t="s">
        <v>47</v>
      </c>
      <c r="D125" s="3"/>
      <c r="E125" s="1" t="s">
        <v>1000</v>
      </c>
      <c r="F125" s="1" t="s">
        <v>791</v>
      </c>
      <c r="G125" s="1" t="s">
        <v>492</v>
      </c>
      <c r="H125" s="6"/>
    </row>
    <row r="126" spans="1:8" ht="15.75">
      <c r="A126" s="2" t="s">
        <v>267</v>
      </c>
      <c r="B126" s="2" t="s">
        <v>1932</v>
      </c>
      <c r="C126" s="2" t="s">
        <v>769</v>
      </c>
      <c r="D126" s="3"/>
      <c r="E126" s="7" t="s">
        <v>1663</v>
      </c>
      <c r="F126" s="1" t="s">
        <v>879</v>
      </c>
      <c r="G126" s="1" t="s">
        <v>2214</v>
      </c>
      <c r="H126" s="6"/>
    </row>
    <row r="127" spans="1:8" ht="15.75">
      <c r="A127" s="2" t="s">
        <v>914</v>
      </c>
      <c r="B127" s="2" t="s">
        <v>1933</v>
      </c>
      <c r="C127" s="2" t="s">
        <v>392</v>
      </c>
      <c r="D127" s="3"/>
      <c r="E127" s="1" t="s">
        <v>1719</v>
      </c>
      <c r="F127" s="1" t="s">
        <v>1060</v>
      </c>
      <c r="G127" s="1" t="s">
        <v>2235</v>
      </c>
      <c r="H127" s="6"/>
    </row>
    <row r="128" spans="1:8" ht="15.75">
      <c r="A128" s="2" t="s">
        <v>880</v>
      </c>
      <c r="B128" s="2" t="s">
        <v>1934</v>
      </c>
      <c r="C128" s="2" t="s">
        <v>779</v>
      </c>
      <c r="D128" s="3"/>
      <c r="E128" s="1" t="s">
        <v>381</v>
      </c>
      <c r="F128" s="1" t="s">
        <v>620</v>
      </c>
      <c r="G128" s="1" t="s">
        <v>1094</v>
      </c>
      <c r="H128" s="6"/>
    </row>
    <row r="129" spans="1:8" ht="15.75">
      <c r="A129" s="2" t="s">
        <v>1182</v>
      </c>
      <c r="B129" s="2" t="s">
        <v>1822</v>
      </c>
      <c r="C129" s="2" t="s">
        <v>818</v>
      </c>
      <c r="D129" s="3"/>
      <c r="E129" s="1" t="s">
        <v>1585</v>
      </c>
      <c r="F129" s="1" t="s">
        <v>1317</v>
      </c>
      <c r="G129" s="1" t="s">
        <v>630</v>
      </c>
      <c r="H129" s="6"/>
    </row>
    <row r="130" spans="1:8" ht="15.75">
      <c r="A130" s="2" t="s">
        <v>402</v>
      </c>
      <c r="B130" s="2" t="s">
        <v>1048</v>
      </c>
      <c r="C130" s="2" t="s">
        <v>17</v>
      </c>
      <c r="D130" s="3"/>
      <c r="E130" s="1" t="s">
        <v>172</v>
      </c>
      <c r="F130" s="1" t="s">
        <v>1432</v>
      </c>
      <c r="G130" s="1" t="s">
        <v>2216</v>
      </c>
      <c r="H130" s="6"/>
    </row>
    <row r="131" spans="1:8" ht="15.75">
      <c r="A131" s="2" t="s">
        <v>1861</v>
      </c>
      <c r="B131" s="2" t="s">
        <v>768</v>
      </c>
      <c r="C131" s="2" t="s">
        <v>681</v>
      </c>
      <c r="D131" s="3"/>
      <c r="E131" s="1" t="s">
        <v>1045</v>
      </c>
      <c r="F131" s="1" t="s">
        <v>1090</v>
      </c>
      <c r="G131" s="1" t="s">
        <v>100</v>
      </c>
      <c r="H131" s="6"/>
    </row>
    <row r="132" spans="1:8" ht="15.75">
      <c r="A132" s="2" t="s">
        <v>644</v>
      </c>
      <c r="B132" s="2" t="s">
        <v>1660</v>
      </c>
      <c r="C132" s="2" t="s">
        <v>476</v>
      </c>
      <c r="D132" s="3"/>
      <c r="E132" s="1" t="s">
        <v>929</v>
      </c>
      <c r="F132" s="1" t="s">
        <v>624</v>
      </c>
      <c r="G132" s="1" t="s">
        <v>2243</v>
      </c>
      <c r="H132" s="6"/>
    </row>
    <row r="133" spans="1:8" ht="15.75">
      <c r="A133" s="2" t="s">
        <v>896</v>
      </c>
      <c r="B133" s="2" t="s">
        <v>1791</v>
      </c>
      <c r="C133" s="2" t="s">
        <v>545</v>
      </c>
      <c r="D133" s="3"/>
      <c r="E133" s="1" t="s">
        <v>1314</v>
      </c>
      <c r="F133" s="1" t="s">
        <v>547</v>
      </c>
      <c r="G133" s="1" t="s">
        <v>461</v>
      </c>
      <c r="H133" s="6"/>
    </row>
    <row r="134" spans="1:8" ht="15.75">
      <c r="A134" s="2" t="s">
        <v>339</v>
      </c>
      <c r="B134" s="2" t="s">
        <v>1935</v>
      </c>
      <c r="C134" s="2" t="s">
        <v>826</v>
      </c>
      <c r="D134" s="3"/>
      <c r="E134" s="1" t="s">
        <v>1291</v>
      </c>
      <c r="F134" s="1" t="s">
        <v>498</v>
      </c>
      <c r="G134" s="1" t="s">
        <v>445</v>
      </c>
      <c r="H134" s="6"/>
    </row>
    <row r="135" spans="1:8" ht="15.75">
      <c r="A135" s="2" t="s">
        <v>15</v>
      </c>
      <c r="B135" s="2" t="s">
        <v>1936</v>
      </c>
      <c r="C135" s="2" t="s">
        <v>837</v>
      </c>
      <c r="D135" s="3"/>
      <c r="E135" s="1" t="s">
        <v>1678</v>
      </c>
      <c r="F135" s="1" t="s">
        <v>1302</v>
      </c>
      <c r="G135" s="1" t="s">
        <v>729</v>
      </c>
      <c r="H135" s="6"/>
    </row>
    <row r="136" spans="1:8" ht="15.75">
      <c r="A136" s="2" t="s">
        <v>1863</v>
      </c>
      <c r="B136" s="2" t="s">
        <v>238</v>
      </c>
      <c r="C136" s="2" t="s">
        <v>670</v>
      </c>
      <c r="D136" s="3"/>
      <c r="E136" s="1" t="s">
        <v>1595</v>
      </c>
      <c r="F136" s="1" t="s">
        <v>686</v>
      </c>
      <c r="G136" s="2" t="s">
        <v>757</v>
      </c>
      <c r="H136" s="6"/>
    </row>
    <row r="137" spans="1:8" ht="15.75">
      <c r="A137" s="2" t="s">
        <v>1862</v>
      </c>
      <c r="B137" s="2" t="s">
        <v>1937</v>
      </c>
      <c r="C137" s="2" t="s">
        <v>115</v>
      </c>
      <c r="D137" s="3"/>
      <c r="E137" s="1" t="s">
        <v>1249</v>
      </c>
      <c r="F137" s="1" t="s">
        <v>1133</v>
      </c>
      <c r="G137" s="1" t="s">
        <v>740</v>
      </c>
      <c r="H137" s="6"/>
    </row>
    <row r="138" spans="1:8" ht="15.75">
      <c r="A138" s="2" t="s">
        <v>1456</v>
      </c>
      <c r="B138" s="2" t="s">
        <v>1939</v>
      </c>
      <c r="C138" s="2" t="s">
        <v>2196</v>
      </c>
      <c r="D138" s="3"/>
      <c r="E138" s="1" t="s">
        <v>1012</v>
      </c>
      <c r="F138" s="1" t="s">
        <v>994</v>
      </c>
      <c r="G138" s="1" t="s">
        <v>2250</v>
      </c>
      <c r="H138" s="6"/>
    </row>
    <row r="139" spans="1:8" ht="15.75">
      <c r="A139" s="2" t="s">
        <v>210</v>
      </c>
      <c r="B139" s="2" t="s">
        <v>1940</v>
      </c>
      <c r="C139" s="2" t="s">
        <v>2197</v>
      </c>
      <c r="D139" s="3"/>
      <c r="E139" s="1" t="s">
        <v>1565</v>
      </c>
      <c r="F139" s="1" t="s">
        <v>1336</v>
      </c>
      <c r="G139" s="1" t="s">
        <v>2252</v>
      </c>
      <c r="H139" s="6"/>
    </row>
    <row r="140" spans="1:8" ht="15.75">
      <c r="A140" s="2" t="s">
        <v>1238</v>
      </c>
      <c r="B140" s="2" t="s">
        <v>1637</v>
      </c>
      <c r="C140" s="2" t="s">
        <v>754</v>
      </c>
      <c r="D140" s="3"/>
      <c r="E140" s="1" t="s">
        <v>143</v>
      </c>
      <c r="F140" s="1" t="s">
        <v>648</v>
      </c>
      <c r="G140" s="1" t="s">
        <v>428</v>
      </c>
      <c r="H140" s="6"/>
    </row>
    <row r="141" spans="1:8" ht="15.75">
      <c r="A141" s="2" t="s">
        <v>782</v>
      </c>
      <c r="B141" s="2" t="s">
        <v>59</v>
      </c>
      <c r="C141" s="2" t="s">
        <v>435</v>
      </c>
      <c r="D141" s="3"/>
      <c r="E141" s="1" t="s">
        <v>699</v>
      </c>
      <c r="F141" s="1" t="s">
        <v>706</v>
      </c>
      <c r="G141" s="1" t="s">
        <v>37</v>
      </c>
      <c r="H141" s="6"/>
    </row>
    <row r="142" spans="1:8" ht="15.75">
      <c r="A142" s="2" t="s">
        <v>842</v>
      </c>
      <c r="B142" s="2" t="s">
        <v>1193</v>
      </c>
      <c r="C142" s="2" t="s">
        <v>530</v>
      </c>
      <c r="D142" s="3"/>
      <c r="E142" s="1" t="s">
        <v>1542</v>
      </c>
      <c r="F142" s="1" t="s">
        <v>69</v>
      </c>
      <c r="G142" s="1" t="s">
        <v>151</v>
      </c>
      <c r="H142" s="6"/>
    </row>
    <row r="143" spans="1:8" ht="15.75">
      <c r="A143" s="2" t="s">
        <v>1254</v>
      </c>
      <c r="B143" s="2" t="s">
        <v>1941</v>
      </c>
      <c r="C143" s="3"/>
      <c r="D143" s="3"/>
      <c r="E143" s="1" t="s">
        <v>1576</v>
      </c>
      <c r="F143" s="1" t="s">
        <v>762</v>
      </c>
      <c r="G143" s="2" t="s">
        <v>469</v>
      </c>
      <c r="H143" s="6"/>
    </row>
    <row r="144" spans="1:8" ht="15.75">
      <c r="A144" s="2" t="s">
        <v>456</v>
      </c>
      <c r="B144" s="2" t="s">
        <v>1942</v>
      </c>
      <c r="C144" s="3"/>
      <c r="D144" s="3"/>
      <c r="E144" s="1" t="s">
        <v>838</v>
      </c>
      <c r="F144" s="1" t="s">
        <v>1102</v>
      </c>
      <c r="G144" s="1" t="s">
        <v>214</v>
      </c>
      <c r="H144" s="6"/>
    </row>
    <row r="145" spans="1:8" ht="15.75">
      <c r="A145" s="2" t="s">
        <v>1209</v>
      </c>
      <c r="B145" s="2" t="s">
        <v>1944</v>
      </c>
      <c r="C145" s="3"/>
      <c r="D145" s="3"/>
      <c r="E145" s="1" t="s">
        <v>1605</v>
      </c>
      <c r="F145" s="1" t="s">
        <v>1425</v>
      </c>
      <c r="G145" s="1" t="s">
        <v>667</v>
      </c>
      <c r="H145" s="6"/>
    </row>
    <row r="146" spans="1:8" ht="15.75">
      <c r="A146" s="2" t="s">
        <v>573</v>
      </c>
      <c r="B146" s="2" t="s">
        <v>1943</v>
      </c>
      <c r="C146" s="3"/>
      <c r="D146" s="3"/>
      <c r="E146" s="1" t="s">
        <v>1388</v>
      </c>
      <c r="F146" s="1" t="s">
        <v>852</v>
      </c>
      <c r="G146" s="1" t="s">
        <v>777</v>
      </c>
      <c r="H146" s="6"/>
    </row>
    <row r="147" spans="1:8" ht="15.75">
      <c r="A147" s="2" t="s">
        <v>544</v>
      </c>
      <c r="B147" s="2" t="s">
        <v>66</v>
      </c>
      <c r="C147" s="3"/>
      <c r="D147" s="3"/>
      <c r="E147" s="1" t="s">
        <v>1569</v>
      </c>
      <c r="F147" s="1" t="s">
        <v>806</v>
      </c>
      <c r="G147" s="1" t="s">
        <v>304</v>
      </c>
      <c r="H147" s="6"/>
    </row>
    <row r="148" spans="1:8" ht="15.75">
      <c r="A148" s="2" t="s">
        <v>1881</v>
      </c>
      <c r="B148" s="2" t="s">
        <v>669</v>
      </c>
      <c r="C148" s="3"/>
      <c r="D148" s="3"/>
      <c r="E148" s="1" t="s">
        <v>1526</v>
      </c>
      <c r="F148" s="1" t="s">
        <v>1420</v>
      </c>
      <c r="G148" s="1" t="s">
        <v>2248</v>
      </c>
      <c r="H148" s="6"/>
    </row>
    <row r="149" spans="1:8" ht="15.75">
      <c r="A149" s="2" t="s">
        <v>1875</v>
      </c>
      <c r="B149" s="2" t="s">
        <v>1945</v>
      </c>
      <c r="C149" s="3"/>
      <c r="D149" s="3"/>
      <c r="E149" s="1" t="s">
        <v>1517</v>
      </c>
      <c r="F149" s="1" t="s">
        <v>137</v>
      </c>
      <c r="G149" s="1" t="s">
        <v>557</v>
      </c>
      <c r="H149" s="6"/>
    </row>
    <row r="150" spans="1:8" ht="15.75">
      <c r="A150" s="2" t="s">
        <v>730</v>
      </c>
      <c r="B150" s="2" t="s">
        <v>1781</v>
      </c>
      <c r="C150" s="3"/>
      <c r="D150" s="3"/>
      <c r="E150" s="1" t="s">
        <v>1483</v>
      </c>
      <c r="F150" s="1" t="s">
        <v>1007</v>
      </c>
      <c r="G150" s="1" t="s">
        <v>643</v>
      </c>
      <c r="H150" s="6"/>
    </row>
    <row r="151" spans="1:8" ht="15.75">
      <c r="A151" s="2" t="s">
        <v>423</v>
      </c>
      <c r="B151" s="2" t="s">
        <v>1946</v>
      </c>
      <c r="C151" s="3"/>
      <c r="D151" s="3"/>
      <c r="E151" s="1" t="s">
        <v>1670</v>
      </c>
      <c r="F151" s="1" t="s">
        <v>923</v>
      </c>
      <c r="G151" s="1" t="s">
        <v>2255</v>
      </c>
      <c r="H151" s="6"/>
    </row>
    <row r="152" spans="1:8" ht="15.75">
      <c r="A152" s="2" t="s">
        <v>558</v>
      </c>
      <c r="B152" s="2" t="s">
        <v>1809</v>
      </c>
      <c r="C152" s="3"/>
      <c r="D152" s="3"/>
      <c r="E152" s="1" t="s">
        <v>1151</v>
      </c>
      <c r="F152" s="1" t="s">
        <v>491</v>
      </c>
      <c r="G152" s="1" t="s">
        <v>2254</v>
      </c>
      <c r="H152" s="6"/>
    </row>
    <row r="153" spans="1:8" ht="15.75">
      <c r="A153" s="2" t="s">
        <v>281</v>
      </c>
      <c r="B153" s="2" t="s">
        <v>1947</v>
      </c>
      <c r="C153" s="3"/>
      <c r="D153" s="3"/>
      <c r="E153" s="1" t="s">
        <v>1218</v>
      </c>
      <c r="F153" s="1" t="s">
        <v>1016</v>
      </c>
      <c r="G153" s="1" t="s">
        <v>662</v>
      </c>
      <c r="H153" s="6"/>
    </row>
    <row r="154" spans="1:8" ht="15.75">
      <c r="A154" s="2" t="s">
        <v>1179</v>
      </c>
      <c r="B154" s="2" t="s">
        <v>1948</v>
      </c>
      <c r="C154" s="3"/>
      <c r="D154" s="3"/>
      <c r="E154" s="1" t="s">
        <v>1416</v>
      </c>
      <c r="F154" s="1" t="s">
        <v>266</v>
      </c>
      <c r="G154" s="1" t="s">
        <v>200</v>
      </c>
      <c r="H154" s="6"/>
    </row>
    <row r="155" spans="1:8" ht="15.75">
      <c r="A155" s="2" t="s">
        <v>1091</v>
      </c>
      <c r="B155" s="2" t="s">
        <v>1950</v>
      </c>
      <c r="C155" s="3"/>
      <c r="D155" s="3"/>
      <c r="E155" s="1" t="s">
        <v>1124</v>
      </c>
      <c r="F155" s="1" t="s">
        <v>342</v>
      </c>
      <c r="G155" s="1" t="s">
        <v>138</v>
      </c>
      <c r="H155" s="6"/>
    </row>
    <row r="156" spans="1:8" ht="15.75">
      <c r="A156" s="2" t="s">
        <v>1853</v>
      </c>
      <c r="B156" s="2" t="s">
        <v>1949</v>
      </c>
      <c r="C156" s="3"/>
      <c r="D156" s="3"/>
      <c r="E156" s="1" t="s">
        <v>1589</v>
      </c>
      <c r="F156" s="1" t="s">
        <v>1096</v>
      </c>
      <c r="G156" s="1" t="s">
        <v>767</v>
      </c>
      <c r="H156" s="6"/>
    </row>
    <row r="157" spans="1:8" ht="15.75">
      <c r="A157" s="2" t="s">
        <v>107</v>
      </c>
      <c r="B157" s="2" t="s">
        <v>108</v>
      </c>
      <c r="C157" s="3"/>
      <c r="D157" s="3"/>
      <c r="E157" s="1" t="s">
        <v>1741</v>
      </c>
      <c r="F157" s="1" t="s">
        <v>168</v>
      </c>
      <c r="G157" s="1" t="s">
        <v>760</v>
      </c>
      <c r="H157" s="6"/>
    </row>
    <row r="158" spans="1:8" ht="15.75">
      <c r="A158" s="2" t="s">
        <v>73</v>
      </c>
      <c r="B158" s="2" t="s">
        <v>1951</v>
      </c>
      <c r="C158" s="3"/>
      <c r="D158" s="3"/>
      <c r="E158" s="1" t="s">
        <v>555</v>
      </c>
      <c r="F158" s="1" t="s">
        <v>158</v>
      </c>
      <c r="G158" s="1" t="s">
        <v>635</v>
      </c>
      <c r="H158" s="6"/>
    </row>
    <row r="159" spans="1:8" ht="15.75">
      <c r="A159" s="2" t="s">
        <v>979</v>
      </c>
      <c r="B159" s="2" t="s">
        <v>1952</v>
      </c>
      <c r="C159" s="3"/>
      <c r="D159" s="3"/>
      <c r="E159" s="1" t="s">
        <v>1158</v>
      </c>
      <c r="F159" s="1" t="s">
        <v>1013</v>
      </c>
      <c r="G159" s="1" t="s">
        <v>72</v>
      </c>
      <c r="H159" s="6"/>
    </row>
    <row r="160" spans="1:8" ht="15.75">
      <c r="A160" s="2" t="s">
        <v>1342</v>
      </c>
      <c r="B160" s="2" t="s">
        <v>2172</v>
      </c>
      <c r="C160" s="3"/>
      <c r="D160" s="3"/>
      <c r="E160" s="1" t="s">
        <v>19</v>
      </c>
      <c r="F160" s="1" t="s">
        <v>136</v>
      </c>
      <c r="G160" s="1" t="s">
        <v>680</v>
      </c>
      <c r="H160" s="6"/>
    </row>
    <row r="161" spans="1:8" ht="15.75">
      <c r="A161" s="2" t="s">
        <v>1261</v>
      </c>
      <c r="B161" s="2" t="s">
        <v>1953</v>
      </c>
      <c r="C161" s="3"/>
      <c r="D161" s="3"/>
      <c r="E161" s="1" t="s">
        <v>655</v>
      </c>
      <c r="F161" s="1" t="s">
        <v>1362</v>
      </c>
      <c r="G161" s="1" t="s">
        <v>2256</v>
      </c>
      <c r="H161" s="6"/>
    </row>
    <row r="162" spans="1:8" ht="15.75">
      <c r="A162" s="2" t="s">
        <v>385</v>
      </c>
      <c r="B162" s="2" t="s">
        <v>1956</v>
      </c>
      <c r="C162" s="3"/>
      <c r="D162" s="3"/>
      <c r="E162" s="1" t="s">
        <v>62</v>
      </c>
      <c r="F162" s="1" t="s">
        <v>1130</v>
      </c>
      <c r="G162" s="1" t="s">
        <v>2265</v>
      </c>
      <c r="H162" s="6"/>
    </row>
    <row r="163" spans="1:8" ht="15.75">
      <c r="A163" s="2" t="s">
        <v>758</v>
      </c>
      <c r="B163" s="2" t="s">
        <v>1954</v>
      </c>
      <c r="C163" s="3"/>
      <c r="D163" s="3"/>
      <c r="E163" s="1" t="s">
        <v>733</v>
      </c>
      <c r="F163" s="1" t="s">
        <v>652</v>
      </c>
      <c r="G163" s="1" t="s">
        <v>2241</v>
      </c>
      <c r="H163" s="6"/>
    </row>
    <row r="164" spans="1:8" ht="15.75">
      <c r="A164" s="2" t="s">
        <v>1160</v>
      </c>
      <c r="B164" s="2" t="s">
        <v>1955</v>
      </c>
      <c r="C164" s="3"/>
      <c r="D164" s="3"/>
      <c r="E164" s="1" t="s">
        <v>571</v>
      </c>
      <c r="F164" s="1" t="s">
        <v>947</v>
      </c>
      <c r="G164" s="1" t="s">
        <v>221</v>
      </c>
      <c r="H164" s="6"/>
    </row>
    <row r="165" spans="1:8" ht="15.75">
      <c r="A165" s="2" t="s">
        <v>146</v>
      </c>
      <c r="B165" s="2" t="s">
        <v>1793</v>
      </c>
      <c r="C165" s="3"/>
      <c r="D165" s="3"/>
      <c r="E165" s="1" t="s">
        <v>1138</v>
      </c>
      <c r="F165" s="1" t="s">
        <v>1208</v>
      </c>
      <c r="G165" s="1" t="s">
        <v>57</v>
      </c>
      <c r="H165" s="6"/>
    </row>
    <row r="166" spans="1:8" ht="15.75">
      <c r="A166" s="2" t="s">
        <v>160</v>
      </c>
      <c r="B166" s="2" t="s">
        <v>1521</v>
      </c>
      <c r="C166" s="3"/>
      <c r="D166" s="3"/>
      <c r="E166" s="1" t="s">
        <v>129</v>
      </c>
      <c r="F166" s="1" t="s">
        <v>2223</v>
      </c>
      <c r="G166" s="1" t="s">
        <v>486</v>
      </c>
      <c r="H166" s="6"/>
    </row>
    <row r="167" spans="1:8" ht="15.75">
      <c r="A167" s="2" t="s">
        <v>697</v>
      </c>
      <c r="B167" s="2" t="s">
        <v>1957</v>
      </c>
      <c r="C167" s="3"/>
      <c r="D167" s="3"/>
      <c r="E167" s="1" t="s">
        <v>1341</v>
      </c>
      <c r="F167" s="1" t="s">
        <v>2222</v>
      </c>
      <c r="G167" s="1" t="s">
        <v>95</v>
      </c>
      <c r="H167" s="6"/>
    </row>
    <row r="168" spans="1:8" ht="15.75">
      <c r="A168" s="2" t="s">
        <v>1036</v>
      </c>
      <c r="B168" s="2" t="s">
        <v>1958</v>
      </c>
      <c r="C168" s="3"/>
      <c r="D168" s="3"/>
      <c r="E168" s="1" t="s">
        <v>1145</v>
      </c>
      <c r="F168" s="2" t="s">
        <v>619</v>
      </c>
      <c r="G168" s="1" t="s">
        <v>602</v>
      </c>
      <c r="H168" s="6"/>
    </row>
    <row r="169" spans="1:8" ht="15.75">
      <c r="A169" s="2" t="s">
        <v>901</v>
      </c>
      <c r="B169" s="2" t="s">
        <v>938</v>
      </c>
      <c r="C169" s="3"/>
      <c r="D169" s="3"/>
      <c r="E169" s="1" t="s">
        <v>1686</v>
      </c>
      <c r="F169" s="1" t="s">
        <v>1469</v>
      </c>
      <c r="G169" s="3"/>
      <c r="H169" s="6"/>
    </row>
    <row r="170" spans="1:8" ht="15.75">
      <c r="A170" s="2" t="s">
        <v>853</v>
      </c>
      <c r="B170" s="2" t="s">
        <v>343</v>
      </c>
      <c r="C170" s="3"/>
      <c r="E170" s="1" t="s">
        <v>1812</v>
      </c>
      <c r="F170" s="1" t="s">
        <v>920</v>
      </c>
      <c r="G170" s="6"/>
      <c r="H170" s="6"/>
    </row>
    <row r="171" spans="1:8" ht="15.75">
      <c r="A171" s="2" t="s">
        <v>1479</v>
      </c>
      <c r="B171" s="2" t="s">
        <v>1040</v>
      </c>
      <c r="C171" s="3"/>
      <c r="E171" s="1" t="s">
        <v>1471</v>
      </c>
      <c r="F171" s="1" t="s">
        <v>191</v>
      </c>
      <c r="G171" s="6"/>
      <c r="H171" s="6"/>
    </row>
    <row r="172" spans="1:8" ht="15.75">
      <c r="A172" s="2" t="s">
        <v>708</v>
      </c>
      <c r="B172" s="2" t="s">
        <v>921</v>
      </c>
      <c r="C172" s="3"/>
      <c r="E172" s="1" t="s">
        <v>1241</v>
      </c>
      <c r="F172" s="1" t="s">
        <v>233</v>
      </c>
      <c r="G172" s="6"/>
      <c r="H172" s="6"/>
    </row>
    <row r="173" spans="1:8" ht="15.75">
      <c r="A173" s="2" t="s">
        <v>470</v>
      </c>
      <c r="B173" s="2" t="s">
        <v>902</v>
      </c>
      <c r="C173" s="3"/>
      <c r="E173" s="1" t="s">
        <v>926</v>
      </c>
      <c r="F173" s="1" t="s">
        <v>572</v>
      </c>
      <c r="G173" s="6"/>
      <c r="H173" s="6"/>
    </row>
    <row r="174" spans="1:8" ht="15.75">
      <c r="A174" s="2" t="s">
        <v>1872</v>
      </c>
      <c r="B174" s="2" t="s">
        <v>1055</v>
      </c>
      <c r="C174" s="3"/>
      <c r="E174" s="1" t="s">
        <v>1328</v>
      </c>
      <c r="F174" s="1" t="s">
        <v>1256</v>
      </c>
      <c r="G174" s="6"/>
      <c r="H174" s="6"/>
    </row>
    <row r="175" spans="1:8" ht="15.75">
      <c r="A175" s="2" t="s">
        <v>8</v>
      </c>
      <c r="B175" s="2" t="s">
        <v>1959</v>
      </c>
      <c r="C175" s="3"/>
      <c r="E175" s="1" t="s">
        <v>1634</v>
      </c>
      <c r="F175" s="1" t="s">
        <v>820</v>
      </c>
      <c r="G175" s="6"/>
      <c r="H175" s="6"/>
    </row>
    <row r="176" spans="1:8" ht="15.75">
      <c r="A176" s="2" t="s">
        <v>1067</v>
      </c>
      <c r="B176" s="2" t="s">
        <v>1960</v>
      </c>
      <c r="C176" s="3"/>
      <c r="E176" s="1" t="s">
        <v>1308</v>
      </c>
      <c r="F176" s="1" t="s">
        <v>43</v>
      </c>
      <c r="G176" s="6"/>
      <c r="H176" s="6"/>
    </row>
    <row r="177" spans="1:8" ht="15.75">
      <c r="A177" s="2" t="s">
        <v>1188</v>
      </c>
      <c r="B177" s="2" t="s">
        <v>1716</v>
      </c>
      <c r="C177" s="3"/>
      <c r="E177" s="1" t="s">
        <v>1259</v>
      </c>
      <c r="F177" s="1" t="s">
        <v>1178</v>
      </c>
      <c r="G177" s="6"/>
      <c r="H177" s="6"/>
    </row>
    <row r="178" spans="1:8" ht="15.75">
      <c r="A178" s="2" t="s">
        <v>1487</v>
      </c>
      <c r="B178" s="2" t="s">
        <v>1679</v>
      </c>
      <c r="C178" s="3"/>
      <c r="E178" s="1" t="s">
        <v>1577</v>
      </c>
      <c r="F178" s="1" t="s">
        <v>960</v>
      </c>
      <c r="G178" s="6"/>
      <c r="H178" s="6"/>
    </row>
    <row r="179" spans="1:8" ht="15.75">
      <c r="A179" s="2" t="s">
        <v>1492</v>
      </c>
      <c r="B179" s="2" t="s">
        <v>1642</v>
      </c>
      <c r="C179" s="3"/>
      <c r="E179" s="1" t="s">
        <v>694</v>
      </c>
      <c r="F179" s="1" t="s">
        <v>285</v>
      </c>
      <c r="G179" s="6"/>
      <c r="H179" s="6"/>
    </row>
    <row r="180" spans="1:8" ht="15.75">
      <c r="A180" s="2" t="s">
        <v>316</v>
      </c>
      <c r="B180" s="2" t="s">
        <v>1073</v>
      </c>
      <c r="C180" s="3"/>
      <c r="E180" s="1" t="s">
        <v>522</v>
      </c>
      <c r="F180" s="1" t="s">
        <v>1403</v>
      </c>
      <c r="G180" s="6"/>
      <c r="H180" s="6"/>
    </row>
    <row r="181" spans="1:8" ht="15.75">
      <c r="A181" s="2" t="s">
        <v>1864</v>
      </c>
      <c r="B181" s="2" t="s">
        <v>300</v>
      </c>
      <c r="C181" s="3"/>
      <c r="E181" s="1" t="s">
        <v>1639</v>
      </c>
      <c r="F181" s="1" t="s">
        <v>1264</v>
      </c>
      <c r="G181" s="6"/>
      <c r="H181" s="6"/>
    </row>
    <row r="182" spans="1:8" ht="15.75">
      <c r="A182" s="2" t="s">
        <v>439</v>
      </c>
      <c r="B182" s="2" t="s">
        <v>1221</v>
      </c>
      <c r="C182" s="3"/>
      <c r="E182" s="1" t="s">
        <v>1390</v>
      </c>
      <c r="F182" s="1" t="s">
        <v>98</v>
      </c>
      <c r="G182" s="6"/>
      <c r="H182" s="6"/>
    </row>
    <row r="183" spans="1:8" ht="15.75">
      <c r="A183" s="2" t="s">
        <v>276</v>
      </c>
      <c r="B183" s="2" t="s">
        <v>578</v>
      </c>
      <c r="C183" s="3"/>
      <c r="E183" s="1" t="s">
        <v>827</v>
      </c>
      <c r="F183" s="1" t="s">
        <v>1442</v>
      </c>
      <c r="G183" s="6"/>
      <c r="H183" s="6"/>
    </row>
    <row r="184" spans="1:8" ht="15.75">
      <c r="A184" s="2" t="s">
        <v>1462</v>
      </c>
      <c r="B184" s="2" t="s">
        <v>1602</v>
      </c>
      <c r="C184" s="3"/>
      <c r="E184" s="2" t="s">
        <v>1507</v>
      </c>
      <c r="F184" s="1" t="s">
        <v>226</v>
      </c>
      <c r="G184" s="6"/>
      <c r="H184" s="6"/>
    </row>
    <row r="185" spans="1:8" ht="15.75">
      <c r="A185" s="2" t="s">
        <v>1476</v>
      </c>
      <c r="B185" s="2" t="s">
        <v>792</v>
      </c>
      <c r="C185" s="3"/>
      <c r="E185" s="1" t="s">
        <v>1351</v>
      </c>
      <c r="F185" s="1" t="s">
        <v>395</v>
      </c>
      <c r="G185" s="6"/>
      <c r="H185" s="6"/>
    </row>
    <row r="186" spans="1:8" ht="15.75">
      <c r="A186" s="2" t="s">
        <v>1843</v>
      </c>
      <c r="B186" s="2" t="s">
        <v>1961</v>
      </c>
      <c r="C186" s="3"/>
      <c r="E186" s="1" t="s">
        <v>805</v>
      </c>
      <c r="F186" s="1" t="s">
        <v>691</v>
      </c>
      <c r="G186" s="6"/>
      <c r="H186" s="6"/>
    </row>
    <row r="187" spans="1:8" ht="15.75">
      <c r="A187" s="2" t="s">
        <v>866</v>
      </c>
      <c r="B187" s="2" t="s">
        <v>1962</v>
      </c>
      <c r="C187" s="3"/>
      <c r="E187" s="1" t="s">
        <v>790</v>
      </c>
      <c r="F187" s="1" t="s">
        <v>785</v>
      </c>
      <c r="G187" s="6"/>
      <c r="H187" s="6"/>
    </row>
    <row r="188" spans="1:8" ht="15.75">
      <c r="A188" s="2" t="s">
        <v>1866</v>
      </c>
      <c r="B188" s="2" t="s">
        <v>875</v>
      </c>
      <c r="C188" s="3"/>
      <c r="E188" s="1" t="s">
        <v>1298</v>
      </c>
      <c r="F188" s="1" t="s">
        <v>479</v>
      </c>
      <c r="G188" s="6"/>
      <c r="H188" s="6"/>
    </row>
    <row r="189" spans="1:8" ht="15.75">
      <c r="A189" s="2" t="s">
        <v>371</v>
      </c>
      <c r="B189" s="2" t="s">
        <v>1658</v>
      </c>
      <c r="C189" s="3"/>
      <c r="E189" s="1" t="s">
        <v>1020</v>
      </c>
      <c r="F189" s="1" t="s">
        <v>642</v>
      </c>
      <c r="G189" s="6"/>
      <c r="H189" s="6"/>
    </row>
    <row r="190" spans="1:8" ht="15.75">
      <c r="A190" s="2" t="s">
        <v>194</v>
      </c>
      <c r="B190" s="2" t="s">
        <v>1217</v>
      </c>
      <c r="C190" s="3"/>
      <c r="E190" s="1" t="s">
        <v>1744</v>
      </c>
      <c r="F190" s="1" t="s">
        <v>556</v>
      </c>
      <c r="G190" s="6"/>
      <c r="H190" s="6"/>
    </row>
    <row r="191" spans="1:8" ht="15.75">
      <c r="A191" s="2" t="s">
        <v>823</v>
      </c>
      <c r="B191" s="2" t="s">
        <v>1724</v>
      </c>
      <c r="C191" s="3"/>
      <c r="E191" s="1" t="s">
        <v>86</v>
      </c>
      <c r="F191" s="1" t="s">
        <v>1320</v>
      </c>
      <c r="G191" s="6"/>
      <c r="H191" s="6"/>
    </row>
    <row r="192" spans="1:8" ht="15.75">
      <c r="A192" s="2" t="s">
        <v>1271</v>
      </c>
      <c r="B192" s="2" t="s">
        <v>829</v>
      </c>
      <c r="C192" s="3"/>
      <c r="E192" s="1" t="s">
        <v>1510</v>
      </c>
      <c r="F192" s="1" t="s">
        <v>1315</v>
      </c>
      <c r="G192" s="6"/>
      <c r="H192" s="6"/>
    </row>
    <row r="193" spans="1:8" ht="15.75">
      <c r="A193" s="2" t="s">
        <v>857</v>
      </c>
      <c r="B193" s="2" t="s">
        <v>1963</v>
      </c>
      <c r="C193" s="3"/>
      <c r="E193" s="1" t="s">
        <v>1236</v>
      </c>
      <c r="F193" s="1" t="s">
        <v>865</v>
      </c>
      <c r="G193" s="6"/>
      <c r="H193" s="6"/>
    </row>
    <row r="194" spans="1:8" ht="15.75">
      <c r="A194" s="2" t="s">
        <v>286</v>
      </c>
      <c r="B194" s="2" t="s">
        <v>1964</v>
      </c>
      <c r="C194" s="3"/>
      <c r="E194" s="1" t="s">
        <v>305</v>
      </c>
      <c r="F194" s="1" t="s">
        <v>737</v>
      </c>
      <c r="G194" s="6"/>
      <c r="H194" s="6"/>
    </row>
    <row r="195" spans="1:8" ht="15.75">
      <c r="A195" s="2" t="s">
        <v>883</v>
      </c>
      <c r="B195" s="2" t="s">
        <v>1965</v>
      </c>
      <c r="C195" s="3"/>
      <c r="E195" s="1" t="s">
        <v>1747</v>
      </c>
      <c r="F195" s="1" t="s">
        <v>1201</v>
      </c>
      <c r="G195" s="6"/>
      <c r="H195" s="6"/>
    </row>
    <row r="196" spans="1:8" ht="15.75">
      <c r="A196" s="2" t="s">
        <v>1482</v>
      </c>
      <c r="B196" s="2" t="s">
        <v>1785</v>
      </c>
      <c r="C196" s="3"/>
      <c r="E196" s="1" t="s">
        <v>1614</v>
      </c>
      <c r="F196" s="1" t="s">
        <v>2212</v>
      </c>
      <c r="G196" s="6"/>
      <c r="H196" s="6"/>
    </row>
    <row r="197" spans="1:8" ht="15.75">
      <c r="A197" s="2" t="s">
        <v>392</v>
      </c>
      <c r="B197" s="2" t="s">
        <v>1583</v>
      </c>
      <c r="C197" s="2" t="s">
        <v>821</v>
      </c>
      <c r="D197" s="1" t="s">
        <v>136</v>
      </c>
      <c r="E197" s="1" t="s">
        <v>765</v>
      </c>
      <c r="F197" s="1" t="s">
        <v>714</v>
      </c>
      <c r="G197" s="6"/>
      <c r="H197" s="6"/>
    </row>
    <row r="198" spans="1:8" ht="15.75">
      <c r="A198" s="2" t="s">
        <v>348</v>
      </c>
      <c r="B198" s="2" t="s">
        <v>2156</v>
      </c>
      <c r="C198" s="3"/>
      <c r="E198" s="1" t="s">
        <v>484</v>
      </c>
      <c r="F198" s="1" t="s">
        <v>562</v>
      </c>
      <c r="G198" s="6"/>
      <c r="H198" s="6"/>
    </row>
    <row r="199" spans="1:8" ht="15.75">
      <c r="A199" s="2" t="s">
        <v>175</v>
      </c>
      <c r="B199" s="2" t="s">
        <v>2157</v>
      </c>
      <c r="C199" s="3"/>
      <c r="E199" s="1" t="s">
        <v>1101</v>
      </c>
      <c r="F199" s="1" t="s">
        <v>255</v>
      </c>
      <c r="G199" s="6"/>
      <c r="H199" s="6"/>
    </row>
    <row r="200" spans="1:8" ht="15.75">
      <c r="A200" s="2" t="s">
        <v>102</v>
      </c>
      <c r="B200" s="2" t="s">
        <v>177</v>
      </c>
      <c r="C200" s="3"/>
      <c r="E200" s="1" t="s">
        <v>1053</v>
      </c>
      <c r="F200" s="1" t="s">
        <v>638</v>
      </c>
      <c r="G200" s="6"/>
      <c r="H200" s="6"/>
    </row>
    <row r="201" spans="1:8" ht="15.75">
      <c r="A201" s="2" t="s">
        <v>1426</v>
      </c>
      <c r="B201" s="2" t="s">
        <v>1966</v>
      </c>
      <c r="C201" s="3"/>
      <c r="E201" s="1" t="s">
        <v>1540</v>
      </c>
      <c r="F201" s="1" t="s">
        <v>1031</v>
      </c>
      <c r="G201" s="6"/>
      <c r="H201" s="6"/>
    </row>
    <row r="202" spans="1:8" ht="15.75">
      <c r="A202" s="2" t="s">
        <v>1882</v>
      </c>
      <c r="B202" s="2" t="s">
        <v>1967</v>
      </c>
      <c r="C202" s="3"/>
      <c r="E202" s="1" t="s">
        <v>620</v>
      </c>
      <c r="F202" s="1" t="s">
        <v>1080</v>
      </c>
      <c r="G202" s="6"/>
      <c r="H202" s="6"/>
    </row>
    <row r="203" spans="1:8" ht="15.75">
      <c r="A203" s="2" t="s">
        <v>1247</v>
      </c>
      <c r="B203" s="2" t="s">
        <v>1968</v>
      </c>
      <c r="C203" s="3"/>
      <c r="E203" s="1" t="s">
        <v>1709</v>
      </c>
      <c r="F203" s="1" t="s">
        <v>2225</v>
      </c>
      <c r="G203" s="6"/>
      <c r="H203" s="6"/>
    </row>
    <row r="204" spans="1:8" ht="15.75">
      <c r="A204" s="2" t="s">
        <v>910</v>
      </c>
      <c r="B204" s="2" t="s">
        <v>1769</v>
      </c>
      <c r="C204" s="3"/>
      <c r="E204" s="1" t="s">
        <v>1591</v>
      </c>
      <c r="F204" s="1" t="s">
        <v>873</v>
      </c>
      <c r="G204" s="6"/>
      <c r="H204" s="6"/>
    </row>
    <row r="205" spans="1:8" ht="15.75">
      <c r="A205" s="2" t="s">
        <v>235</v>
      </c>
      <c r="B205" s="2" t="s">
        <v>1729</v>
      </c>
      <c r="C205" s="3"/>
      <c r="E205" s="1" t="s">
        <v>1538</v>
      </c>
      <c r="F205" s="1" t="s">
        <v>2226</v>
      </c>
      <c r="G205" s="6"/>
      <c r="H205" s="6"/>
    </row>
    <row r="206" spans="1:8" ht="15.75">
      <c r="A206" s="2" t="s">
        <v>1849</v>
      </c>
      <c r="B206" s="2" t="s">
        <v>1969</v>
      </c>
      <c r="C206" s="3"/>
      <c r="E206" s="1" t="s">
        <v>969</v>
      </c>
      <c r="F206" s="1" t="s">
        <v>2227</v>
      </c>
      <c r="G206" s="6"/>
      <c r="H206" s="6"/>
    </row>
    <row r="207" spans="1:8" ht="15.75">
      <c r="A207" s="2" t="s">
        <v>534</v>
      </c>
      <c r="B207" s="2" t="s">
        <v>1258</v>
      </c>
      <c r="C207" s="3"/>
      <c r="E207" s="1" t="s">
        <v>1534</v>
      </c>
      <c r="F207" s="1" t="s">
        <v>629</v>
      </c>
      <c r="G207" s="6"/>
      <c r="H207" s="6"/>
    </row>
    <row r="208" spans="1:8" ht="15.75">
      <c r="A208" s="2" t="s">
        <v>1493</v>
      </c>
      <c r="B208" s="2" t="s">
        <v>911</v>
      </c>
      <c r="C208" s="3"/>
      <c r="E208" s="1" t="s">
        <v>1608</v>
      </c>
      <c r="F208" s="1" t="s">
        <v>346</v>
      </c>
      <c r="G208" s="6"/>
      <c r="H208" s="6"/>
    </row>
    <row r="209" spans="1:8" ht="15.75">
      <c r="A209" s="2" t="s">
        <v>139</v>
      </c>
      <c r="B209" s="1" t="s">
        <v>1639</v>
      </c>
      <c r="C209" s="3"/>
      <c r="E209" s="1" t="s">
        <v>624</v>
      </c>
      <c r="F209" s="1" t="s">
        <v>315</v>
      </c>
      <c r="G209" s="6"/>
      <c r="H209" s="6"/>
    </row>
    <row r="210" spans="1:8" ht="15.75">
      <c r="A210" s="2" t="s">
        <v>1022</v>
      </c>
      <c r="B210" s="1" t="s">
        <v>2169</v>
      </c>
      <c r="C210" s="3"/>
      <c r="E210" s="1" t="s">
        <v>1155</v>
      </c>
      <c r="F210" s="1" t="s">
        <v>1299</v>
      </c>
      <c r="G210" s="6"/>
      <c r="H210" s="6"/>
    </row>
    <row r="211" spans="1:8" ht="15.75">
      <c r="A211" s="2" t="s">
        <v>1224</v>
      </c>
      <c r="B211" s="2" t="s">
        <v>1300</v>
      </c>
      <c r="C211" s="3"/>
      <c r="E211" s="1" t="s">
        <v>1597</v>
      </c>
      <c r="F211" s="1" t="s">
        <v>803</v>
      </c>
      <c r="G211" s="6"/>
      <c r="H211" s="6"/>
    </row>
    <row r="212" spans="1:8" ht="15.75">
      <c r="A212" s="2" t="s">
        <v>604</v>
      </c>
      <c r="B212" s="2" t="s">
        <v>617</v>
      </c>
      <c r="C212" s="3"/>
      <c r="E212" s="1" t="s">
        <v>1796</v>
      </c>
      <c r="F212" s="8" t="s">
        <v>885</v>
      </c>
      <c r="G212" s="6"/>
      <c r="H212" s="6"/>
    </row>
    <row r="213" spans="1:8" ht="15.75">
      <c r="A213" s="2" t="s">
        <v>1883</v>
      </c>
      <c r="B213" s="2" t="s">
        <v>1480</v>
      </c>
      <c r="C213" s="3"/>
      <c r="E213" s="1" t="s">
        <v>727</v>
      </c>
      <c r="F213" s="1" t="s">
        <v>661</v>
      </c>
      <c r="G213" s="6"/>
      <c r="H213" s="6"/>
    </row>
    <row r="214" spans="1:8" ht="15.75">
      <c r="A214" s="2" t="s">
        <v>1404</v>
      </c>
      <c r="B214" s="2" t="s">
        <v>16</v>
      </c>
      <c r="C214" s="3"/>
      <c r="E214" s="1" t="s">
        <v>1578</v>
      </c>
      <c r="F214" s="1" t="s">
        <v>1185</v>
      </c>
      <c r="G214" s="6"/>
      <c r="H214" s="6"/>
    </row>
    <row r="215" spans="1:8" ht="15.75">
      <c r="A215" s="2" t="s">
        <v>1869</v>
      </c>
      <c r="B215" s="2" t="s">
        <v>1470</v>
      </c>
      <c r="C215" s="3"/>
      <c r="E215" s="1" t="s">
        <v>1133</v>
      </c>
      <c r="F215" s="1" t="s">
        <v>438</v>
      </c>
      <c r="G215" s="6"/>
      <c r="H215" s="6"/>
    </row>
    <row r="216" spans="1:8" ht="15.75">
      <c r="A216" s="2" t="s">
        <v>677</v>
      </c>
      <c r="B216" s="2" t="s">
        <v>1276</v>
      </c>
      <c r="C216" s="3"/>
      <c r="E216" s="1" t="s">
        <v>1555</v>
      </c>
      <c r="F216" s="1" t="s">
        <v>370</v>
      </c>
      <c r="G216" s="6"/>
      <c r="H216" s="6"/>
    </row>
    <row r="217" spans="1:8" ht="15.75">
      <c r="A217" s="2" t="s">
        <v>519</v>
      </c>
      <c r="B217" s="2" t="s">
        <v>161</v>
      </c>
      <c r="C217" s="3"/>
      <c r="E217" s="1" t="s">
        <v>1495</v>
      </c>
      <c r="F217" s="1" t="s">
        <v>1171</v>
      </c>
      <c r="G217" s="6"/>
      <c r="H217" s="6"/>
    </row>
    <row r="218" spans="1:8" ht="15.75">
      <c r="A218" s="2" t="s">
        <v>1884</v>
      </c>
      <c r="B218" s="2" t="s">
        <v>956</v>
      </c>
      <c r="C218" s="3"/>
      <c r="E218" s="1" t="s">
        <v>317</v>
      </c>
      <c r="F218" s="1" t="s">
        <v>981</v>
      </c>
      <c r="G218" s="6"/>
      <c r="H218" s="6"/>
    </row>
    <row r="219" spans="1:8" ht="15.75">
      <c r="A219" s="2" t="s">
        <v>941</v>
      </c>
      <c r="B219" s="2" t="s">
        <v>1111</v>
      </c>
      <c r="C219" s="3"/>
      <c r="E219" s="1" t="s">
        <v>1231</v>
      </c>
      <c r="F219" s="1" t="s">
        <v>625</v>
      </c>
      <c r="G219" s="6"/>
      <c r="H219" s="6"/>
    </row>
    <row r="220" spans="1:8" ht="15.75">
      <c r="A220" s="2" t="s">
        <v>787</v>
      </c>
      <c r="B220" s="2" t="s">
        <v>1473</v>
      </c>
      <c r="C220" s="3"/>
      <c r="E220" s="1" t="s">
        <v>588</v>
      </c>
      <c r="F220" s="1" t="s">
        <v>1156</v>
      </c>
      <c r="G220" s="6"/>
      <c r="H220" s="6"/>
    </row>
    <row r="221" spans="1:8" ht="15.75">
      <c r="A221" s="2" t="s">
        <v>1411</v>
      </c>
      <c r="B221" s="2" t="s">
        <v>977</v>
      </c>
      <c r="C221" s="3"/>
      <c r="E221" s="1" t="s">
        <v>506</v>
      </c>
      <c r="F221" s="1" t="s">
        <v>927</v>
      </c>
      <c r="G221" s="6"/>
      <c r="H221" s="6"/>
    </row>
    <row r="222" spans="1:8" ht="15.75">
      <c r="A222" s="2" t="s">
        <v>569</v>
      </c>
      <c r="B222" s="2" t="s">
        <v>1970</v>
      </c>
      <c r="C222" s="3"/>
      <c r="E222" s="1" t="s">
        <v>321</v>
      </c>
      <c r="F222" s="1" t="s">
        <v>649</v>
      </c>
      <c r="G222" s="6"/>
      <c r="H222" s="6"/>
    </row>
    <row r="223" spans="1:8" ht="15.75">
      <c r="A223" s="2" t="s">
        <v>153</v>
      </c>
      <c r="B223" s="2" t="s">
        <v>1971</v>
      </c>
      <c r="C223" s="3"/>
      <c r="E223" s="1" t="s">
        <v>1763</v>
      </c>
      <c r="F223" s="1" t="s">
        <v>473</v>
      </c>
      <c r="G223" s="6"/>
      <c r="H223" s="6"/>
    </row>
    <row r="224" spans="1:8" ht="15.75">
      <c r="A224" s="2" t="s">
        <v>1870</v>
      </c>
      <c r="B224" s="2" t="s">
        <v>31</v>
      </c>
      <c r="C224" s="3"/>
      <c r="E224" s="1" t="s">
        <v>1711</v>
      </c>
      <c r="F224" s="1" t="s">
        <v>611</v>
      </c>
      <c r="G224" s="6"/>
      <c r="H224" s="6"/>
    </row>
    <row r="225" spans="1:8" ht="15.75">
      <c r="A225" s="2" t="s">
        <v>828</v>
      </c>
      <c r="B225" s="2" t="s">
        <v>788</v>
      </c>
      <c r="C225" s="3"/>
      <c r="E225" s="1" t="s">
        <v>1131</v>
      </c>
      <c r="F225" s="1" t="s">
        <v>618</v>
      </c>
      <c r="G225" s="6"/>
      <c r="H225" s="6"/>
    </row>
    <row r="226" spans="1:8" ht="15.75">
      <c r="A226" s="2" t="s">
        <v>862</v>
      </c>
      <c r="B226" s="2" t="s">
        <v>1972</v>
      </c>
      <c r="C226" s="3"/>
      <c r="E226" s="1" t="s">
        <v>648</v>
      </c>
      <c r="F226" s="1" t="s">
        <v>527</v>
      </c>
      <c r="G226" s="6"/>
      <c r="H226" s="6"/>
    </row>
    <row r="227" spans="1:8" ht="15.75">
      <c r="A227" s="2" t="s">
        <v>272</v>
      </c>
      <c r="B227" s="2" t="s">
        <v>1973</v>
      </c>
      <c r="C227" s="3"/>
      <c r="E227" s="1" t="s">
        <v>69</v>
      </c>
      <c r="F227" s="1" t="s">
        <v>639</v>
      </c>
      <c r="G227" s="6"/>
      <c r="H227" s="6"/>
    </row>
    <row r="228" spans="1:8" ht="15.75">
      <c r="A228" s="2" t="s">
        <v>971</v>
      </c>
      <c r="B228" s="2" t="s">
        <v>1829</v>
      </c>
      <c r="C228" s="3"/>
      <c r="E228" s="1" t="s">
        <v>1049</v>
      </c>
      <c r="F228" s="1" t="s">
        <v>70</v>
      </c>
      <c r="G228" s="6"/>
      <c r="H228" s="6"/>
    </row>
    <row r="229" spans="1:8" ht="15.75">
      <c r="A229" s="2" t="s">
        <v>1072</v>
      </c>
      <c r="B229" s="2" t="s">
        <v>692</v>
      </c>
      <c r="C229" s="3"/>
      <c r="E229" s="1" t="s">
        <v>954</v>
      </c>
      <c r="F229" s="1" t="s">
        <v>2215</v>
      </c>
      <c r="G229" s="6"/>
      <c r="H229" s="6"/>
    </row>
    <row r="230" spans="1:8" ht="15.75">
      <c r="A230" s="2" t="s">
        <v>1839</v>
      </c>
      <c r="B230" s="2" t="s">
        <v>1789</v>
      </c>
      <c r="C230" s="2" t="s">
        <v>596</v>
      </c>
      <c r="D230" s="1" t="s">
        <v>382</v>
      </c>
      <c r="E230" s="1" t="s">
        <v>678</v>
      </c>
      <c r="F230" s="1" t="s">
        <v>1295</v>
      </c>
      <c r="G230" s="6"/>
      <c r="H230" s="6"/>
    </row>
    <row r="231" spans="1:8" ht="15.75">
      <c r="A231" s="2" t="s">
        <v>951</v>
      </c>
      <c r="B231" s="2" t="s">
        <v>871</v>
      </c>
      <c r="C231" s="3"/>
      <c r="E231" s="1" t="s">
        <v>1505</v>
      </c>
      <c r="F231" s="1" t="s">
        <v>799</v>
      </c>
      <c r="G231" s="6"/>
      <c r="H231" s="6"/>
    </row>
    <row r="232" spans="1:8" ht="15.75">
      <c r="A232" s="2" t="s">
        <v>603</v>
      </c>
      <c r="B232" s="2" t="s">
        <v>1974</v>
      </c>
      <c r="C232" s="3"/>
      <c r="E232" s="1" t="s">
        <v>1755</v>
      </c>
      <c r="F232" s="1" t="s">
        <v>1449</v>
      </c>
      <c r="G232" s="6"/>
      <c r="H232" s="6"/>
    </row>
    <row r="233" spans="1:8" ht="15.75">
      <c r="A233" s="2" t="s">
        <v>1235</v>
      </c>
      <c r="B233" s="2" t="s">
        <v>1975</v>
      </c>
      <c r="C233" s="3"/>
      <c r="E233" s="1" t="s">
        <v>1335</v>
      </c>
      <c r="F233" s="1" t="s">
        <v>616</v>
      </c>
      <c r="G233" s="6"/>
      <c r="H233" s="6"/>
    </row>
    <row r="234" spans="1:8" ht="15.75">
      <c r="A234" s="2" t="s">
        <v>1871</v>
      </c>
      <c r="B234" s="2" t="s">
        <v>720</v>
      </c>
      <c r="C234" s="3"/>
      <c r="E234" s="1" t="s">
        <v>1657</v>
      </c>
      <c r="F234" s="1" t="s">
        <v>389</v>
      </c>
      <c r="G234" s="6"/>
      <c r="H234" s="6"/>
    </row>
    <row r="235" spans="1:8" ht="15.75">
      <c r="A235" s="2" t="s">
        <v>328</v>
      </c>
      <c r="B235" s="2" t="s">
        <v>934</v>
      </c>
      <c r="C235" s="3"/>
      <c r="E235" s="1" t="s">
        <v>1027</v>
      </c>
      <c r="F235" s="1" t="s">
        <v>1285</v>
      </c>
      <c r="G235" s="6"/>
      <c r="H235" s="6"/>
    </row>
    <row r="236" spans="1:8" ht="15.75">
      <c r="A236" s="2" t="s">
        <v>1296</v>
      </c>
      <c r="B236" s="2" t="s">
        <v>1227</v>
      </c>
      <c r="C236" s="3"/>
      <c r="E236" s="1" t="s">
        <v>550</v>
      </c>
      <c r="F236" s="1" t="s">
        <v>1331</v>
      </c>
      <c r="G236" s="6"/>
      <c r="H236" s="6"/>
    </row>
    <row r="237" spans="1:8" ht="15.75">
      <c r="A237" s="2" t="s">
        <v>1383</v>
      </c>
      <c r="B237" s="2" t="s">
        <v>1976</v>
      </c>
      <c r="C237" s="3"/>
      <c r="E237" s="1" t="s">
        <v>331</v>
      </c>
      <c r="F237" s="1" t="s">
        <v>1057</v>
      </c>
      <c r="G237" s="6"/>
      <c r="H237" s="6"/>
    </row>
    <row r="238" spans="1:8" ht="15.75">
      <c r="A238" s="2" t="s">
        <v>1282</v>
      </c>
      <c r="B238" s="2" t="s">
        <v>1977</v>
      </c>
      <c r="C238" s="3"/>
      <c r="E238" s="1" t="s">
        <v>536</v>
      </c>
      <c r="F238" s="1" t="s">
        <v>303</v>
      </c>
      <c r="G238" s="6"/>
      <c r="H238" s="6"/>
    </row>
    <row r="239" spans="1:8" ht="15.75">
      <c r="A239" s="2" t="s">
        <v>119</v>
      </c>
      <c r="B239" s="2" t="s">
        <v>1978</v>
      </c>
      <c r="C239" s="3"/>
      <c r="E239" s="1" t="s">
        <v>1646</v>
      </c>
      <c r="F239" s="1" t="s">
        <v>666</v>
      </c>
      <c r="G239" s="6"/>
      <c r="H239" s="6"/>
    </row>
    <row r="240" spans="1:8" ht="15.75">
      <c r="A240" s="2" t="s">
        <v>1230</v>
      </c>
      <c r="B240" s="2" t="s">
        <v>1979</v>
      </c>
      <c r="C240" s="3"/>
      <c r="E240" s="1" t="s">
        <v>1348</v>
      </c>
      <c r="F240" s="1" t="s">
        <v>117</v>
      </c>
      <c r="G240" s="6"/>
      <c r="H240" s="6"/>
    </row>
    <row r="241" spans="1:8" ht="15.75">
      <c r="A241" s="2" t="s">
        <v>51</v>
      </c>
      <c r="B241" s="2" t="s">
        <v>1611</v>
      </c>
      <c r="C241" s="3"/>
      <c r="E241" s="1" t="s">
        <v>1641</v>
      </c>
      <c r="F241" s="1" t="s">
        <v>1205</v>
      </c>
      <c r="G241" s="6"/>
      <c r="H241" s="6"/>
    </row>
    <row r="242" spans="1:8" ht="15.75">
      <c r="A242" s="2" t="s">
        <v>216</v>
      </c>
      <c r="B242" s="2" t="s">
        <v>1805</v>
      </c>
      <c r="C242" s="3"/>
      <c r="E242" s="1" t="s">
        <v>206</v>
      </c>
      <c r="F242" s="1" t="s">
        <v>1386</v>
      </c>
      <c r="G242" s="6"/>
      <c r="H242" s="6"/>
    </row>
    <row r="243" spans="1:8" ht="15.75">
      <c r="A243" s="2" t="s">
        <v>716</v>
      </c>
      <c r="B243" s="2" t="s">
        <v>1297</v>
      </c>
      <c r="C243" s="3"/>
      <c r="E243" s="1" t="s">
        <v>122</v>
      </c>
      <c r="F243" s="1" t="s">
        <v>589</v>
      </c>
      <c r="G243" s="6"/>
      <c r="H243" s="6"/>
    </row>
    <row r="244" spans="1:8" ht="15.75">
      <c r="A244" s="2" t="s">
        <v>1867</v>
      </c>
      <c r="B244" s="2" t="s">
        <v>1669</v>
      </c>
      <c r="C244" s="3"/>
      <c r="E244" s="1" t="s">
        <v>1684</v>
      </c>
      <c r="F244" s="1" t="s">
        <v>269</v>
      </c>
      <c r="G244" s="6"/>
      <c r="H244" s="6"/>
    </row>
    <row r="245" spans="1:8" ht="15.75">
      <c r="A245" s="2" t="s">
        <v>1379</v>
      </c>
      <c r="B245" s="2" t="s">
        <v>391</v>
      </c>
      <c r="C245" s="3"/>
      <c r="E245" s="1" t="s">
        <v>1807</v>
      </c>
      <c r="F245" s="1" t="s">
        <v>318</v>
      </c>
      <c r="G245" s="6"/>
      <c r="H245" s="6"/>
    </row>
    <row r="246" spans="1:8" ht="15.75">
      <c r="A246" s="2" t="s">
        <v>1855</v>
      </c>
      <c r="B246" s="2" t="s">
        <v>1980</v>
      </c>
      <c r="C246" s="3"/>
      <c r="E246" s="1" t="s">
        <v>1737</v>
      </c>
      <c r="F246" s="1" t="s">
        <v>240</v>
      </c>
      <c r="G246" s="6"/>
      <c r="H246" s="6"/>
    </row>
    <row r="247" spans="1:8" ht="15.75">
      <c r="A247" s="2" t="s">
        <v>1437</v>
      </c>
      <c r="B247" s="2" t="s">
        <v>1981</v>
      </c>
      <c r="C247" s="3"/>
      <c r="E247" s="1" t="s">
        <v>1558</v>
      </c>
      <c r="F247" s="1" t="s">
        <v>244</v>
      </c>
      <c r="G247" s="6"/>
      <c r="H247" s="6"/>
    </row>
    <row r="248" spans="1:8" ht="15.75">
      <c r="A248" s="2" t="s">
        <v>964</v>
      </c>
      <c r="B248" s="2" t="s">
        <v>1498</v>
      </c>
      <c r="C248" s="3"/>
      <c r="E248" s="1" t="s">
        <v>848</v>
      </c>
      <c r="F248" s="1" t="s">
        <v>338</v>
      </c>
      <c r="G248" s="6"/>
      <c r="H248" s="6"/>
    </row>
    <row r="249" spans="1:8" ht="15.75">
      <c r="A249" s="2" t="s">
        <v>657</v>
      </c>
      <c r="B249" s="2" t="s">
        <v>1293</v>
      </c>
      <c r="C249" s="3"/>
      <c r="E249" s="1" t="s">
        <v>1701</v>
      </c>
      <c r="F249" s="1" t="s">
        <v>1273</v>
      </c>
      <c r="G249" s="6"/>
      <c r="H249" s="6"/>
    </row>
    <row r="250" spans="1:8" ht="15.75">
      <c r="A250" s="2" t="s">
        <v>1846</v>
      </c>
      <c r="B250" s="2" t="s">
        <v>1535</v>
      </c>
      <c r="C250" s="3"/>
      <c r="E250" s="1" t="s">
        <v>1610</v>
      </c>
      <c r="F250" s="1" t="s">
        <v>1119</v>
      </c>
      <c r="G250" s="6"/>
      <c r="H250" s="6"/>
    </row>
    <row r="251" spans="1:8" ht="15.75">
      <c r="A251" s="2" t="s">
        <v>622</v>
      </c>
      <c r="B251" s="2" t="s">
        <v>1387</v>
      </c>
      <c r="C251" s="3"/>
      <c r="E251" s="1" t="s">
        <v>42</v>
      </c>
      <c r="F251" s="1" t="s">
        <v>1459</v>
      </c>
      <c r="G251" s="6"/>
      <c r="H251" s="6"/>
    </row>
    <row r="252" spans="1:8" ht="15.75">
      <c r="A252" s="2" t="s">
        <v>1363</v>
      </c>
      <c r="B252" s="2" t="s">
        <v>463</v>
      </c>
      <c r="C252" s="3"/>
      <c r="E252" s="1" t="s">
        <v>1448</v>
      </c>
      <c r="F252" s="1" t="s">
        <v>1117</v>
      </c>
      <c r="G252" s="6"/>
      <c r="H252" s="6"/>
    </row>
    <row r="253" spans="1:8" ht="15.75">
      <c r="A253" s="2" t="s">
        <v>816</v>
      </c>
      <c r="B253" s="2" t="s">
        <v>1982</v>
      </c>
      <c r="C253" s="3"/>
      <c r="E253" s="1" t="s">
        <v>1200</v>
      </c>
      <c r="F253" s="1" t="s">
        <v>988</v>
      </c>
      <c r="G253" s="6"/>
      <c r="H253" s="6"/>
    </row>
    <row r="254" spans="1:8" ht="15.75">
      <c r="A254" s="2" t="s">
        <v>1120</v>
      </c>
      <c r="B254" s="2" t="s">
        <v>942</v>
      </c>
      <c r="C254" s="3"/>
      <c r="E254" s="1" t="s">
        <v>504</v>
      </c>
      <c r="F254" s="1" t="s">
        <v>940</v>
      </c>
      <c r="G254" s="6"/>
      <c r="H254" s="6"/>
    </row>
    <row r="255" spans="1:8" ht="15.75">
      <c r="A255" s="2" t="s">
        <v>1443</v>
      </c>
      <c r="B255" s="2" t="s">
        <v>1550</v>
      </c>
      <c r="C255" s="3"/>
      <c r="E255" s="1" t="s">
        <v>1070</v>
      </c>
      <c r="F255" s="1" t="s">
        <v>542</v>
      </c>
      <c r="G255" s="6"/>
      <c r="H255" s="6"/>
    </row>
    <row r="256" spans="1:8" ht="15.75">
      <c r="A256" s="2" t="s">
        <v>591</v>
      </c>
      <c r="B256" s="2" t="s">
        <v>447</v>
      </c>
      <c r="C256" s="3"/>
      <c r="E256" s="1" t="s">
        <v>1721</v>
      </c>
      <c r="F256" s="1" t="s">
        <v>700</v>
      </c>
      <c r="G256" s="6"/>
      <c r="H256" s="6"/>
    </row>
    <row r="257" spans="1:8" ht="15.75">
      <c r="A257" s="2" t="s">
        <v>712</v>
      </c>
      <c r="B257" s="2" t="s">
        <v>915</v>
      </c>
      <c r="C257" s="3"/>
      <c r="E257" s="1" t="s">
        <v>952</v>
      </c>
      <c r="F257" s="1" t="s">
        <v>1159</v>
      </c>
      <c r="G257" s="6"/>
      <c r="H257" s="6"/>
    </row>
    <row r="258" spans="1:8" ht="15.75">
      <c r="A258" s="2" t="s">
        <v>1360</v>
      </c>
      <c r="B258" s="2" t="s">
        <v>1376</v>
      </c>
      <c r="C258" s="3"/>
      <c r="E258" s="1" t="s">
        <v>1768</v>
      </c>
      <c r="F258" s="1" t="s">
        <v>1440</v>
      </c>
      <c r="G258" s="6"/>
      <c r="H258" s="6"/>
    </row>
    <row r="259" spans="1:8" ht="15.75">
      <c r="A259" s="2" t="s">
        <v>202</v>
      </c>
      <c r="B259" s="2" t="s">
        <v>1566</v>
      </c>
      <c r="C259" s="3"/>
      <c r="E259" s="1" t="s">
        <v>342</v>
      </c>
      <c r="F259" s="1" t="s">
        <v>401</v>
      </c>
      <c r="G259" s="6"/>
      <c r="H259" s="6"/>
    </row>
    <row r="260" spans="1:8" ht="15.75">
      <c r="A260" s="2" t="s">
        <v>1192</v>
      </c>
      <c r="B260" s="2" t="s">
        <v>709</v>
      </c>
      <c r="C260" s="3"/>
      <c r="E260" s="1" t="s">
        <v>2208</v>
      </c>
      <c r="F260" s="1" t="s">
        <v>450</v>
      </c>
      <c r="G260" s="6"/>
      <c r="H260" s="6"/>
    </row>
    <row r="261" spans="1:8" ht="15.75">
      <c r="A261" s="2" t="s">
        <v>229</v>
      </c>
      <c r="B261" s="2" t="s">
        <v>1640</v>
      </c>
      <c r="C261" s="3"/>
      <c r="E261" s="1" t="s">
        <v>802</v>
      </c>
      <c r="F261" s="1" t="s">
        <v>523</v>
      </c>
      <c r="G261" s="6"/>
      <c r="H261" s="6"/>
    </row>
    <row r="262" spans="1:8" ht="15.75">
      <c r="A262" s="2" t="s">
        <v>1441</v>
      </c>
      <c r="B262" s="2" t="s">
        <v>1750</v>
      </c>
      <c r="C262" s="3"/>
      <c r="E262" s="1" t="s">
        <v>710</v>
      </c>
      <c r="F262" s="1" t="s">
        <v>485</v>
      </c>
      <c r="G262" s="6"/>
      <c r="H262" s="6"/>
    </row>
    <row r="263" spans="1:8" ht="15.75">
      <c r="A263" s="2" t="s">
        <v>1327</v>
      </c>
      <c r="B263" s="2" t="s">
        <v>1647</v>
      </c>
      <c r="C263" s="3"/>
      <c r="E263" s="1" t="s">
        <v>136</v>
      </c>
      <c r="F263" s="1" t="s">
        <v>1004</v>
      </c>
      <c r="G263" s="6"/>
      <c r="H263" s="6"/>
    </row>
    <row r="264" spans="1:8" ht="15.75">
      <c r="A264" s="2" t="s">
        <v>487</v>
      </c>
      <c r="B264" s="2" t="s">
        <v>1511</v>
      </c>
      <c r="C264" s="3"/>
      <c r="E264" s="1" t="s">
        <v>1024</v>
      </c>
      <c r="F264" s="1" t="s">
        <v>1366</v>
      </c>
      <c r="G264" s="6"/>
      <c r="H264" s="6"/>
    </row>
    <row r="265" spans="1:8" ht="15.75">
      <c r="A265" s="2" t="s">
        <v>845</v>
      </c>
      <c r="B265" s="2" t="s">
        <v>1115</v>
      </c>
      <c r="C265" s="3"/>
      <c r="E265" s="1" t="s">
        <v>1272</v>
      </c>
      <c r="F265" s="1" t="s">
        <v>322</v>
      </c>
      <c r="G265" s="6"/>
      <c r="H265" s="6"/>
    </row>
    <row r="266" spans="1:8" ht="15.75">
      <c r="A266" s="2" t="s">
        <v>1220</v>
      </c>
      <c r="B266" s="2" t="s">
        <v>2173</v>
      </c>
      <c r="C266" s="3"/>
      <c r="E266" s="1" t="s">
        <v>1668</v>
      </c>
      <c r="F266" s="1" t="s">
        <v>1063</v>
      </c>
      <c r="G266" s="6"/>
      <c r="H266" s="6"/>
    </row>
    <row r="267" spans="1:8" ht="15.75">
      <c r="A267" s="2" t="s">
        <v>1854</v>
      </c>
      <c r="B267" s="2" t="s">
        <v>1983</v>
      </c>
      <c r="C267" s="3"/>
      <c r="E267" s="1" t="s">
        <v>922</v>
      </c>
      <c r="F267" s="1" t="s">
        <v>220</v>
      </c>
      <c r="G267" s="6"/>
      <c r="H267" s="6"/>
    </row>
    <row r="268" spans="1:8" ht="15.75">
      <c r="A268" s="2" t="s">
        <v>670</v>
      </c>
      <c r="B268" s="2" t="s">
        <v>1825</v>
      </c>
      <c r="C268" s="3"/>
      <c r="E268" s="1" t="s">
        <v>1105</v>
      </c>
      <c r="F268" s="1" t="s">
        <v>1452</v>
      </c>
      <c r="G268" s="6"/>
      <c r="H268" s="6"/>
    </row>
    <row r="269" spans="1:8" ht="15.75">
      <c r="A269" s="2" t="s">
        <v>1009</v>
      </c>
      <c r="B269" s="2" t="s">
        <v>1775</v>
      </c>
      <c r="C269" s="3"/>
      <c r="E269" s="1" t="s">
        <v>405</v>
      </c>
      <c r="F269" s="1" t="s">
        <v>1400</v>
      </c>
      <c r="G269" s="6"/>
      <c r="H269" s="6"/>
    </row>
    <row r="270" spans="1:8" ht="15.75">
      <c r="A270" s="2" t="s">
        <v>676</v>
      </c>
      <c r="B270" s="2" t="s">
        <v>1061</v>
      </c>
      <c r="C270" s="3"/>
      <c r="E270" s="1" t="s">
        <v>899</v>
      </c>
      <c r="F270" s="1" t="s">
        <v>1329</v>
      </c>
      <c r="G270" s="6"/>
      <c r="H270" s="6"/>
    </row>
    <row r="271" spans="1:8" ht="15.75">
      <c r="A271" s="2" t="s">
        <v>995</v>
      </c>
      <c r="B271" s="2" t="s">
        <v>1984</v>
      </c>
      <c r="C271" s="3"/>
      <c r="E271" s="1" t="s">
        <v>652</v>
      </c>
      <c r="F271" s="1" t="s">
        <v>2229</v>
      </c>
      <c r="G271" s="6"/>
      <c r="H271" s="6"/>
    </row>
    <row r="272" spans="1:8" ht="15.75">
      <c r="A272" s="2" t="s">
        <v>1306</v>
      </c>
      <c r="B272" s="2" t="s">
        <v>1164</v>
      </c>
      <c r="C272" s="3"/>
      <c r="E272" s="1" t="s">
        <v>1774</v>
      </c>
      <c r="F272" s="1" t="s">
        <v>298</v>
      </c>
      <c r="G272" s="6"/>
      <c r="H272" s="6"/>
    </row>
    <row r="273" spans="1:8" ht="15.75">
      <c r="A273" s="2" t="s">
        <v>1352</v>
      </c>
      <c r="B273" s="2" t="s">
        <v>1581</v>
      </c>
      <c r="E273" s="1" t="s">
        <v>872</v>
      </c>
      <c r="F273" s="1" t="s">
        <v>1461</v>
      </c>
      <c r="G273" s="6"/>
      <c r="H273" s="6"/>
    </row>
    <row r="274" spans="1:8" ht="15.75">
      <c r="A274" s="2" t="s">
        <v>377</v>
      </c>
      <c r="B274" s="2" t="s">
        <v>1752</v>
      </c>
      <c r="E274" s="1" t="s">
        <v>1208</v>
      </c>
      <c r="F274" s="1" t="s">
        <v>1368</v>
      </c>
      <c r="G274" s="6"/>
      <c r="H274" s="6"/>
    </row>
    <row r="275" spans="1:8" ht="15.75">
      <c r="A275" s="2" t="s">
        <v>529</v>
      </c>
      <c r="B275" s="2" t="s">
        <v>1824</v>
      </c>
      <c r="E275" s="1" t="s">
        <v>682</v>
      </c>
      <c r="F275" s="1" t="s">
        <v>1466</v>
      </c>
      <c r="G275" s="6"/>
      <c r="H275" s="6"/>
    </row>
    <row r="276" spans="1:8" ht="15.75">
      <c r="A276" s="2" t="s">
        <v>1868</v>
      </c>
      <c r="B276" s="2" t="s">
        <v>1986</v>
      </c>
      <c r="E276" s="1" t="s">
        <v>1079</v>
      </c>
      <c r="F276" s="1" t="s">
        <v>1216</v>
      </c>
      <c r="G276" s="6"/>
      <c r="H276" s="6"/>
    </row>
    <row r="277" spans="1:8" ht="15.75">
      <c r="A277" s="2" t="s">
        <v>1346</v>
      </c>
      <c r="B277" s="2" t="s">
        <v>1987</v>
      </c>
      <c r="E277" s="1" t="s">
        <v>919</v>
      </c>
      <c r="F277" s="1" t="s">
        <v>1143</v>
      </c>
      <c r="G277" s="6"/>
      <c r="H277" s="6"/>
    </row>
    <row r="278" spans="1:8" ht="15.75">
      <c r="A278" s="2" t="s">
        <v>552</v>
      </c>
      <c r="B278" s="2" t="s">
        <v>1688</v>
      </c>
      <c r="E278" s="1" t="s">
        <v>1486</v>
      </c>
      <c r="F278" s="1" t="s">
        <v>892</v>
      </c>
      <c r="G278" s="6"/>
      <c r="H278" s="6"/>
    </row>
    <row r="279" spans="1:8" ht="15.75">
      <c r="A279" s="2" t="s">
        <v>1851</v>
      </c>
      <c r="B279" s="2" t="s">
        <v>1313</v>
      </c>
      <c r="E279" s="1" t="s">
        <v>388</v>
      </c>
      <c r="F279" s="1" t="s">
        <v>594</v>
      </c>
      <c r="G279" s="6"/>
      <c r="H279" s="6"/>
    </row>
    <row r="280" spans="1:8" ht="15.75">
      <c r="A280" s="2" t="s">
        <v>1047</v>
      </c>
      <c r="B280" s="2" t="s">
        <v>1108</v>
      </c>
      <c r="E280" s="1" t="s">
        <v>433</v>
      </c>
      <c r="F280" s="1" t="s">
        <v>1428</v>
      </c>
      <c r="G280" s="6"/>
      <c r="H280" s="6"/>
    </row>
    <row r="281" spans="1:8" ht="15.75">
      <c r="A281" s="2" t="s">
        <v>539</v>
      </c>
      <c r="B281" s="2" t="s">
        <v>632</v>
      </c>
      <c r="E281" s="1" t="s">
        <v>882</v>
      </c>
      <c r="F281" s="1" t="s">
        <v>728</v>
      </c>
      <c r="G281" s="6"/>
      <c r="H281" s="6"/>
    </row>
    <row r="282" spans="1:8" ht="15.75">
      <c r="A282" s="2" t="s">
        <v>898</v>
      </c>
      <c r="B282" s="2" t="s">
        <v>1519</v>
      </c>
      <c r="E282" s="1" t="s">
        <v>1661</v>
      </c>
      <c r="F282" s="1" t="s">
        <v>887</v>
      </c>
      <c r="G282" s="6"/>
      <c r="H282" s="6"/>
    </row>
    <row r="283" spans="1:8" ht="15.75">
      <c r="A283" s="2" t="s">
        <v>1126</v>
      </c>
      <c r="B283" s="2" t="s">
        <v>323</v>
      </c>
      <c r="E283" s="1" t="s">
        <v>1546</v>
      </c>
      <c r="F283" s="1" t="s">
        <v>679</v>
      </c>
      <c r="G283" s="6"/>
      <c r="H283" s="6"/>
    </row>
    <row r="284" spans="1:8" ht="15.75">
      <c r="A284" s="2" t="s">
        <v>1198</v>
      </c>
      <c r="B284" s="2" t="s">
        <v>1988</v>
      </c>
      <c r="E284" s="1" t="s">
        <v>468</v>
      </c>
      <c r="F284" s="1" t="s">
        <v>1152</v>
      </c>
      <c r="G284" s="6"/>
      <c r="H284" s="6"/>
    </row>
    <row r="285" spans="1:8" ht="15.75">
      <c r="A285" s="2" t="s">
        <v>1153</v>
      </c>
      <c r="B285" s="2" t="s">
        <v>1989</v>
      </c>
      <c r="E285" s="1" t="s">
        <v>190</v>
      </c>
      <c r="F285" s="1" t="s">
        <v>123</v>
      </c>
      <c r="G285" s="6"/>
      <c r="H285" s="6"/>
    </row>
    <row r="286" spans="1:8" ht="15.75">
      <c r="A286" s="2" t="s">
        <v>367</v>
      </c>
      <c r="B286" s="2" t="s">
        <v>1990</v>
      </c>
      <c r="E286" s="1" t="s">
        <v>1034</v>
      </c>
      <c r="F286" s="1" t="s">
        <v>2214</v>
      </c>
      <c r="G286" s="6"/>
      <c r="H286" s="6"/>
    </row>
    <row r="287" spans="1:8" ht="15.75">
      <c r="A287" s="2" t="s">
        <v>23</v>
      </c>
      <c r="B287" s="2" t="s">
        <v>1541</v>
      </c>
      <c r="C287" s="2" t="s">
        <v>109</v>
      </c>
      <c r="D287" s="1" t="s">
        <v>110</v>
      </c>
      <c r="E287" s="1" t="s">
        <v>1524</v>
      </c>
      <c r="F287" s="1" t="s">
        <v>1326</v>
      </c>
      <c r="G287" s="6"/>
      <c r="H287" s="6"/>
    </row>
    <row r="288" spans="1:8" ht="15.75">
      <c r="A288" s="2" t="s">
        <v>462</v>
      </c>
      <c r="B288" s="2" t="s">
        <v>648</v>
      </c>
      <c r="E288" s="1" t="s">
        <v>1424</v>
      </c>
      <c r="F288" s="1" t="s">
        <v>1270</v>
      </c>
      <c r="G288" s="6"/>
      <c r="H288" s="6"/>
    </row>
    <row r="289" spans="1:8" ht="15.75">
      <c r="A289" s="2" t="s">
        <v>411</v>
      </c>
      <c r="B289" s="2" t="s">
        <v>1539</v>
      </c>
      <c r="E289" s="1" t="s">
        <v>1682</v>
      </c>
      <c r="F289" s="1" t="s">
        <v>1413</v>
      </c>
      <c r="G289" s="6"/>
      <c r="H289" s="6"/>
    </row>
    <row r="290" spans="1:8" ht="15.75">
      <c r="A290" s="2" t="s">
        <v>96</v>
      </c>
      <c r="B290" s="2" t="s">
        <v>627</v>
      </c>
      <c r="E290" s="1" t="s">
        <v>1725</v>
      </c>
      <c r="F290" s="1" t="s">
        <v>302</v>
      </c>
      <c r="G290" s="6"/>
      <c r="H290" s="6"/>
    </row>
    <row r="291" spans="1:8" ht="15.75">
      <c r="A291" s="3"/>
      <c r="B291" s="2" t="s">
        <v>1991</v>
      </c>
      <c r="E291" s="1" t="s">
        <v>1638</v>
      </c>
      <c r="F291" s="1" t="s">
        <v>1287</v>
      </c>
      <c r="G291" s="6"/>
      <c r="H291" s="6"/>
    </row>
    <row r="292" spans="1:8" ht="15.75">
      <c r="A292" s="3"/>
      <c r="B292" s="2" t="s">
        <v>1992</v>
      </c>
      <c r="E292" s="1" t="s">
        <v>1698</v>
      </c>
      <c r="F292" s="1" t="s">
        <v>1237</v>
      </c>
      <c r="G292" s="6"/>
      <c r="H292" s="6"/>
    </row>
    <row r="293" spans="1:8" ht="15.75">
      <c r="A293" s="3"/>
      <c r="B293" s="2" t="s">
        <v>87</v>
      </c>
      <c r="E293" s="1" t="s">
        <v>1332</v>
      </c>
      <c r="F293" s="1" t="s">
        <v>375</v>
      </c>
      <c r="G293" s="6"/>
      <c r="H293" s="6"/>
    </row>
    <row r="294" spans="1:8" ht="15.75">
      <c r="A294" s="3"/>
      <c r="B294" s="2" t="s">
        <v>1993</v>
      </c>
      <c r="E294" s="1" t="s">
        <v>1523</v>
      </c>
      <c r="F294" s="1" t="s">
        <v>869</v>
      </c>
      <c r="G294" s="6"/>
      <c r="H294" s="6"/>
    </row>
    <row r="295" spans="1:8" ht="15.75">
      <c r="A295" s="3"/>
      <c r="B295" s="2" t="s">
        <v>1994</v>
      </c>
      <c r="E295" s="1" t="s">
        <v>1325</v>
      </c>
      <c r="F295" s="1" t="s">
        <v>998</v>
      </c>
      <c r="G295" s="6"/>
      <c r="H295" s="6"/>
    </row>
    <row r="296" spans="1:8" ht="15.75">
      <c r="A296" s="3"/>
      <c r="B296" s="2" t="s">
        <v>1672</v>
      </c>
      <c r="E296" s="1" t="s">
        <v>864</v>
      </c>
      <c r="F296" s="1" t="s">
        <v>1161</v>
      </c>
      <c r="G296" s="6"/>
      <c r="H296" s="6"/>
    </row>
    <row r="297" spans="1:8" ht="15.75">
      <c r="A297" s="3"/>
      <c r="B297" s="2" t="s">
        <v>1995</v>
      </c>
      <c r="E297" s="1" t="s">
        <v>239</v>
      </c>
      <c r="F297" s="1" t="s">
        <v>63</v>
      </c>
      <c r="G297" s="6"/>
      <c r="H297" s="6"/>
    </row>
    <row r="298" spans="1:8" ht="15.75">
      <c r="A298" s="3"/>
      <c r="B298" s="2" t="s">
        <v>1996</v>
      </c>
      <c r="E298" s="1" t="s">
        <v>978</v>
      </c>
      <c r="F298" s="1" t="s">
        <v>306</v>
      </c>
      <c r="G298" s="6"/>
      <c r="H298" s="6"/>
    </row>
    <row r="299" spans="1:8" ht="15.75">
      <c r="A299" s="3"/>
      <c r="B299" s="2" t="s">
        <v>1575</v>
      </c>
      <c r="E299" s="1" t="s">
        <v>1770</v>
      </c>
      <c r="F299" s="1" t="s">
        <v>953</v>
      </c>
      <c r="G299" s="6"/>
      <c r="H299" s="6"/>
    </row>
    <row r="300" spans="1:8" ht="15.75">
      <c r="A300" s="3"/>
      <c r="B300" s="2" t="s">
        <v>1506</v>
      </c>
      <c r="E300" s="1" t="s">
        <v>1553</v>
      </c>
      <c r="F300" s="1" t="s">
        <v>157</v>
      </c>
      <c r="G300" s="6"/>
      <c r="H300" s="6"/>
    </row>
    <row r="301" spans="1:8" ht="15.75">
      <c r="A301" s="3"/>
      <c r="B301" s="2" t="s">
        <v>689</v>
      </c>
      <c r="E301" s="2" t="s">
        <v>908</v>
      </c>
      <c r="F301" s="1" t="s">
        <v>930</v>
      </c>
      <c r="G301" s="6"/>
      <c r="H301" s="6"/>
    </row>
    <row r="302" spans="1:8" ht="15.75">
      <c r="A302" s="3"/>
      <c r="B302" s="2" t="s">
        <v>1997</v>
      </c>
      <c r="E302" s="1" t="s">
        <v>1751</v>
      </c>
      <c r="F302" s="1" t="s">
        <v>260</v>
      </c>
      <c r="G302" s="6"/>
      <c r="H302" s="6"/>
    </row>
    <row r="303" spans="1:8" ht="15.75">
      <c r="A303" s="3"/>
      <c r="B303" s="2" t="s">
        <v>1111</v>
      </c>
      <c r="E303" s="1" t="s">
        <v>1607</v>
      </c>
      <c r="F303" s="1" t="s">
        <v>507</v>
      </c>
      <c r="G303" s="6"/>
      <c r="H303" s="6"/>
    </row>
    <row r="304" spans="1:8" ht="15.75">
      <c r="A304" s="3"/>
      <c r="B304" s="2" t="s">
        <v>1998</v>
      </c>
      <c r="E304" s="1" t="s">
        <v>1059</v>
      </c>
      <c r="F304" s="1" t="s">
        <v>913</v>
      </c>
      <c r="G304" s="6"/>
      <c r="H304" s="6"/>
    </row>
    <row r="305" spans="1:8" ht="15.75">
      <c r="A305" s="3"/>
      <c r="B305" s="2" t="s">
        <v>1735</v>
      </c>
      <c r="E305" s="1" t="s">
        <v>1715</v>
      </c>
      <c r="F305" s="1" t="s">
        <v>982</v>
      </c>
      <c r="G305" s="6"/>
      <c r="H305" s="6"/>
    </row>
    <row r="306" spans="1:8" ht="15.75">
      <c r="A306" s="3"/>
      <c r="B306" s="2" t="s">
        <v>1999</v>
      </c>
      <c r="E306" s="1" t="s">
        <v>1618</v>
      </c>
      <c r="F306" s="1" t="s">
        <v>822</v>
      </c>
      <c r="G306" s="6"/>
      <c r="H306" s="6"/>
    </row>
    <row r="307" spans="1:8" ht="15.75">
      <c r="A307" s="3"/>
      <c r="B307" s="2" t="s">
        <v>1731</v>
      </c>
      <c r="E307" s="1" t="s">
        <v>178</v>
      </c>
      <c r="F307" s="1" t="s">
        <v>1219</v>
      </c>
      <c r="G307" s="6"/>
      <c r="H307" s="6"/>
    </row>
    <row r="308" spans="1:8" ht="15.75">
      <c r="A308" s="3"/>
      <c r="B308" s="2" t="s">
        <v>1704</v>
      </c>
      <c r="E308" s="1" t="s">
        <v>1653</v>
      </c>
      <c r="F308" s="1" t="s">
        <v>610</v>
      </c>
      <c r="G308" s="6"/>
      <c r="H308" s="6"/>
    </row>
    <row r="309" spans="1:8" ht="15.75">
      <c r="A309" s="3"/>
      <c r="B309" s="2" t="s">
        <v>848</v>
      </c>
      <c r="E309" s="1" t="s">
        <v>642</v>
      </c>
      <c r="F309" s="1" t="s">
        <v>630</v>
      </c>
      <c r="G309" s="6"/>
      <c r="H309" s="6"/>
    </row>
    <row r="310" spans="1:8" ht="15.75">
      <c r="A310" s="3"/>
      <c r="B310" s="2" t="s">
        <v>1795</v>
      </c>
      <c r="E310" s="1" t="s">
        <v>1454</v>
      </c>
      <c r="F310" s="1" t="s">
        <v>50</v>
      </c>
      <c r="G310" s="6"/>
      <c r="H310" s="6"/>
    </row>
    <row r="311" spans="1:8" ht="15.75">
      <c r="A311" s="3"/>
      <c r="B311" s="2" t="s">
        <v>1656</v>
      </c>
      <c r="E311" s="1" t="s">
        <v>903</v>
      </c>
      <c r="F311" s="1" t="s">
        <v>2216</v>
      </c>
      <c r="G311" s="6"/>
      <c r="H311" s="6"/>
    </row>
    <row r="312" spans="1:8" ht="15.75">
      <c r="A312" s="2" t="s">
        <v>89</v>
      </c>
      <c r="B312" s="2" t="s">
        <v>1652</v>
      </c>
      <c r="C312" s="2" t="s">
        <v>592</v>
      </c>
      <c r="D312" s="3"/>
      <c r="E312" s="1" t="s">
        <v>784</v>
      </c>
      <c r="F312" s="1" t="s">
        <v>1267</v>
      </c>
      <c r="G312" s="6"/>
      <c r="H312" s="6"/>
    </row>
    <row r="313" spans="1:8" ht="15.75">
      <c r="A313" s="3"/>
      <c r="B313" s="2" t="s">
        <v>612</v>
      </c>
      <c r="E313" s="1" t="s">
        <v>1170</v>
      </c>
      <c r="F313" s="1" t="s">
        <v>503</v>
      </c>
      <c r="G313" s="6"/>
      <c r="H313" s="6"/>
    </row>
    <row r="314" spans="1:8" ht="15.75">
      <c r="A314" s="3"/>
      <c r="B314" s="2" t="s">
        <v>553</v>
      </c>
      <c r="E314" s="1" t="s">
        <v>674</v>
      </c>
      <c r="F314" s="1" t="s">
        <v>2231</v>
      </c>
      <c r="G314" s="6"/>
      <c r="H314" s="6"/>
    </row>
    <row r="315" spans="1:8" ht="15.75">
      <c r="A315" s="3"/>
      <c r="B315" s="2" t="s">
        <v>1700</v>
      </c>
      <c r="E315" s="1" t="s">
        <v>1518</v>
      </c>
      <c r="F315" s="1" t="s">
        <v>1075</v>
      </c>
      <c r="G315" s="6"/>
      <c r="H315" s="6"/>
    </row>
    <row r="316" spans="1:8" ht="15.75">
      <c r="A316" s="3"/>
      <c r="B316" s="2" t="s">
        <v>1364</v>
      </c>
      <c r="E316" s="1" t="s">
        <v>1006</v>
      </c>
      <c r="F316" s="1" t="s">
        <v>1397</v>
      </c>
      <c r="G316" s="6"/>
      <c r="H316" s="6"/>
    </row>
    <row r="317" spans="1:8" ht="15.75">
      <c r="A317" s="3"/>
      <c r="B317" s="2" t="s">
        <v>948</v>
      </c>
      <c r="E317" s="1" t="s">
        <v>997</v>
      </c>
      <c r="F317" s="1" t="s">
        <v>1333</v>
      </c>
      <c r="G317" s="6"/>
      <c r="H317" s="6"/>
    </row>
    <row r="318" spans="1:8" ht="15.75">
      <c r="A318" s="3"/>
      <c r="B318" s="2" t="s">
        <v>1167</v>
      </c>
      <c r="E318" s="1" t="s">
        <v>526</v>
      </c>
      <c r="F318" s="1" t="s">
        <v>254</v>
      </c>
      <c r="G318" s="6"/>
      <c r="H318" s="6"/>
    </row>
    <row r="319" spans="1:8" ht="15.75">
      <c r="A319" s="3"/>
      <c r="B319" s="2" t="s">
        <v>2001</v>
      </c>
      <c r="E319" s="1" t="s">
        <v>831</v>
      </c>
      <c r="F319" s="1" t="s">
        <v>1374</v>
      </c>
      <c r="G319" s="6"/>
      <c r="H319" s="6"/>
    </row>
    <row r="320" spans="1:8" ht="15.75">
      <c r="A320" s="3"/>
      <c r="B320" s="1" t="s">
        <v>1364</v>
      </c>
      <c r="E320" s="1" t="s">
        <v>1103</v>
      </c>
      <c r="F320" s="1" t="s">
        <v>1166</v>
      </c>
      <c r="G320" s="6"/>
      <c r="H320" s="6"/>
    </row>
    <row r="321" spans="1:8" ht="15.75">
      <c r="A321" s="3"/>
      <c r="B321" s="2" t="s">
        <v>1052</v>
      </c>
      <c r="E321" s="1" t="s">
        <v>1515</v>
      </c>
      <c r="F321" s="1" t="s">
        <v>1132</v>
      </c>
      <c r="G321" s="6"/>
      <c r="H321" s="6"/>
    </row>
    <row r="322" spans="1:8" ht="15.75">
      <c r="A322" s="3"/>
      <c r="B322" s="2" t="s">
        <v>1129</v>
      </c>
      <c r="E322" s="1" t="s">
        <v>35</v>
      </c>
      <c r="F322" s="1" t="s">
        <v>991</v>
      </c>
      <c r="G322" s="6"/>
      <c r="H322" s="6"/>
    </row>
    <row r="323" spans="1:8" ht="15.75">
      <c r="A323" s="3"/>
      <c r="B323" s="2" t="s">
        <v>504</v>
      </c>
      <c r="E323" s="1" t="s">
        <v>85</v>
      </c>
      <c r="F323" s="1" t="s">
        <v>1087</v>
      </c>
      <c r="G323" s="6"/>
      <c r="H323" s="6"/>
    </row>
    <row r="324" spans="1:8" ht="15.75">
      <c r="A324" s="3"/>
      <c r="B324" s="2" t="s">
        <v>2174</v>
      </c>
      <c r="E324" s="1" t="s">
        <v>1427</v>
      </c>
      <c r="F324" s="1" t="s">
        <v>2232</v>
      </c>
      <c r="G324" s="6"/>
      <c r="H324" s="6"/>
    </row>
    <row r="325" spans="1:8" ht="15.75">
      <c r="A325" s="3"/>
      <c r="B325" s="2" t="s">
        <v>1144</v>
      </c>
      <c r="E325" s="1" t="s">
        <v>959</v>
      </c>
      <c r="F325" s="1" t="s">
        <v>445</v>
      </c>
      <c r="G325" s="6"/>
      <c r="H325" s="6"/>
    </row>
    <row r="326" spans="1:8" ht="15.75">
      <c r="A326" s="3"/>
      <c r="B326" s="2" t="s">
        <v>1667</v>
      </c>
      <c r="E326" s="1" t="s">
        <v>638</v>
      </c>
      <c r="F326" s="1" t="s">
        <v>1028</v>
      </c>
      <c r="G326" s="6"/>
      <c r="H326" s="6"/>
    </row>
    <row r="327" spans="1:8" ht="15.75">
      <c r="A327" s="3"/>
      <c r="B327" s="2" t="s">
        <v>2003</v>
      </c>
      <c r="E327" s="1" t="s">
        <v>840</v>
      </c>
      <c r="F327" s="1" t="s">
        <v>1309</v>
      </c>
      <c r="G327" s="6"/>
      <c r="H327" s="6"/>
    </row>
    <row r="328" spans="1:8" ht="15.75">
      <c r="A328" s="3"/>
      <c r="B328" s="2" t="s">
        <v>176</v>
      </c>
      <c r="E328" s="1" t="s">
        <v>629</v>
      </c>
      <c r="F328" s="1" t="s">
        <v>656</v>
      </c>
      <c r="G328" s="6"/>
      <c r="H328" s="6"/>
    </row>
    <row r="329" spans="1:8" ht="15.75">
      <c r="A329" s="3"/>
      <c r="B329" s="2" t="s">
        <v>1392</v>
      </c>
      <c r="E329" s="1" t="s">
        <v>972</v>
      </c>
      <c r="F329" s="1" t="s">
        <v>1083</v>
      </c>
      <c r="G329" s="6"/>
      <c r="H329" s="6"/>
    </row>
    <row r="330" spans="1:8" ht="15.75">
      <c r="A330" s="3"/>
      <c r="B330" s="2" t="s">
        <v>817</v>
      </c>
      <c r="E330" s="1" t="s">
        <v>1810</v>
      </c>
      <c r="F330" s="1" t="s">
        <v>1278</v>
      </c>
      <c r="G330" s="6"/>
      <c r="H330" s="6"/>
    </row>
    <row r="331" spans="1:8" ht="15.75">
      <c r="A331" s="3"/>
      <c r="B331" s="2" t="s">
        <v>1514</v>
      </c>
      <c r="E331" s="1" t="s">
        <v>876</v>
      </c>
      <c r="F331" s="1" t="s">
        <v>1110</v>
      </c>
      <c r="G331" s="6"/>
      <c r="H331" s="6"/>
    </row>
    <row r="332" spans="1:8" ht="15.75">
      <c r="A332" s="3"/>
      <c r="B332" s="2" t="s">
        <v>335</v>
      </c>
      <c r="E332" s="1" t="s">
        <v>889</v>
      </c>
      <c r="F332" s="1" t="s">
        <v>1354</v>
      </c>
      <c r="G332" s="6"/>
      <c r="H332" s="6"/>
    </row>
    <row r="333" spans="1:8" ht="15.75">
      <c r="A333" s="3"/>
      <c r="B333" s="2" t="s">
        <v>2170</v>
      </c>
      <c r="E333" s="1" t="s">
        <v>1263</v>
      </c>
      <c r="F333" s="1" t="s">
        <v>541</v>
      </c>
      <c r="G333" s="6"/>
      <c r="H333" s="6"/>
    </row>
    <row r="334" spans="1:8" ht="15.75">
      <c r="A334" s="3"/>
      <c r="B334" s="2" t="s">
        <v>2004</v>
      </c>
      <c r="E334" s="1" t="s">
        <v>1491</v>
      </c>
      <c r="F334" s="1" t="s">
        <v>695</v>
      </c>
      <c r="G334" s="6"/>
      <c r="H334" s="6"/>
    </row>
    <row r="335" spans="1:8" ht="15.75">
      <c r="A335" s="3"/>
      <c r="B335" s="2" t="s">
        <v>886</v>
      </c>
      <c r="E335" s="1" t="s">
        <v>1788</v>
      </c>
      <c r="F335" s="1" t="s">
        <v>1232</v>
      </c>
      <c r="G335" s="6"/>
      <c r="H335" s="6"/>
    </row>
    <row r="336" spans="1:8" ht="15.75">
      <c r="A336" s="3"/>
      <c r="B336" s="2" t="s">
        <v>751</v>
      </c>
      <c r="E336" s="1" t="s">
        <v>1693</v>
      </c>
      <c r="F336" s="1" t="s">
        <v>723</v>
      </c>
      <c r="G336" s="6"/>
      <c r="H336" s="6"/>
    </row>
    <row r="337" spans="1:8" ht="15.75">
      <c r="A337" s="3"/>
      <c r="B337" s="2" t="s">
        <v>2005</v>
      </c>
      <c r="E337" s="1" t="s">
        <v>990</v>
      </c>
      <c r="F337" s="1" t="s">
        <v>532</v>
      </c>
      <c r="G337" s="6"/>
      <c r="H337" s="6"/>
    </row>
    <row r="338" spans="1:8" ht="15.75">
      <c r="A338" s="3"/>
      <c r="B338" s="2" t="s">
        <v>891</v>
      </c>
      <c r="E338" s="1" t="s">
        <v>1772</v>
      </c>
      <c r="F338" s="1" t="s">
        <v>815</v>
      </c>
      <c r="G338" s="6"/>
      <c r="H338" s="6"/>
    </row>
    <row r="339" spans="1:8" ht="15.75">
      <c r="A339" s="3"/>
      <c r="B339" s="2" t="s">
        <v>2006</v>
      </c>
      <c r="E339" s="2" t="s">
        <v>1547</v>
      </c>
      <c r="F339" s="1" t="s">
        <v>37</v>
      </c>
      <c r="G339" s="6"/>
      <c r="H339" s="6"/>
    </row>
    <row r="340" spans="1:8" ht="15.75">
      <c r="A340" s="3"/>
      <c r="B340" s="2" t="s">
        <v>1771</v>
      </c>
      <c r="E340" s="1" t="s">
        <v>1010</v>
      </c>
      <c r="F340" s="1" t="s">
        <v>55</v>
      </c>
      <c r="G340" s="6"/>
      <c r="H340" s="6"/>
    </row>
    <row r="341" spans="1:8" ht="15.75">
      <c r="A341" s="3"/>
      <c r="B341" s="2" t="s">
        <v>996</v>
      </c>
      <c r="E341" s="1" t="s">
        <v>421</v>
      </c>
      <c r="F341" s="1" t="s">
        <v>151</v>
      </c>
      <c r="G341" s="6"/>
      <c r="H341" s="6"/>
    </row>
    <row r="342" spans="1:8" ht="15.75">
      <c r="A342" s="3"/>
      <c r="B342" s="2" t="s">
        <v>2007</v>
      </c>
      <c r="E342" s="1" t="s">
        <v>1691</v>
      </c>
      <c r="F342" s="1" t="s">
        <v>270</v>
      </c>
      <c r="G342" s="6"/>
      <c r="H342" s="6"/>
    </row>
    <row r="343" spans="1:8" ht="15.75">
      <c r="A343" s="3"/>
      <c r="B343" s="2" t="s">
        <v>2008</v>
      </c>
      <c r="E343" s="1" t="s">
        <v>1713</v>
      </c>
      <c r="F343" s="1" t="s">
        <v>1019</v>
      </c>
      <c r="G343" s="6"/>
      <c r="H343" s="6"/>
    </row>
    <row r="344" spans="1:8" ht="15.75">
      <c r="A344" s="3"/>
      <c r="B344" s="2" t="s">
        <v>114</v>
      </c>
      <c r="E344" s="1" t="s">
        <v>1675</v>
      </c>
      <c r="F344" s="1" t="s">
        <v>1417</v>
      </c>
      <c r="G344" s="6"/>
      <c r="H344" s="6"/>
    </row>
    <row r="345" spans="1:8" ht="15.75">
      <c r="A345" s="3"/>
      <c r="B345" s="2" t="s">
        <v>1710</v>
      </c>
      <c r="E345" s="1" t="s">
        <v>962</v>
      </c>
      <c r="F345" s="1" t="s">
        <v>810</v>
      </c>
      <c r="G345" s="6"/>
      <c r="H345" s="6"/>
    </row>
    <row r="346" spans="1:8" ht="15.75">
      <c r="A346" s="3"/>
      <c r="B346" s="2" t="s">
        <v>1548</v>
      </c>
      <c r="E346" s="1" t="s">
        <v>671</v>
      </c>
      <c r="F346" s="1" t="s">
        <v>906</v>
      </c>
      <c r="G346" s="6"/>
      <c r="H346" s="6"/>
    </row>
    <row r="347" spans="1:8" ht="15.75">
      <c r="A347" s="3"/>
      <c r="B347" s="2" t="s">
        <v>876</v>
      </c>
      <c r="E347" s="1" t="s">
        <v>618</v>
      </c>
      <c r="F347" s="1" t="s">
        <v>290</v>
      </c>
      <c r="G347" s="6"/>
      <c r="H347" s="6"/>
    </row>
    <row r="348" spans="1:8" ht="15.75">
      <c r="A348" s="3"/>
      <c r="B348" s="2" t="s">
        <v>1604</v>
      </c>
      <c r="E348" s="1" t="s">
        <v>1697</v>
      </c>
      <c r="F348" s="1" t="s">
        <v>1099</v>
      </c>
      <c r="G348" s="6"/>
      <c r="H348" s="6"/>
    </row>
    <row r="349" spans="1:8" ht="15.75">
      <c r="A349" s="3"/>
      <c r="B349" s="2" t="s">
        <v>2009</v>
      </c>
      <c r="E349" s="1" t="s">
        <v>770</v>
      </c>
      <c r="F349" s="1" t="s">
        <v>2228</v>
      </c>
      <c r="G349" s="6"/>
      <c r="H349" s="6"/>
    </row>
    <row r="350" spans="1:8" ht="15.75">
      <c r="A350" s="2" t="s">
        <v>1213</v>
      </c>
      <c r="B350" s="2" t="s">
        <v>1985</v>
      </c>
      <c r="C350" s="3"/>
      <c r="E350" s="1" t="s">
        <v>1255</v>
      </c>
      <c r="F350" s="1" t="s">
        <v>1113</v>
      </c>
      <c r="G350" s="6"/>
      <c r="H350" s="6"/>
    </row>
    <row r="351" spans="1:8" ht="15.75">
      <c r="A351" s="3"/>
      <c r="B351" s="2" t="s">
        <v>488</v>
      </c>
      <c r="E351" s="1" t="s">
        <v>1289</v>
      </c>
      <c r="F351" s="1" t="s">
        <v>1423</v>
      </c>
      <c r="G351" s="6"/>
      <c r="H351" s="6"/>
    </row>
    <row r="352" spans="1:8" ht="15.75">
      <c r="A352" s="3"/>
      <c r="B352" s="2" t="s">
        <v>1599</v>
      </c>
      <c r="E352" s="1" t="s">
        <v>70</v>
      </c>
      <c r="F352" s="1" t="s">
        <v>895</v>
      </c>
      <c r="G352" s="6"/>
      <c r="H352" s="6"/>
    </row>
    <row r="353" spans="1:8" ht="15.75">
      <c r="A353" s="3"/>
      <c r="B353" s="2" t="s">
        <v>1023</v>
      </c>
      <c r="E353" s="1" t="s">
        <v>1109</v>
      </c>
      <c r="F353" s="1" t="s">
        <v>1035</v>
      </c>
      <c r="G353" s="6"/>
      <c r="H353" s="6"/>
    </row>
    <row r="354" spans="1:8" ht="15.75">
      <c r="A354" s="3"/>
      <c r="B354" s="2" t="s">
        <v>1594</v>
      </c>
      <c r="E354" s="1" t="s">
        <v>819</v>
      </c>
      <c r="F354" s="1" t="s">
        <v>776</v>
      </c>
      <c r="G354" s="6"/>
      <c r="H354" s="6"/>
    </row>
    <row r="355" spans="1:8" ht="15.75">
      <c r="A355" s="3"/>
      <c r="B355" s="2" t="s">
        <v>999</v>
      </c>
      <c r="E355" s="1" t="s">
        <v>1190</v>
      </c>
      <c r="F355" s="1" t="s">
        <v>2224</v>
      </c>
      <c r="G355" s="6"/>
      <c r="H355" s="6"/>
    </row>
    <row r="356" spans="1:8" ht="15.75">
      <c r="A356" s="2" t="s">
        <v>937</v>
      </c>
      <c r="B356" s="2" t="s">
        <v>396</v>
      </c>
      <c r="C356" s="3"/>
      <c r="E356" s="1" t="s">
        <v>1574</v>
      </c>
      <c r="F356" s="1" t="s">
        <v>441</v>
      </c>
      <c r="G356" s="6"/>
      <c r="H356" s="6"/>
    </row>
    <row r="357" spans="1:8" ht="15.75">
      <c r="A357" s="3"/>
      <c r="B357" s="2" t="s">
        <v>431</v>
      </c>
      <c r="E357" s="1" t="s">
        <v>184</v>
      </c>
      <c r="F357" s="1" t="s">
        <v>1021</v>
      </c>
      <c r="G357" s="6"/>
      <c r="H357" s="6"/>
    </row>
    <row r="358" spans="1:8" ht="15.75">
      <c r="A358" s="3"/>
      <c r="B358" s="2" t="s">
        <v>2010</v>
      </c>
      <c r="E358" s="1" t="s">
        <v>337</v>
      </c>
      <c r="F358" s="1" t="s">
        <v>1436</v>
      </c>
      <c r="G358" s="6"/>
      <c r="H358" s="6"/>
    </row>
    <row r="359" spans="1:8" ht="15.75">
      <c r="A359" s="3"/>
      <c r="B359" s="2" t="s">
        <v>2011</v>
      </c>
      <c r="E359" s="1" t="s">
        <v>916</v>
      </c>
      <c r="F359" s="1" t="s">
        <v>1104</v>
      </c>
      <c r="G359" s="6"/>
      <c r="H359" s="6"/>
    </row>
    <row r="360" spans="1:8" ht="15.75">
      <c r="A360" s="3"/>
      <c r="B360" s="2" t="s">
        <v>1714</v>
      </c>
      <c r="E360" s="1" t="s">
        <v>1468</v>
      </c>
      <c r="F360" s="1" t="s">
        <v>213</v>
      </c>
      <c r="G360" s="6"/>
      <c r="H360" s="6"/>
    </row>
    <row r="361" spans="1:8" ht="15.75">
      <c r="A361" s="3"/>
      <c r="B361" s="2" t="s">
        <v>2013</v>
      </c>
      <c r="E361" s="1" t="s">
        <v>1353</v>
      </c>
      <c r="F361" s="1" t="s">
        <v>1106</v>
      </c>
      <c r="G361" s="6"/>
      <c r="H361" s="6"/>
    </row>
    <row r="362" spans="1:8" ht="15.75">
      <c r="A362" s="3"/>
      <c r="B362" s="2" t="s">
        <v>2012</v>
      </c>
      <c r="E362" s="1" t="s">
        <v>884</v>
      </c>
      <c r="F362" s="1" t="s">
        <v>1123</v>
      </c>
      <c r="G362" s="6"/>
      <c r="H362" s="6"/>
    </row>
    <row r="363" spans="1:8" ht="15.75">
      <c r="A363" s="3"/>
      <c r="B363" s="2" t="s">
        <v>291</v>
      </c>
      <c r="E363" s="1" t="s">
        <v>30</v>
      </c>
      <c r="F363" s="1" t="s">
        <v>756</v>
      </c>
      <c r="G363" s="6"/>
      <c r="H363" s="6"/>
    </row>
    <row r="364" spans="1:8" ht="15.75">
      <c r="A364" s="3"/>
      <c r="B364" s="2" t="s">
        <v>1803</v>
      </c>
      <c r="E364" s="1" t="s">
        <v>1736</v>
      </c>
      <c r="F364" s="1" t="s">
        <v>643</v>
      </c>
      <c r="G364" s="6"/>
      <c r="H364" s="6"/>
    </row>
    <row r="365" spans="1:8" ht="15.75">
      <c r="A365" s="3"/>
      <c r="B365" s="2" t="s">
        <v>1665</v>
      </c>
      <c r="E365" s="1" t="s">
        <v>1494</v>
      </c>
      <c r="F365" s="1" t="s">
        <v>771</v>
      </c>
      <c r="G365" s="6"/>
      <c r="H365" s="6"/>
    </row>
    <row r="366" spans="1:8" ht="15.75">
      <c r="A366" s="3"/>
      <c r="B366" s="2" t="s">
        <v>1649</v>
      </c>
      <c r="E366" s="1" t="s">
        <v>1301</v>
      </c>
      <c r="F366" s="1" t="s">
        <v>511</v>
      </c>
      <c r="G366" s="6"/>
      <c r="H366" s="6"/>
    </row>
    <row r="367" spans="1:8" ht="15.75">
      <c r="A367" s="3"/>
      <c r="B367" s="2" t="s">
        <v>2014</v>
      </c>
      <c r="E367" s="1" t="s">
        <v>219</v>
      </c>
      <c r="F367" s="1" t="s">
        <v>973</v>
      </c>
      <c r="G367" s="6"/>
      <c r="H367" s="6"/>
    </row>
    <row r="368" spans="1:8" ht="15.75">
      <c r="A368" s="3"/>
      <c r="B368" s="2" t="s">
        <v>2015</v>
      </c>
      <c r="E368" s="1" t="s">
        <v>1520</v>
      </c>
      <c r="F368" s="1" t="s">
        <v>635</v>
      </c>
      <c r="G368" s="6"/>
      <c r="H368" s="6"/>
    </row>
    <row r="369" spans="1:8" ht="15.75">
      <c r="A369" s="3"/>
      <c r="B369" s="2" t="s">
        <v>1324</v>
      </c>
      <c r="E369" s="1" t="s">
        <v>1269</v>
      </c>
      <c r="F369" s="1" t="s">
        <v>567</v>
      </c>
      <c r="G369" s="6"/>
      <c r="H369" s="6"/>
    </row>
    <row r="370" spans="1:8" ht="15.75">
      <c r="A370" s="3"/>
      <c r="B370" s="2" t="s">
        <v>2016</v>
      </c>
      <c r="E370" s="1" t="s">
        <v>1460</v>
      </c>
      <c r="F370" s="1" t="s">
        <v>1169</v>
      </c>
      <c r="G370" s="6"/>
      <c r="H370" s="6"/>
    </row>
    <row r="371" spans="1:8" ht="15.75">
      <c r="A371" s="3"/>
      <c r="B371" s="2" t="s">
        <v>1361</v>
      </c>
      <c r="E371" s="1" t="s">
        <v>1603</v>
      </c>
      <c r="F371" s="1" t="s">
        <v>1054</v>
      </c>
      <c r="G371" s="6"/>
      <c r="H371" s="6"/>
    </row>
    <row r="372" spans="1:8" ht="15.75">
      <c r="A372" s="3"/>
      <c r="B372" s="2" t="s">
        <v>1835</v>
      </c>
      <c r="E372" s="1" t="s">
        <v>1564</v>
      </c>
      <c r="F372" s="1" t="s">
        <v>359</v>
      </c>
      <c r="G372" s="6"/>
      <c r="H372" s="6"/>
    </row>
    <row r="373" spans="1:8" ht="15.75">
      <c r="A373" s="3"/>
      <c r="B373" s="2" t="s">
        <v>931</v>
      </c>
      <c r="E373" s="1" t="s">
        <v>665</v>
      </c>
      <c r="F373" s="1" t="s">
        <v>406</v>
      </c>
      <c r="G373" s="6"/>
      <c r="H373" s="6"/>
    </row>
    <row r="374" spans="1:8" ht="15.75">
      <c r="A374" s="3"/>
      <c r="B374" s="2" t="s">
        <v>1743</v>
      </c>
      <c r="E374" s="1" t="s">
        <v>1451</v>
      </c>
      <c r="F374" s="1" t="s">
        <v>105</v>
      </c>
      <c r="G374" s="6"/>
      <c r="H374" s="6"/>
    </row>
    <row r="375" spans="1:8" ht="15.75">
      <c r="A375" s="3"/>
      <c r="B375" s="2" t="s">
        <v>2017</v>
      </c>
      <c r="E375" s="1" t="s">
        <v>1560</v>
      </c>
      <c r="F375" s="1" t="s">
        <v>1011</v>
      </c>
      <c r="G375" s="6"/>
      <c r="H375" s="6"/>
    </row>
    <row r="376" spans="1:8" ht="15.75">
      <c r="A376" s="3"/>
      <c r="B376" s="2" t="s">
        <v>2018</v>
      </c>
      <c r="E376" s="1" t="s">
        <v>1664</v>
      </c>
      <c r="F376" s="1" t="s">
        <v>976</v>
      </c>
      <c r="G376" s="6"/>
      <c r="H376" s="6"/>
    </row>
    <row r="377" spans="1:8" ht="15.75">
      <c r="A377" s="3"/>
      <c r="B377" s="2" t="s">
        <v>2019</v>
      </c>
      <c r="E377" s="1" t="s">
        <v>1784</v>
      </c>
      <c r="F377" s="1" t="s">
        <v>1025</v>
      </c>
      <c r="G377" s="6"/>
      <c r="H377" s="6"/>
    </row>
    <row r="378" spans="1:8" ht="15.75">
      <c r="A378" s="3"/>
      <c r="B378" s="2" t="s">
        <v>2020</v>
      </c>
      <c r="E378" s="1" t="s">
        <v>1062</v>
      </c>
      <c r="F378" s="1" t="s">
        <v>28</v>
      </c>
      <c r="G378" s="6"/>
      <c r="H378" s="6"/>
    </row>
    <row r="379" spans="1:8" ht="15.75">
      <c r="A379" s="3"/>
      <c r="B379" s="2" t="s">
        <v>986</v>
      </c>
      <c r="E379" s="1" t="s">
        <v>1098</v>
      </c>
      <c r="F379" s="1" t="s">
        <v>551</v>
      </c>
      <c r="G379" s="6"/>
      <c r="H379" s="6"/>
    </row>
    <row r="380" spans="1:8" ht="15.75">
      <c r="A380" s="3"/>
      <c r="B380" s="2" t="s">
        <v>251</v>
      </c>
      <c r="E380" s="1" t="s">
        <v>459</v>
      </c>
      <c r="F380" s="1" t="s">
        <v>1406</v>
      </c>
      <c r="G380" s="6"/>
      <c r="H380" s="6"/>
    </row>
    <row r="381" spans="1:8" ht="15.75">
      <c r="A381" s="3"/>
      <c r="B381" s="2" t="s">
        <v>968</v>
      </c>
      <c r="E381" s="1" t="s">
        <v>1551</v>
      </c>
      <c r="F381" s="1" t="s">
        <v>1175</v>
      </c>
      <c r="G381" s="6"/>
      <c r="H381" s="6"/>
    </row>
    <row r="382" spans="1:8" ht="15.75">
      <c r="A382" s="3"/>
      <c r="B382" s="2" t="s">
        <v>2021</v>
      </c>
      <c r="E382" s="1" t="s">
        <v>1761</v>
      </c>
      <c r="F382" s="1" t="s">
        <v>460</v>
      </c>
      <c r="G382" s="6"/>
      <c r="H382" s="6"/>
    </row>
    <row r="383" spans="1:8" ht="15.75">
      <c r="A383" s="3"/>
      <c r="B383" s="2" t="s">
        <v>2022</v>
      </c>
      <c r="E383" s="1" t="s">
        <v>1650</v>
      </c>
      <c r="F383" s="1" t="s">
        <v>1345</v>
      </c>
      <c r="G383" s="6"/>
      <c r="H383" s="6"/>
    </row>
    <row r="384" spans="1:8" ht="15.75">
      <c r="A384" s="3"/>
      <c r="B384" s="2" t="s">
        <v>320</v>
      </c>
      <c r="E384" s="1" t="s">
        <v>775</v>
      </c>
      <c r="F384" s="1" t="s">
        <v>841</v>
      </c>
      <c r="G384" s="6"/>
      <c r="H384" s="6"/>
    </row>
    <row r="385" spans="1:8" ht="15.75">
      <c r="A385" s="3"/>
      <c r="B385" s="2" t="s">
        <v>2023</v>
      </c>
      <c r="E385" s="1" t="s">
        <v>1041</v>
      </c>
      <c r="F385" s="1" t="s">
        <v>749</v>
      </c>
      <c r="G385" s="6"/>
      <c r="H385" s="6"/>
    </row>
    <row r="386" spans="1:8" ht="15.75">
      <c r="A386" s="3"/>
      <c r="B386" s="2" t="s">
        <v>2024</v>
      </c>
      <c r="E386" s="1" t="s">
        <v>589</v>
      </c>
      <c r="F386" s="1" t="s">
        <v>675</v>
      </c>
      <c r="G386" s="6"/>
      <c r="H386" s="6"/>
    </row>
    <row r="387" spans="1:8" ht="15.75">
      <c r="A387" s="3"/>
      <c r="B387" s="2" t="s">
        <v>1543</v>
      </c>
      <c r="E387" s="1" t="s">
        <v>248</v>
      </c>
      <c r="F387" s="1" t="s">
        <v>711</v>
      </c>
      <c r="G387" s="6"/>
      <c r="H387" s="6"/>
    </row>
    <row r="388" spans="1:8" ht="15.75">
      <c r="A388" s="3"/>
      <c r="B388" s="2" t="s">
        <v>983</v>
      </c>
      <c r="E388" s="1" t="s">
        <v>1402</v>
      </c>
      <c r="F388" s="1" t="s">
        <v>185</v>
      </c>
      <c r="G388" s="6"/>
      <c r="H388" s="6"/>
    </row>
    <row r="389" spans="1:8" ht="15.75">
      <c r="A389" s="3"/>
      <c r="B389" s="2" t="s">
        <v>1631</v>
      </c>
      <c r="E389" s="1" t="s">
        <v>1655</v>
      </c>
      <c r="F389" s="1" t="s">
        <v>78</v>
      </c>
      <c r="G389" s="6"/>
      <c r="H389" s="6"/>
    </row>
    <row r="390" spans="1:8" ht="15.75">
      <c r="A390" s="3"/>
      <c r="B390" s="2" t="s">
        <v>2025</v>
      </c>
      <c r="E390" s="1" t="s">
        <v>269</v>
      </c>
      <c r="F390" s="1" t="s">
        <v>718</v>
      </c>
      <c r="G390" s="6"/>
      <c r="H390" s="6"/>
    </row>
    <row r="391" spans="1:8" ht="15.75">
      <c r="A391" s="3"/>
      <c r="B391" s="2" t="s">
        <v>2026</v>
      </c>
      <c r="E391" s="1" t="s">
        <v>1142</v>
      </c>
      <c r="F391" s="1" t="s">
        <v>1134</v>
      </c>
      <c r="G391" s="6"/>
      <c r="H391" s="6"/>
    </row>
    <row r="392" spans="1:8" ht="15.75">
      <c r="A392" s="3"/>
      <c r="B392" s="2" t="s">
        <v>2027</v>
      </c>
      <c r="E392" s="1" t="s">
        <v>949</v>
      </c>
      <c r="F392" s="3"/>
      <c r="G392" s="6"/>
      <c r="H392" s="6"/>
    </row>
    <row r="393" spans="1:8" ht="15.75">
      <c r="A393" s="3"/>
      <c r="B393" s="2" t="s">
        <v>1735</v>
      </c>
      <c r="E393" s="1" t="s">
        <v>1228</v>
      </c>
      <c r="F393" s="3"/>
      <c r="G393" s="6"/>
      <c r="H393" s="6"/>
    </row>
    <row r="394" spans="1:8" ht="15.75">
      <c r="A394" s="3"/>
      <c r="B394" s="2" t="s">
        <v>1085</v>
      </c>
      <c r="E394" s="1" t="s">
        <v>1116</v>
      </c>
      <c r="F394" s="3"/>
      <c r="G394" s="6"/>
      <c r="H394" s="6"/>
    </row>
    <row r="395" spans="1:8" ht="15.75">
      <c r="A395" s="3"/>
      <c r="B395" s="2" t="s">
        <v>586</v>
      </c>
      <c r="E395" s="1" t="s">
        <v>1322</v>
      </c>
      <c r="F395" s="3"/>
      <c r="G395" s="6"/>
      <c r="H395" s="6"/>
    </row>
    <row r="396" spans="1:8" ht="15.75">
      <c r="A396" s="3"/>
      <c r="B396" s="2" t="s">
        <v>2028</v>
      </c>
      <c r="E396" s="1" t="s">
        <v>722</v>
      </c>
      <c r="F396" s="3"/>
      <c r="G396" s="6"/>
      <c r="H396" s="6"/>
    </row>
    <row r="397" spans="1:8" ht="15.75">
      <c r="A397" s="3"/>
      <c r="B397" s="2" t="s">
        <v>2175</v>
      </c>
      <c r="E397" s="1" t="s">
        <v>1508</v>
      </c>
      <c r="F397" s="3"/>
      <c r="G397" s="6"/>
      <c r="H397" s="6"/>
    </row>
    <row r="398" spans="1:8" ht="15.75">
      <c r="A398" s="3"/>
      <c r="B398" s="2" t="s">
        <v>2029</v>
      </c>
      <c r="E398" s="1" t="s">
        <v>1239</v>
      </c>
      <c r="F398" s="3"/>
      <c r="G398" s="6"/>
      <c r="H398" s="6"/>
    </row>
    <row r="399" spans="1:8" ht="15.75">
      <c r="A399" s="3"/>
      <c r="B399" s="2" t="s">
        <v>1434</v>
      </c>
      <c r="E399" s="1" t="s">
        <v>490</v>
      </c>
      <c r="F399" s="3"/>
      <c r="G399" s="6"/>
      <c r="H399" s="6"/>
    </row>
    <row r="400" spans="1:8" ht="15.75">
      <c r="A400" s="3"/>
      <c r="B400" s="2" t="s">
        <v>825</v>
      </c>
      <c r="E400" s="1" t="s">
        <v>1503</v>
      </c>
      <c r="F400" s="3"/>
      <c r="G400" s="6"/>
      <c r="H400" s="6"/>
    </row>
    <row r="401" spans="1:8" ht="15.75">
      <c r="A401" s="3"/>
      <c r="B401" s="2" t="s">
        <v>2176</v>
      </c>
      <c r="E401" s="1" t="s">
        <v>1082</v>
      </c>
      <c r="F401" s="3"/>
      <c r="G401" s="6"/>
      <c r="H401" s="6"/>
    </row>
    <row r="402" spans="1:8" ht="15.75">
      <c r="A402" s="3"/>
      <c r="B402" s="2" t="s">
        <v>2030</v>
      </c>
      <c r="E402" s="1" t="s">
        <v>1304</v>
      </c>
      <c r="F402" s="3"/>
      <c r="G402" s="6"/>
      <c r="H402" s="6"/>
    </row>
    <row r="403" spans="1:8" ht="15.75">
      <c r="A403" s="3"/>
      <c r="B403" s="2" t="s">
        <v>376</v>
      </c>
      <c r="E403" s="1" t="s">
        <v>1409</v>
      </c>
      <c r="F403" s="3"/>
      <c r="G403" s="6"/>
      <c r="H403" s="6"/>
    </row>
    <row r="404" spans="1:8" ht="15.75">
      <c r="A404" s="3"/>
      <c r="B404" s="2" t="s">
        <v>1712</v>
      </c>
      <c r="E404" s="1" t="s">
        <v>700</v>
      </c>
      <c r="F404" s="3"/>
      <c r="G404" s="6"/>
      <c r="H404" s="6"/>
    </row>
    <row r="405" spans="1:8" ht="15.75">
      <c r="A405" s="3"/>
      <c r="B405" s="2" t="s">
        <v>2031</v>
      </c>
      <c r="E405" s="1" t="s">
        <v>1782</v>
      </c>
      <c r="F405" s="3"/>
      <c r="G405" s="6"/>
      <c r="H405" s="6"/>
    </row>
    <row r="406" spans="1:8" ht="15.75">
      <c r="A406" s="3"/>
      <c r="B406" s="2" t="s">
        <v>2032</v>
      </c>
      <c r="E406" s="1" t="s">
        <v>1465</v>
      </c>
      <c r="F406" s="3"/>
      <c r="G406" s="6"/>
      <c r="H406" s="6"/>
    </row>
    <row r="407" spans="1:8" ht="15.75">
      <c r="A407" s="3"/>
      <c r="B407" s="2" t="s">
        <v>2033</v>
      </c>
      <c r="E407" s="1" t="s">
        <v>1806</v>
      </c>
      <c r="F407" s="3"/>
      <c r="G407" s="6"/>
      <c r="H407" s="6"/>
    </row>
    <row r="408" spans="1:8" ht="15.75">
      <c r="A408" s="3"/>
      <c r="B408" s="2" t="s">
        <v>2034</v>
      </c>
      <c r="E408" s="1" t="s">
        <v>1527</v>
      </c>
      <c r="F408" s="3"/>
      <c r="G408" s="6"/>
      <c r="H408" s="6"/>
    </row>
    <row r="409" spans="1:8" ht="15.75">
      <c r="A409" s="3"/>
      <c r="B409" s="2" t="s">
        <v>1092</v>
      </c>
      <c r="E409" s="1" t="s">
        <v>1497</v>
      </c>
      <c r="F409" s="3"/>
      <c r="G409" s="6"/>
      <c r="H409" s="6"/>
    </row>
    <row r="410" spans="1:8" ht="15.75">
      <c r="A410" s="3"/>
      <c r="B410" s="2" t="s">
        <v>101</v>
      </c>
      <c r="E410" s="1" t="s">
        <v>1804</v>
      </c>
      <c r="F410" s="3"/>
      <c r="G410" s="6"/>
      <c r="H410" s="6"/>
    </row>
    <row r="411" spans="1:8" ht="15.75">
      <c r="A411" s="3"/>
      <c r="B411" s="2" t="s">
        <v>188</v>
      </c>
      <c r="E411" s="1" t="s">
        <v>298</v>
      </c>
      <c r="F411" s="3"/>
      <c r="G411" s="6"/>
      <c r="H411" s="6"/>
    </row>
    <row r="412" spans="1:8" ht="15.75">
      <c r="A412" s="3"/>
      <c r="B412" s="2" t="s">
        <v>573</v>
      </c>
      <c r="E412" s="1" t="s">
        <v>1587</v>
      </c>
      <c r="F412" s="3"/>
      <c r="G412" s="6"/>
      <c r="H412" s="6"/>
    </row>
    <row r="413" spans="1:8" ht="15.75">
      <c r="A413" s="3"/>
      <c r="B413" s="2" t="s">
        <v>725</v>
      </c>
      <c r="E413" s="1" t="s">
        <v>1165</v>
      </c>
      <c r="F413" s="3"/>
      <c r="G413" s="6"/>
      <c r="H413" s="6"/>
    </row>
    <row r="414" spans="1:8" ht="15.75">
      <c r="A414" s="3"/>
      <c r="B414" s="2" t="s">
        <v>2035</v>
      </c>
      <c r="E414" s="1" t="s">
        <v>1612</v>
      </c>
      <c r="F414" s="3"/>
      <c r="G414" s="6"/>
      <c r="H414" s="6"/>
    </row>
    <row r="415" spans="1:8" ht="15.75">
      <c r="A415" s="3"/>
      <c r="B415" s="2" t="s">
        <v>2177</v>
      </c>
      <c r="E415" s="1" t="s">
        <v>314</v>
      </c>
      <c r="F415" s="3"/>
      <c r="G415" s="6"/>
      <c r="H415" s="6"/>
    </row>
    <row r="416" spans="1:8" ht="15.75">
      <c r="A416" s="3"/>
      <c r="B416" s="2" t="s">
        <v>2036</v>
      </c>
      <c r="E416" s="1" t="s">
        <v>1813</v>
      </c>
      <c r="F416" s="3"/>
      <c r="G416" s="6"/>
      <c r="H416" s="6"/>
    </row>
    <row r="417" spans="1:8" ht="15.75">
      <c r="A417" s="3"/>
      <c r="B417" s="2" t="s">
        <v>2037</v>
      </c>
      <c r="E417" s="1" t="s">
        <v>1367</v>
      </c>
      <c r="F417" s="3"/>
      <c r="G417" s="6"/>
      <c r="H417" s="6"/>
    </row>
    <row r="418" spans="1:8" ht="15.75">
      <c r="A418" s="3"/>
      <c r="B418" s="2" t="s">
        <v>2038</v>
      </c>
      <c r="E418" s="1" t="s">
        <v>409</v>
      </c>
      <c r="F418" s="3"/>
      <c r="G418" s="6"/>
      <c r="H418" s="6"/>
    </row>
    <row r="419" spans="1:8" ht="15.75">
      <c r="A419" s="3"/>
      <c r="B419" s="2" t="s">
        <v>2039</v>
      </c>
      <c r="E419" s="1" t="s">
        <v>1811</v>
      </c>
      <c r="F419" s="3"/>
      <c r="G419" s="6"/>
      <c r="H419" s="6"/>
    </row>
    <row r="420" spans="1:8" ht="15.75">
      <c r="A420" s="3"/>
      <c r="B420" s="2" t="s">
        <v>2040</v>
      </c>
      <c r="E420" s="1" t="s">
        <v>369</v>
      </c>
      <c r="F420" s="3"/>
      <c r="G420" s="6"/>
      <c r="H420" s="6"/>
    </row>
    <row r="421" spans="1:8" ht="15.75">
      <c r="A421" s="3"/>
      <c r="B421" s="2" t="s">
        <v>2041</v>
      </c>
      <c r="E421" s="1" t="s">
        <v>1186</v>
      </c>
      <c r="F421" s="3"/>
      <c r="G421" s="6"/>
      <c r="H421" s="6"/>
    </row>
    <row r="422" spans="1:8" ht="15.75">
      <c r="A422" s="3"/>
      <c r="B422" s="2" t="s">
        <v>2042</v>
      </c>
      <c r="E422" s="1" t="s">
        <v>1600</v>
      </c>
      <c r="F422" s="3"/>
      <c r="G422" s="6"/>
      <c r="H422" s="6"/>
    </row>
    <row r="423" spans="1:8" ht="15.75">
      <c r="A423" s="3"/>
      <c r="B423" s="2" t="s">
        <v>2043</v>
      </c>
      <c r="E423" s="1" t="s">
        <v>1816</v>
      </c>
      <c r="F423" s="3"/>
      <c r="G423" s="6"/>
      <c r="H423" s="6"/>
    </row>
    <row r="424" spans="1:8" ht="15.75">
      <c r="A424" s="3"/>
      <c r="B424" s="2" t="s">
        <v>725</v>
      </c>
      <c r="E424" s="1" t="s">
        <v>594</v>
      </c>
      <c r="F424" s="3"/>
      <c r="G424" s="6"/>
      <c r="H424" s="6"/>
    </row>
    <row r="425" spans="1:8" ht="15.75">
      <c r="A425" s="3"/>
      <c r="B425" s="2" t="s">
        <v>2044</v>
      </c>
      <c r="E425" s="1" t="s">
        <v>1162</v>
      </c>
      <c r="F425" s="3"/>
      <c r="G425" s="6"/>
      <c r="H425" s="6"/>
    </row>
    <row r="426" spans="1:8" ht="15.75">
      <c r="A426" s="3"/>
      <c r="B426" s="2" t="s">
        <v>965</v>
      </c>
      <c r="E426" s="1" t="s">
        <v>1177</v>
      </c>
      <c r="F426" s="3"/>
      <c r="G426" s="6"/>
      <c r="H426" s="6"/>
    </row>
    <row r="427" spans="1:8" ht="15.75">
      <c r="A427" s="3"/>
      <c r="B427" s="2" t="s">
        <v>2045</v>
      </c>
      <c r="E427" s="1" t="s">
        <v>1778</v>
      </c>
      <c r="F427" s="3"/>
      <c r="G427" s="6"/>
      <c r="H427" s="6"/>
    </row>
    <row r="428" spans="1:8" ht="15.75">
      <c r="A428" s="3"/>
      <c r="B428" s="2" t="s">
        <v>2046</v>
      </c>
      <c r="E428" s="1" t="s">
        <v>394</v>
      </c>
      <c r="F428" s="3"/>
      <c r="G428" s="6"/>
      <c r="H428" s="6"/>
    </row>
    <row r="429" spans="1:8" ht="15.75">
      <c r="A429" s="3"/>
      <c r="B429" s="2" t="s">
        <v>52</v>
      </c>
      <c r="E429" s="1" t="s">
        <v>1674</v>
      </c>
      <c r="F429" s="3"/>
      <c r="G429" s="6"/>
      <c r="H429" s="6"/>
    </row>
    <row r="430" spans="1:8" ht="15.75">
      <c r="A430" s="3"/>
      <c r="B430" s="2" t="s">
        <v>1690</v>
      </c>
      <c r="E430" s="1" t="s">
        <v>1699</v>
      </c>
      <c r="F430" s="3"/>
      <c r="G430" s="6"/>
      <c r="H430" s="6"/>
    </row>
    <row r="431" spans="1:8" ht="15.75">
      <c r="A431" s="3"/>
      <c r="B431" s="2" t="s">
        <v>741</v>
      </c>
      <c r="E431" s="1" t="s">
        <v>887</v>
      </c>
      <c r="F431" s="3"/>
      <c r="G431" s="6"/>
      <c r="H431" s="6"/>
    </row>
    <row r="432" spans="1:8" ht="15.75">
      <c r="A432" s="3"/>
      <c r="B432" s="2" t="s">
        <v>1568</v>
      </c>
      <c r="E432" s="1" t="s">
        <v>1377</v>
      </c>
      <c r="F432" s="3"/>
      <c r="G432" s="6"/>
      <c r="H432" s="6"/>
    </row>
    <row r="433" spans="1:8" ht="15.75">
      <c r="A433" s="3"/>
      <c r="B433" s="2" t="s">
        <v>1596</v>
      </c>
      <c r="E433" s="1" t="s">
        <v>123</v>
      </c>
      <c r="F433" s="3"/>
      <c r="G433" s="6"/>
      <c r="H433" s="6"/>
    </row>
    <row r="434" spans="1:8" ht="15.75">
      <c r="A434" s="3"/>
      <c r="B434" s="2" t="s">
        <v>2047</v>
      </c>
      <c r="E434" s="1" t="s">
        <v>1050</v>
      </c>
      <c r="F434" s="3"/>
      <c r="G434" s="6"/>
      <c r="H434" s="6"/>
    </row>
    <row r="435" spans="1:8" ht="15.75">
      <c r="A435" s="3"/>
      <c r="B435" s="2" t="s">
        <v>2048</v>
      </c>
      <c r="E435" s="1" t="s">
        <v>1625</v>
      </c>
      <c r="F435" s="3"/>
      <c r="G435" s="6"/>
      <c r="H435" s="6"/>
    </row>
    <row r="436" spans="1:8" ht="15.75">
      <c r="A436" s="3"/>
      <c r="B436" s="2" t="s">
        <v>1490</v>
      </c>
      <c r="E436" s="1" t="s">
        <v>12</v>
      </c>
      <c r="F436" s="3"/>
      <c r="G436" s="6"/>
      <c r="H436" s="6"/>
    </row>
    <row r="437" spans="1:8" ht="15.75">
      <c r="A437" s="3"/>
      <c r="B437" s="2" t="s">
        <v>2049</v>
      </c>
      <c r="E437" s="1" t="s">
        <v>1598</v>
      </c>
      <c r="F437" s="3"/>
      <c r="G437" s="6"/>
      <c r="H437" s="6"/>
    </row>
    <row r="438" spans="1:8" ht="15.75">
      <c r="A438" s="3"/>
      <c r="B438" s="2" t="s">
        <v>2050</v>
      </c>
      <c r="E438" s="1" t="s">
        <v>575</v>
      </c>
      <c r="F438" s="3"/>
      <c r="G438" s="6"/>
      <c r="H438" s="6"/>
    </row>
    <row r="439" spans="1:8" ht="15.75">
      <c r="A439" s="3"/>
      <c r="B439" s="2" t="s">
        <v>329</v>
      </c>
      <c r="E439" s="1" t="s">
        <v>1215</v>
      </c>
      <c r="F439" s="3"/>
      <c r="G439" s="6"/>
      <c r="H439" s="6"/>
    </row>
    <row r="440" spans="1:8" ht="15.75">
      <c r="A440" s="3"/>
      <c r="B440" s="2" t="s">
        <v>1819</v>
      </c>
      <c r="E440" s="1" t="s">
        <v>834</v>
      </c>
      <c r="F440" s="3"/>
      <c r="G440" s="6"/>
      <c r="H440" s="6"/>
    </row>
    <row r="441" spans="1:8" ht="15.75">
      <c r="A441" s="3"/>
      <c r="B441" s="2" t="s">
        <v>818</v>
      </c>
      <c r="E441" s="1" t="s">
        <v>1766</v>
      </c>
      <c r="F441" s="3"/>
      <c r="G441" s="6"/>
      <c r="H441" s="6"/>
    </row>
    <row r="442" spans="1:8" ht="15.75">
      <c r="A442" s="3"/>
      <c r="B442" s="2" t="s">
        <v>2051</v>
      </c>
      <c r="E442" s="1" t="s">
        <v>736</v>
      </c>
      <c r="F442" s="3"/>
      <c r="G442" s="6"/>
      <c r="H442" s="6"/>
    </row>
    <row r="443" spans="1:8" ht="15.75">
      <c r="A443" s="3"/>
      <c r="B443" s="2" t="s">
        <v>1496</v>
      </c>
      <c r="E443" s="1" t="s">
        <v>597</v>
      </c>
      <c r="F443" s="3"/>
      <c r="G443" s="6"/>
      <c r="H443" s="6"/>
    </row>
    <row r="444" spans="1:8" ht="15.75">
      <c r="A444" s="3"/>
      <c r="B444" s="2" t="s">
        <v>1676</v>
      </c>
      <c r="E444" s="1" t="s">
        <v>824</v>
      </c>
      <c r="F444" s="3"/>
      <c r="G444" s="6"/>
      <c r="H444" s="6"/>
    </row>
    <row r="445" spans="1:8" ht="15.75">
      <c r="A445" s="3"/>
      <c r="B445" s="2" t="s">
        <v>126</v>
      </c>
      <c r="E445" s="1" t="s">
        <v>1792</v>
      </c>
      <c r="F445" s="3"/>
      <c r="G445" s="6"/>
      <c r="H445" s="6"/>
    </row>
    <row r="446" spans="1:8" ht="15.75">
      <c r="A446" s="3"/>
      <c r="B446" s="2" t="s">
        <v>1826</v>
      </c>
      <c r="E446" s="1" t="s">
        <v>1800</v>
      </c>
      <c r="F446" s="3"/>
      <c r="G446" s="6"/>
      <c r="H446" s="6"/>
    </row>
    <row r="447" spans="1:8" ht="15.75">
      <c r="A447" s="3"/>
      <c r="B447" s="2" t="s">
        <v>1401</v>
      </c>
      <c r="E447" s="1" t="s">
        <v>1370</v>
      </c>
      <c r="F447" s="3"/>
      <c r="G447" s="6"/>
      <c r="H447" s="6"/>
    </row>
    <row r="448" spans="1:8" ht="15.75">
      <c r="A448" s="3"/>
      <c r="B448" s="2" t="s">
        <v>881</v>
      </c>
      <c r="E448" s="1" t="s">
        <v>302</v>
      </c>
      <c r="F448" s="3"/>
      <c r="G448" s="6"/>
      <c r="H448" s="6"/>
    </row>
    <row r="449" spans="1:8" ht="15.75">
      <c r="A449" s="3"/>
      <c r="B449" s="2" t="s">
        <v>986</v>
      </c>
      <c r="E449" s="1" t="s">
        <v>1003</v>
      </c>
      <c r="F449" s="3"/>
      <c r="G449" s="6"/>
      <c r="H449" s="6"/>
    </row>
    <row r="450" spans="1:8" ht="15.75">
      <c r="A450" s="3"/>
      <c r="B450" s="2" t="s">
        <v>2052</v>
      </c>
      <c r="E450" s="1" t="s">
        <v>1056</v>
      </c>
      <c r="F450" s="3"/>
      <c r="G450" s="6"/>
      <c r="H450" s="6"/>
    </row>
    <row r="451" spans="1:8" ht="15.75">
      <c r="A451" s="3"/>
      <c r="B451" s="2" t="s">
        <v>1064</v>
      </c>
      <c r="E451" s="1" t="s">
        <v>415</v>
      </c>
      <c r="F451" s="3"/>
      <c r="G451" s="6"/>
      <c r="H451" s="6"/>
    </row>
    <row r="452" spans="1:8" ht="15.75">
      <c r="A452" s="3"/>
      <c r="B452" s="2" t="s">
        <v>242</v>
      </c>
      <c r="E452" s="1" t="s">
        <v>1358</v>
      </c>
      <c r="F452" s="3"/>
      <c r="G452" s="6"/>
      <c r="H452" s="6"/>
    </row>
    <row r="453" spans="1:8" ht="15.75">
      <c r="A453" s="3"/>
      <c r="B453" s="2" t="s">
        <v>297</v>
      </c>
      <c r="E453" s="1" t="s">
        <v>1544</v>
      </c>
      <c r="F453" s="3"/>
      <c r="G453" s="6"/>
      <c r="H453" s="6"/>
    </row>
    <row r="454" spans="1:8" ht="15.75">
      <c r="A454" s="3"/>
      <c r="B454" s="2" t="s">
        <v>904</v>
      </c>
      <c r="E454" s="1" t="s">
        <v>984</v>
      </c>
      <c r="F454" s="3"/>
      <c r="G454" s="6"/>
      <c r="H454" s="6"/>
    </row>
    <row r="455" spans="1:8" ht="15.75">
      <c r="A455" s="3"/>
      <c r="B455" s="2" t="s">
        <v>1733</v>
      </c>
      <c r="E455" s="1" t="s">
        <v>1431</v>
      </c>
      <c r="F455" s="3"/>
      <c r="G455" s="6"/>
      <c r="H455" s="6"/>
    </row>
    <row r="456" spans="1:8" ht="15.75">
      <c r="A456" s="3"/>
      <c r="B456" s="2" t="s">
        <v>1590</v>
      </c>
      <c r="E456" s="1" t="s">
        <v>1339</v>
      </c>
      <c r="F456" s="3"/>
      <c r="G456" s="6"/>
      <c r="H456" s="6"/>
    </row>
    <row r="457" spans="1:8" ht="15.75">
      <c r="A457" s="3"/>
      <c r="B457" s="2" t="s">
        <v>1173</v>
      </c>
      <c r="E457" s="1" t="s">
        <v>104</v>
      </c>
      <c r="F457" s="3"/>
      <c r="G457" s="6"/>
      <c r="H457" s="6"/>
    </row>
    <row r="458" spans="1:8" ht="15.75">
      <c r="A458" s="3"/>
      <c r="B458" s="2" t="s">
        <v>2053</v>
      </c>
      <c r="E458" s="1" t="s">
        <v>759</v>
      </c>
      <c r="F458" s="3"/>
      <c r="G458" s="6"/>
      <c r="H458" s="6"/>
    </row>
    <row r="459" spans="1:8" ht="15.75">
      <c r="A459" s="3"/>
      <c r="B459" s="2" t="s">
        <v>195</v>
      </c>
      <c r="E459" s="1" t="s">
        <v>265</v>
      </c>
      <c r="F459" s="3"/>
      <c r="G459" s="6"/>
      <c r="H459" s="6"/>
    </row>
    <row r="460" spans="1:8" ht="15.75">
      <c r="A460" s="3"/>
      <c r="B460" s="2" t="s">
        <v>1026</v>
      </c>
      <c r="E460" s="1" t="s">
        <v>932</v>
      </c>
      <c r="F460" s="3"/>
      <c r="G460" s="6"/>
      <c r="H460" s="6"/>
    </row>
    <row r="461" spans="1:8" ht="15.75">
      <c r="A461" s="3"/>
      <c r="B461" s="2" t="s">
        <v>2054</v>
      </c>
      <c r="E461" s="1" t="s">
        <v>1481</v>
      </c>
      <c r="F461" s="3"/>
      <c r="G461" s="6"/>
      <c r="H461" s="6"/>
    </row>
    <row r="462" spans="1:8" ht="15.75">
      <c r="A462" s="3"/>
      <c r="B462" s="2" t="s">
        <v>2055</v>
      </c>
      <c r="E462" s="1" t="s">
        <v>157</v>
      </c>
      <c r="F462" s="3"/>
      <c r="G462" s="6"/>
      <c r="H462" s="6"/>
    </row>
    <row r="463" spans="1:8" ht="15.75">
      <c r="A463" s="3"/>
      <c r="B463" s="2" t="s">
        <v>1347</v>
      </c>
      <c r="E463" s="1" t="s">
        <v>289</v>
      </c>
      <c r="F463" s="3"/>
      <c r="G463" s="6"/>
      <c r="H463" s="6"/>
    </row>
    <row r="464" spans="1:8" ht="15.75">
      <c r="A464" s="3"/>
      <c r="B464" s="2" t="s">
        <v>182</v>
      </c>
      <c r="E464" s="1" t="s">
        <v>1122</v>
      </c>
      <c r="F464" s="3"/>
      <c r="G464" s="6"/>
      <c r="H464" s="6"/>
    </row>
    <row r="465" spans="1:8" ht="15.75">
      <c r="A465" s="3"/>
      <c r="B465" s="2" t="s">
        <v>783</v>
      </c>
      <c r="E465" s="1" t="s">
        <v>1687</v>
      </c>
      <c r="F465" s="3"/>
      <c r="G465" s="6"/>
      <c r="H465" s="6"/>
    </row>
    <row r="466" spans="1:8" ht="15.75">
      <c r="A466" s="3"/>
      <c r="B466" s="2" t="s">
        <v>470</v>
      </c>
      <c r="E466" s="1" t="s">
        <v>284</v>
      </c>
      <c r="F466" s="3"/>
      <c r="G466" s="6"/>
      <c r="H466" s="6"/>
    </row>
    <row r="467" spans="1:8" ht="15.75">
      <c r="A467" s="3"/>
      <c r="B467" s="2" t="s">
        <v>1817</v>
      </c>
      <c r="E467" s="1" t="s">
        <v>1207</v>
      </c>
      <c r="F467" s="3"/>
      <c r="G467" s="6"/>
      <c r="H467" s="6"/>
    </row>
    <row r="468" spans="1:8" ht="15.75">
      <c r="A468" s="3"/>
      <c r="B468" s="2" t="s">
        <v>2056</v>
      </c>
      <c r="E468" s="1" t="s">
        <v>743</v>
      </c>
      <c r="F468" s="3"/>
      <c r="G468" s="6"/>
      <c r="H468" s="6"/>
    </row>
    <row r="469" spans="1:8" ht="15.75">
      <c r="A469" s="3"/>
      <c r="B469" s="2" t="s">
        <v>2058</v>
      </c>
      <c r="E469" s="1" t="s">
        <v>383</v>
      </c>
      <c r="F469" s="3"/>
      <c r="G469" s="6"/>
      <c r="H469" s="6"/>
    </row>
    <row r="470" spans="1:8" ht="15.75">
      <c r="A470" s="3"/>
      <c r="B470" s="2" t="s">
        <v>2057</v>
      </c>
      <c r="E470" s="1" t="s">
        <v>755</v>
      </c>
      <c r="F470" s="3"/>
      <c r="G470" s="6"/>
      <c r="H470" s="6"/>
    </row>
    <row r="471" spans="1:8" ht="15.75">
      <c r="A471" s="3"/>
      <c r="B471" s="2" t="s">
        <v>2059</v>
      </c>
      <c r="E471" s="1" t="s">
        <v>610</v>
      </c>
      <c r="F471" s="3"/>
      <c r="G471" s="6"/>
      <c r="H471" s="6"/>
    </row>
    <row r="472" spans="1:8" ht="15.75">
      <c r="A472" s="3"/>
      <c r="B472" s="2" t="s">
        <v>1525</v>
      </c>
      <c r="E472" s="1" t="s">
        <v>1616</v>
      </c>
      <c r="F472" s="3"/>
      <c r="G472" s="6"/>
      <c r="H472" s="6"/>
    </row>
    <row r="473" spans="1:8" ht="15.75">
      <c r="A473" s="3"/>
      <c r="B473" s="2" t="s">
        <v>203</v>
      </c>
      <c r="E473" s="1" t="s">
        <v>1439</v>
      </c>
      <c r="F473" s="3"/>
      <c r="G473" s="6"/>
      <c r="H473" s="6"/>
    </row>
    <row r="474" spans="1:8" ht="15.75">
      <c r="A474" s="3"/>
      <c r="B474" s="2" t="s">
        <v>1558</v>
      </c>
      <c r="E474" s="1" t="s">
        <v>327</v>
      </c>
      <c r="F474" s="3"/>
      <c r="G474" s="6"/>
      <c r="H474" s="6"/>
    </row>
    <row r="475" spans="1:8" ht="15.75">
      <c r="A475" s="3"/>
      <c r="B475" s="2" t="s">
        <v>1501</v>
      </c>
      <c r="E475" s="1" t="s">
        <v>566</v>
      </c>
      <c r="F475" s="3"/>
      <c r="G475" s="6"/>
      <c r="H475" s="6"/>
    </row>
    <row r="476" spans="1:8" ht="15.75">
      <c r="A476" s="3"/>
      <c r="B476" s="2" t="s">
        <v>2060</v>
      </c>
      <c r="E476" s="1" t="s">
        <v>1757</v>
      </c>
      <c r="F476" s="3"/>
      <c r="G476" s="6"/>
      <c r="H476" s="6"/>
    </row>
    <row r="477" spans="1:8" ht="15.75">
      <c r="A477" s="3"/>
      <c r="B477" s="2" t="s">
        <v>2061</v>
      </c>
      <c r="E477" s="1" t="s">
        <v>426</v>
      </c>
      <c r="F477" s="3"/>
      <c r="G477" s="6"/>
      <c r="H477" s="6"/>
    </row>
    <row r="478" spans="1:8" ht="15.75">
      <c r="A478" s="3"/>
      <c r="B478" s="2" t="s">
        <v>2062</v>
      </c>
      <c r="E478" s="1" t="s">
        <v>374</v>
      </c>
      <c r="F478" s="3"/>
      <c r="G478" s="6"/>
      <c r="H478" s="6"/>
    </row>
    <row r="479" spans="1:8" ht="15.75">
      <c r="A479" s="3"/>
      <c r="B479" s="2" t="s">
        <v>2063</v>
      </c>
      <c r="E479" s="1" t="s">
        <v>546</v>
      </c>
      <c r="F479" s="3"/>
      <c r="G479" s="6"/>
      <c r="H479" s="6"/>
    </row>
    <row r="480" spans="1:8" ht="15.75">
      <c r="A480" s="3"/>
      <c r="B480" s="2" t="s">
        <v>1014</v>
      </c>
      <c r="E480" s="1" t="s">
        <v>345</v>
      </c>
      <c r="F480" s="3"/>
      <c r="G480" s="6"/>
      <c r="H480" s="6"/>
    </row>
    <row r="481" spans="1:8" ht="15.75">
      <c r="A481" s="3"/>
      <c r="B481" s="2" t="s">
        <v>2064</v>
      </c>
      <c r="E481" s="1" t="s">
        <v>1601</v>
      </c>
      <c r="F481" s="3"/>
      <c r="G481" s="6"/>
      <c r="H481" s="6"/>
    </row>
    <row r="482" spans="1:8" ht="15.75">
      <c r="A482" s="3"/>
      <c r="B482" s="2" t="s">
        <v>2065</v>
      </c>
      <c r="E482" s="1" t="s">
        <v>254</v>
      </c>
      <c r="F482" s="3"/>
      <c r="G482" s="6"/>
      <c r="H482" s="6"/>
    </row>
    <row r="483" spans="1:8" ht="15.75">
      <c r="A483" s="3"/>
      <c r="B483" s="2" t="s">
        <v>2066</v>
      </c>
      <c r="E483" s="1" t="s">
        <v>957</v>
      </c>
      <c r="F483" s="3"/>
      <c r="G483" s="6"/>
      <c r="H483" s="6"/>
    </row>
    <row r="484" spans="1:8" ht="15.75">
      <c r="A484" s="3"/>
      <c r="B484" s="2" t="s">
        <v>2067</v>
      </c>
      <c r="E484" s="1" t="s">
        <v>1086</v>
      </c>
      <c r="F484" s="3"/>
      <c r="G484" s="6"/>
      <c r="H484" s="6"/>
    </row>
    <row r="485" spans="1:8" ht="15.75">
      <c r="A485" s="3"/>
      <c r="B485" s="2" t="s">
        <v>2068</v>
      </c>
      <c r="E485" s="1" t="s">
        <v>1266</v>
      </c>
      <c r="F485" s="3"/>
      <c r="G485" s="6"/>
      <c r="H485" s="6"/>
    </row>
    <row r="486" spans="1:8" ht="15.75">
      <c r="A486" s="3"/>
      <c r="B486" s="2" t="s">
        <v>2069</v>
      </c>
      <c r="E486" s="1" t="s">
        <v>912</v>
      </c>
      <c r="F486" s="3"/>
      <c r="G486" s="6"/>
      <c r="H486" s="6"/>
    </row>
    <row r="487" spans="1:8" ht="15.75">
      <c r="A487" s="3"/>
      <c r="B487" s="2" t="s">
        <v>2070</v>
      </c>
      <c r="E487" s="1" t="s">
        <v>946</v>
      </c>
      <c r="F487" s="3"/>
      <c r="G487" s="6"/>
      <c r="H487" s="6"/>
    </row>
    <row r="488" spans="1:8" ht="15.75">
      <c r="A488" s="3"/>
      <c r="B488" s="2" t="s">
        <v>811</v>
      </c>
      <c r="E488" s="1" t="s">
        <v>1727</v>
      </c>
      <c r="F488" s="3"/>
      <c r="G488" s="6"/>
      <c r="H488" s="6"/>
    </row>
    <row r="489" spans="1:8" ht="15.75">
      <c r="A489" s="3"/>
      <c r="B489" s="2" t="s">
        <v>397</v>
      </c>
      <c r="E489" s="1" t="s">
        <v>1018</v>
      </c>
      <c r="F489" s="3"/>
      <c r="G489" s="6"/>
      <c r="H489" s="6"/>
    </row>
    <row r="490" spans="1:8" ht="15.75">
      <c r="A490" s="3"/>
      <c r="B490" s="2" t="s">
        <v>2071</v>
      </c>
      <c r="E490" s="1" t="s">
        <v>729</v>
      </c>
      <c r="F490" s="3"/>
      <c r="G490" s="6"/>
      <c r="H490" s="6"/>
    </row>
    <row r="491" spans="1:8" ht="15.75">
      <c r="A491" s="3"/>
      <c r="B491" s="2" t="s">
        <v>1447</v>
      </c>
      <c r="E491" s="1" t="s">
        <v>966</v>
      </c>
      <c r="F491" s="3"/>
      <c r="G491" s="6"/>
      <c r="H491" s="6"/>
    </row>
    <row r="492" spans="1:8" ht="15.75">
      <c r="A492" s="3"/>
      <c r="B492" s="2" t="s">
        <v>703</v>
      </c>
      <c r="E492" s="1" t="s">
        <v>584</v>
      </c>
      <c r="F492" s="3"/>
      <c r="G492" s="6"/>
      <c r="H492" s="6"/>
    </row>
    <row r="493" spans="1:8" ht="15.75">
      <c r="A493" s="3"/>
      <c r="B493" s="2" t="s">
        <v>1240</v>
      </c>
      <c r="E493" s="1" t="s">
        <v>437</v>
      </c>
      <c r="F493" s="3"/>
      <c r="G493" s="6"/>
      <c r="H493" s="6"/>
    </row>
    <row r="494" spans="1:8" ht="15.75">
      <c r="A494" s="3"/>
      <c r="B494" s="2" t="s">
        <v>1485</v>
      </c>
      <c r="E494" s="2" t="s">
        <v>1609</v>
      </c>
      <c r="F494" s="3"/>
      <c r="G494" s="6"/>
      <c r="H494" s="6"/>
    </row>
    <row r="495" spans="1:8" ht="15.75">
      <c r="A495" s="3"/>
      <c r="B495" s="2" t="s">
        <v>1827</v>
      </c>
      <c r="E495" s="1" t="s">
        <v>1593</v>
      </c>
      <c r="F495" s="3"/>
      <c r="G495" s="6"/>
      <c r="H495" s="6"/>
    </row>
    <row r="496" spans="1:8" ht="15.75">
      <c r="A496" s="3"/>
      <c r="B496" s="2" t="s">
        <v>863</v>
      </c>
      <c r="E496" s="1" t="s">
        <v>198</v>
      </c>
      <c r="F496" s="3"/>
      <c r="G496" s="6"/>
      <c r="H496" s="6"/>
    </row>
    <row r="497" spans="1:8" ht="15.75">
      <c r="A497" s="3"/>
      <c r="B497" s="2" t="s">
        <v>854</v>
      </c>
      <c r="E497" s="1" t="s">
        <v>541</v>
      </c>
      <c r="F497" s="3"/>
      <c r="G497" s="6"/>
      <c r="H497" s="6"/>
    </row>
    <row r="498" spans="1:8" ht="15.75">
      <c r="A498" s="3"/>
      <c r="B498" s="2" t="s">
        <v>1823</v>
      </c>
      <c r="E498" s="1" t="s">
        <v>1174</v>
      </c>
      <c r="F498" s="3"/>
      <c r="G498" s="6"/>
      <c r="H498" s="6"/>
    </row>
    <row r="499" spans="1:8" ht="15.75">
      <c r="A499" s="3"/>
      <c r="B499" s="2" t="s">
        <v>650</v>
      </c>
      <c r="E499" s="1" t="s">
        <v>1294</v>
      </c>
      <c r="F499" s="3"/>
      <c r="G499" s="6"/>
      <c r="H499" s="6"/>
    </row>
    <row r="500" spans="1:8" ht="15.75">
      <c r="A500" s="3"/>
      <c r="B500" s="2" t="s">
        <v>1651</v>
      </c>
      <c r="E500" s="1" t="s">
        <v>1584</v>
      </c>
      <c r="F500" s="3"/>
      <c r="G500" s="6"/>
      <c r="H500" s="6"/>
    </row>
    <row r="501" spans="1:8" ht="15.75">
      <c r="A501" s="3"/>
      <c r="B501" s="2" t="s">
        <v>1683</v>
      </c>
      <c r="E501" s="1" t="s">
        <v>935</v>
      </c>
      <c r="F501" s="3"/>
      <c r="G501" s="6"/>
      <c r="H501" s="6"/>
    </row>
    <row r="502" spans="1:8" ht="15.75">
      <c r="A502" s="3"/>
      <c r="B502" s="2" t="s">
        <v>1617</v>
      </c>
      <c r="E502" s="1" t="s">
        <v>1319</v>
      </c>
      <c r="F502" s="3"/>
      <c r="G502" s="6"/>
      <c r="H502" s="6"/>
    </row>
    <row r="503" spans="1:8" ht="15.75">
      <c r="A503" s="3"/>
      <c r="B503" s="2" t="s">
        <v>2072</v>
      </c>
      <c r="E503" s="1" t="s">
        <v>593</v>
      </c>
      <c r="F503" s="3"/>
      <c r="G503" s="6"/>
      <c r="H503" s="6"/>
    </row>
    <row r="504" spans="1:8" ht="15.75">
      <c r="A504" s="3"/>
      <c r="B504" s="2" t="s">
        <v>2073</v>
      </c>
      <c r="E504" s="1" t="s">
        <v>1015</v>
      </c>
      <c r="F504" s="3"/>
      <c r="G504" s="6"/>
      <c r="H504" s="6"/>
    </row>
    <row r="505" spans="1:8" ht="15.75">
      <c r="A505" s="3"/>
      <c r="B505" s="2" t="s">
        <v>2074</v>
      </c>
      <c r="E505" s="1" t="s">
        <v>1529</v>
      </c>
      <c r="F505" s="3"/>
      <c r="G505" s="6"/>
      <c r="H505" s="6"/>
    </row>
    <row r="506" spans="1:8" ht="15.75">
      <c r="A506" s="3"/>
      <c r="B506" s="2" t="s">
        <v>2075</v>
      </c>
      <c r="E506" s="1" t="s">
        <v>1118</v>
      </c>
      <c r="F506" s="3"/>
      <c r="G506" s="6"/>
      <c r="H506" s="6"/>
    </row>
    <row r="507" spans="1:8" ht="15.75">
      <c r="A507" s="3"/>
      <c r="B507" s="2" t="s">
        <v>1832</v>
      </c>
      <c r="E507" s="1" t="s">
        <v>1636</v>
      </c>
      <c r="F507" s="3"/>
      <c r="G507" s="6"/>
      <c r="H507" s="6"/>
    </row>
    <row r="508" spans="1:8" ht="15.75">
      <c r="A508" s="3"/>
      <c r="B508" s="2" t="s">
        <v>1398</v>
      </c>
      <c r="E508" s="1" t="s">
        <v>987</v>
      </c>
      <c r="F508" s="3"/>
      <c r="G508" s="6"/>
      <c r="H508" s="6"/>
    </row>
    <row r="509" spans="1:8" ht="15.75">
      <c r="A509" s="3"/>
      <c r="B509" s="2" t="s">
        <v>1748</v>
      </c>
      <c r="E509" s="1" t="s">
        <v>1742</v>
      </c>
      <c r="F509" s="3"/>
      <c r="G509" s="6"/>
      <c r="H509" s="6"/>
    </row>
    <row r="510" spans="1:8" ht="15.75">
      <c r="A510" s="3"/>
      <c r="B510" s="2" t="s">
        <v>1619</v>
      </c>
      <c r="E510" s="1" t="s">
        <v>1245</v>
      </c>
      <c r="F510" s="3"/>
      <c r="G510" s="6"/>
      <c r="H510" s="6"/>
    </row>
    <row r="511" spans="1:8" ht="15.75">
      <c r="A511" s="3"/>
      <c r="B511" s="2" t="s">
        <v>2076</v>
      </c>
      <c r="E511" s="1" t="s">
        <v>1393</v>
      </c>
      <c r="F511" s="3"/>
      <c r="G511" s="6"/>
      <c r="H511" s="6"/>
    </row>
    <row r="512" spans="1:8" ht="15.75">
      <c r="A512" s="3"/>
      <c r="B512" s="2" t="s">
        <v>1029</v>
      </c>
      <c r="E512" s="1" t="s">
        <v>1613</v>
      </c>
      <c r="F512" s="3"/>
      <c r="G512" s="6"/>
      <c r="H512" s="6"/>
    </row>
    <row r="513" spans="1:8" ht="15.75">
      <c r="A513" s="3"/>
      <c r="B513" s="2" t="s">
        <v>1338</v>
      </c>
      <c r="E513" s="1" t="s">
        <v>1622</v>
      </c>
      <c r="F513" s="3"/>
      <c r="G513" s="6"/>
      <c r="H513" s="6"/>
    </row>
    <row r="514" spans="1:8" ht="15.75">
      <c r="A514" s="3"/>
      <c r="B514" s="2" t="s">
        <v>2077</v>
      </c>
      <c r="E514" s="1" t="s">
        <v>1648</v>
      </c>
      <c r="F514" s="3"/>
      <c r="G514" s="6"/>
      <c r="H514" s="6"/>
    </row>
    <row r="515" spans="1:8" ht="15.75">
      <c r="A515" s="3"/>
      <c r="B515" s="2" t="s">
        <v>2078</v>
      </c>
      <c r="E515" s="3" t="s">
        <v>1689</v>
      </c>
      <c r="F515" s="3"/>
      <c r="G515" s="6"/>
      <c r="H515" s="6"/>
    </row>
    <row r="516" spans="1:8" ht="15.75">
      <c r="A516" s="3"/>
      <c r="B516" s="2" t="s">
        <v>1189</v>
      </c>
      <c r="E516" s="1" t="s">
        <v>49</v>
      </c>
      <c r="F516" s="3"/>
      <c r="G516" s="6"/>
      <c r="H516" s="6"/>
    </row>
    <row r="517" spans="1:8" ht="15.75">
      <c r="A517" s="3"/>
      <c r="B517" s="2" t="s">
        <v>1745</v>
      </c>
      <c r="E517" s="2" t="s">
        <v>897</v>
      </c>
      <c r="F517" s="3"/>
      <c r="G517" s="6"/>
      <c r="H517" s="6"/>
    </row>
    <row r="518" spans="1:8" ht="15.75">
      <c r="A518" s="3"/>
      <c r="B518" s="2" t="s">
        <v>82</v>
      </c>
      <c r="E518" s="1" t="s">
        <v>1422</v>
      </c>
      <c r="F518" s="3"/>
      <c r="G518" s="6"/>
      <c r="H518" s="6"/>
    </row>
    <row r="519" spans="1:8" ht="15.75">
      <c r="A519" s="3"/>
      <c r="B519" s="2" t="s">
        <v>1621</v>
      </c>
      <c r="E519" s="1" t="s">
        <v>809</v>
      </c>
      <c r="F519" s="3"/>
      <c r="G519" s="6"/>
      <c r="H519" s="6"/>
    </row>
    <row r="520" spans="1:8" ht="15.75">
      <c r="A520" s="3"/>
      <c r="B520" s="2" t="s">
        <v>40</v>
      </c>
      <c r="E520" s="1" t="s">
        <v>1570</v>
      </c>
      <c r="F520" s="3"/>
      <c r="G520" s="6"/>
      <c r="H520" s="6"/>
    </row>
    <row r="521" spans="1:8" ht="15.75">
      <c r="A521" s="3"/>
      <c r="B521" s="2" t="s">
        <v>2079</v>
      </c>
      <c r="E521" s="1" t="s">
        <v>1310</v>
      </c>
      <c r="F521" s="3"/>
      <c r="G521" s="6"/>
      <c r="H521" s="6"/>
    </row>
    <row r="522" spans="1:8" ht="15.75">
      <c r="A522" s="3"/>
      <c r="B522" s="2" t="s">
        <v>2080</v>
      </c>
      <c r="E522" s="1" t="s">
        <v>1522</v>
      </c>
      <c r="F522" s="3"/>
      <c r="G522" s="6"/>
      <c r="H522" s="6"/>
    </row>
    <row r="523" spans="1:8" ht="15.75">
      <c r="A523" s="3"/>
      <c r="B523" s="2" t="s">
        <v>2178</v>
      </c>
      <c r="E523" s="1" t="s">
        <v>1037</v>
      </c>
      <c r="F523" s="3"/>
      <c r="G523" s="6"/>
      <c r="H523" s="6"/>
    </row>
    <row r="524" spans="1:8" ht="15.75">
      <c r="A524" s="3"/>
      <c r="B524" s="2" t="s">
        <v>2081</v>
      </c>
      <c r="E524" s="1" t="s">
        <v>1513</v>
      </c>
      <c r="F524" s="3"/>
      <c r="G524" s="6"/>
      <c r="H524" s="6"/>
    </row>
    <row r="525" spans="1:8" ht="15.75">
      <c r="A525" s="3"/>
      <c r="B525" s="2" t="s">
        <v>773</v>
      </c>
      <c r="E525" s="1" t="s">
        <v>1790</v>
      </c>
      <c r="F525" s="3"/>
      <c r="G525" s="6"/>
      <c r="H525" s="6"/>
    </row>
    <row r="526" spans="1:8" ht="15.75">
      <c r="A526" s="3"/>
      <c r="B526" s="2" t="s">
        <v>2179</v>
      </c>
      <c r="E526" s="1" t="s">
        <v>1740</v>
      </c>
      <c r="F526" s="3"/>
      <c r="G526" s="6"/>
      <c r="H526" s="6"/>
    </row>
    <row r="527" spans="1:8" ht="15.75">
      <c r="A527" s="3"/>
      <c r="B527" s="2" t="s">
        <v>2082</v>
      </c>
      <c r="E527" s="1" t="s">
        <v>1286</v>
      </c>
      <c r="F527" s="3"/>
      <c r="G527" s="6"/>
      <c r="H527" s="6"/>
    </row>
    <row r="528" spans="1:8" ht="15.75">
      <c r="A528" s="3"/>
      <c r="B528" s="2" t="s">
        <v>800</v>
      </c>
      <c r="E528" s="1" t="s">
        <v>1567</v>
      </c>
      <c r="F528" s="3"/>
      <c r="G528" s="6"/>
      <c r="H528" s="6"/>
    </row>
    <row r="529" spans="1:8" ht="15.75">
      <c r="A529" s="3"/>
      <c r="B529" s="2" t="s">
        <v>1005</v>
      </c>
      <c r="E529" s="1" t="s">
        <v>478</v>
      </c>
      <c r="F529" s="3"/>
      <c r="G529" s="6"/>
      <c r="H529" s="6"/>
    </row>
    <row r="530" spans="1:8" ht="15.75">
      <c r="A530" s="3"/>
      <c r="B530" s="2" t="s">
        <v>401</v>
      </c>
      <c r="E530" s="1" t="s">
        <v>1373</v>
      </c>
      <c r="F530" s="3"/>
      <c r="G530" s="6"/>
      <c r="H530" s="6"/>
    </row>
    <row r="531" spans="1:8" ht="15.75">
      <c r="A531" s="3"/>
      <c r="B531" s="2" t="s">
        <v>312</v>
      </c>
      <c r="E531" s="1" t="s">
        <v>502</v>
      </c>
      <c r="F531" s="3"/>
      <c r="G531" s="6"/>
      <c r="H531" s="6"/>
    </row>
    <row r="532" spans="1:8" ht="15.75">
      <c r="A532" s="3"/>
      <c r="B532" s="2" t="s">
        <v>1033</v>
      </c>
      <c r="E532" s="1" t="s">
        <v>225</v>
      </c>
      <c r="F532" s="3"/>
      <c r="G532" s="6"/>
      <c r="H532" s="6"/>
    </row>
    <row r="533" spans="1:8" ht="15.75">
      <c r="A533" s="3"/>
      <c r="B533" s="2" t="s">
        <v>2083</v>
      </c>
      <c r="E533" s="1" t="s">
        <v>1705</v>
      </c>
      <c r="F533" s="3"/>
      <c r="G533" s="6"/>
      <c r="H533" s="6"/>
    </row>
    <row r="534" spans="1:8" ht="15.75">
      <c r="A534" s="3"/>
      <c r="B534" s="2" t="s">
        <v>2084</v>
      </c>
      <c r="E534" s="1" t="s">
        <v>1396</v>
      </c>
      <c r="F534" s="3"/>
      <c r="G534" s="6"/>
      <c r="H534" s="6"/>
    </row>
    <row r="535" spans="1:8" ht="15.75">
      <c r="A535" s="3"/>
      <c r="B535" s="2" t="s">
        <v>2085</v>
      </c>
      <c r="E535" s="1" t="s">
        <v>660</v>
      </c>
      <c r="F535" s="3"/>
      <c r="G535" s="6"/>
      <c r="H535" s="6"/>
    </row>
    <row r="536" spans="1:8" ht="15.75">
      <c r="A536" s="3"/>
      <c r="B536" s="2" t="s">
        <v>424</v>
      </c>
      <c r="E536" s="1" t="s">
        <v>752</v>
      </c>
      <c r="F536" s="3"/>
      <c r="G536" s="6"/>
      <c r="H536" s="6"/>
    </row>
    <row r="537" spans="1:8" ht="15.75">
      <c r="A537" s="3"/>
      <c r="B537" s="2" t="s">
        <v>1818</v>
      </c>
      <c r="E537" s="1" t="s">
        <v>464</v>
      </c>
      <c r="F537" s="3"/>
      <c r="G537" s="6"/>
      <c r="H537" s="6"/>
    </row>
    <row r="538" spans="1:8" ht="15.75">
      <c r="A538" s="3"/>
      <c r="B538" s="2" t="s">
        <v>2086</v>
      </c>
      <c r="E538" s="1" t="s">
        <v>1445</v>
      </c>
      <c r="F538" s="3"/>
      <c r="G538" s="6"/>
      <c r="H538" s="6"/>
    </row>
    <row r="539" spans="1:8" ht="15.75">
      <c r="A539" s="3"/>
      <c r="B539" s="2" t="s">
        <v>2014</v>
      </c>
      <c r="E539" s="1" t="s">
        <v>1798</v>
      </c>
      <c r="F539" s="3"/>
      <c r="G539" s="6"/>
      <c r="H539" s="6"/>
    </row>
    <row r="540" spans="1:8" ht="15.75">
      <c r="A540" s="3"/>
      <c r="B540" s="2" t="s">
        <v>525</v>
      </c>
      <c r="E540" s="1" t="s">
        <v>1274</v>
      </c>
      <c r="F540" s="3"/>
      <c r="G540" s="6"/>
      <c r="H540" s="6"/>
    </row>
    <row r="541" spans="1:8" ht="15.75">
      <c r="A541" s="3"/>
      <c r="B541" s="2" t="s">
        <v>2087</v>
      </c>
      <c r="E541" s="1" t="s">
        <v>860</v>
      </c>
      <c r="F541" s="3"/>
      <c r="G541" s="6"/>
      <c r="H541" s="6"/>
    </row>
    <row r="542" spans="1:8" ht="15.75">
      <c r="A542" s="3"/>
      <c r="B542" s="2" t="s">
        <v>2088</v>
      </c>
      <c r="E542" s="1" t="s">
        <v>1136</v>
      </c>
      <c r="F542" s="3"/>
      <c r="G542" s="6"/>
      <c r="H542" s="6"/>
    </row>
    <row r="543" spans="1:8" ht="15.75">
      <c r="A543" s="3"/>
      <c r="B543" s="2" t="s">
        <v>2089</v>
      </c>
      <c r="E543" s="1" t="s">
        <v>1180</v>
      </c>
      <c r="F543" s="3"/>
      <c r="G543" s="6"/>
      <c r="H543" s="6"/>
    </row>
    <row r="544" spans="1:8" ht="15.75">
      <c r="A544" s="3"/>
      <c r="B544" s="2" t="s">
        <v>2090</v>
      </c>
      <c r="E544" s="2" t="s">
        <v>761</v>
      </c>
      <c r="F544" s="3"/>
      <c r="G544" s="6"/>
      <c r="H544" s="6"/>
    </row>
    <row r="545" spans="1:8" ht="15.75">
      <c r="A545" s="3"/>
      <c r="B545" s="2" t="s">
        <v>2091</v>
      </c>
      <c r="E545" s="1" t="s">
        <v>868</v>
      </c>
      <c r="F545" s="3"/>
      <c r="G545" s="6"/>
      <c r="H545" s="6"/>
    </row>
    <row r="546" spans="1:8" ht="15.75">
      <c r="A546" s="3"/>
      <c r="B546" s="2" t="s">
        <v>2092</v>
      </c>
      <c r="E546" s="1" t="s">
        <v>310</v>
      </c>
      <c r="F546" s="3"/>
      <c r="G546" s="6"/>
      <c r="H546" s="6"/>
    </row>
    <row r="547" spans="1:8" ht="15.75">
      <c r="A547" s="3"/>
      <c r="B547" s="2" t="s">
        <v>2093</v>
      </c>
      <c r="E547" s="1" t="s">
        <v>1065</v>
      </c>
      <c r="F547" s="3"/>
      <c r="G547" s="6"/>
      <c r="H547" s="6"/>
    </row>
    <row r="548" spans="1:8" ht="15.75">
      <c r="A548" s="3"/>
      <c r="B548" s="2" t="s">
        <v>1729</v>
      </c>
      <c r="E548" s="1" t="s">
        <v>1488</v>
      </c>
      <c r="F548" s="3"/>
      <c r="G548" s="6"/>
      <c r="H548" s="6"/>
    </row>
    <row r="549" spans="1:8" ht="15.75">
      <c r="A549" s="3"/>
      <c r="B549" s="2" t="s">
        <v>154</v>
      </c>
      <c r="E549" s="1" t="s">
        <v>579</v>
      </c>
      <c r="F549" s="3"/>
      <c r="G549" s="6"/>
      <c r="H549" s="6"/>
    </row>
    <row r="550" spans="1:8" ht="15.75">
      <c r="A550" s="3"/>
      <c r="B550" s="2" t="s">
        <v>1033</v>
      </c>
      <c r="E550" s="1" t="s">
        <v>1723</v>
      </c>
      <c r="F550" s="3"/>
      <c r="G550" s="6"/>
      <c r="H550" s="6"/>
    </row>
    <row r="551" spans="1:8" ht="15.75">
      <c r="A551" s="3"/>
      <c r="B551" s="2" t="s">
        <v>1453</v>
      </c>
      <c r="E551" s="1" t="s">
        <v>1815</v>
      </c>
      <c r="F551" s="3"/>
      <c r="G551" s="6"/>
      <c r="H551" s="6"/>
    </row>
    <row r="552" spans="1:8" ht="15.75">
      <c r="A552" s="3"/>
      <c r="B552" s="2" t="s">
        <v>2094</v>
      </c>
      <c r="E552" s="1" t="s">
        <v>1381</v>
      </c>
      <c r="F552" s="3"/>
      <c r="G552" s="6"/>
      <c r="H552" s="6"/>
    </row>
    <row r="553" spans="1:8" ht="15.75">
      <c r="A553" s="3"/>
      <c r="B553" s="2" t="s">
        <v>2096</v>
      </c>
      <c r="E553" s="1" t="s">
        <v>358</v>
      </c>
      <c r="F553" s="3"/>
      <c r="G553" s="6"/>
      <c r="H553" s="6"/>
    </row>
    <row r="554" spans="1:8" ht="15.75">
      <c r="A554" s="3"/>
      <c r="B554" s="2" t="s">
        <v>2095</v>
      </c>
      <c r="E554" s="1" t="s">
        <v>1794</v>
      </c>
      <c r="F554" s="3"/>
      <c r="G554" s="6"/>
      <c r="H554" s="6"/>
    </row>
    <row r="555" spans="1:8" ht="15.75">
      <c r="A555" s="3"/>
      <c r="B555" s="1" t="s">
        <v>1692</v>
      </c>
      <c r="E555" s="1" t="s">
        <v>1477</v>
      </c>
      <c r="F555" s="3"/>
      <c r="G555" s="6"/>
      <c r="H555" s="6"/>
    </row>
    <row r="556" spans="1:8" ht="15.75">
      <c r="A556" s="3"/>
      <c r="B556" s="1" t="s">
        <v>2097</v>
      </c>
      <c r="E556" s="1" t="s">
        <v>1168</v>
      </c>
      <c r="F556" s="3"/>
      <c r="G556" s="6"/>
      <c r="H556" s="6"/>
    </row>
    <row r="557" spans="1:8" ht="15.75">
      <c r="A557" s="3"/>
      <c r="B557" s="2" t="s">
        <v>2098</v>
      </c>
      <c r="E557" s="1" t="s">
        <v>1474</v>
      </c>
      <c r="F557" s="3"/>
      <c r="G557" s="6"/>
      <c r="H557" s="6"/>
    </row>
    <row r="558" spans="1:8" ht="15.75">
      <c r="A558" s="3"/>
      <c r="B558" s="2" t="s">
        <v>1147</v>
      </c>
      <c r="E558" s="1" t="s">
        <v>1197</v>
      </c>
      <c r="F558" s="3"/>
      <c r="G558" s="6"/>
      <c r="H558" s="6"/>
    </row>
    <row r="559" spans="1:8" ht="15.75">
      <c r="A559" s="3"/>
      <c r="B559" s="2" t="s">
        <v>246</v>
      </c>
      <c r="E559" s="1" t="s">
        <v>1620</v>
      </c>
      <c r="F559" s="3"/>
      <c r="G559" s="6"/>
      <c r="H559" s="6"/>
    </row>
    <row r="560" spans="1:8" ht="15.75">
      <c r="A560" s="3"/>
      <c r="B560" s="2" t="s">
        <v>1831</v>
      </c>
      <c r="E560" s="1" t="s">
        <v>1627</v>
      </c>
      <c r="F560" s="3"/>
      <c r="G560" s="6"/>
      <c r="H560" s="6"/>
    </row>
    <row r="561" spans="1:8" ht="15.75">
      <c r="A561" s="3"/>
      <c r="B561" s="2" t="s">
        <v>2099</v>
      </c>
      <c r="E561" s="1" t="s">
        <v>841</v>
      </c>
      <c r="F561" s="3"/>
      <c r="G561" s="6"/>
      <c r="H561" s="6"/>
    </row>
    <row r="562" spans="1:8" ht="15.75">
      <c r="A562" s="3"/>
      <c r="B562" s="2" t="s">
        <v>246</v>
      </c>
      <c r="E562" s="1" t="s">
        <v>1089</v>
      </c>
      <c r="F562" s="3"/>
      <c r="G562" s="6"/>
      <c r="H562" s="6"/>
    </row>
    <row r="563" spans="1:8" ht="15.75">
      <c r="A563" s="3"/>
      <c r="B563" s="2" t="s">
        <v>2100</v>
      </c>
      <c r="E563" s="1" t="s">
        <v>1703</v>
      </c>
      <c r="F563" s="3"/>
      <c r="G563" s="6"/>
      <c r="H563" s="6"/>
    </row>
    <row r="564" spans="1:8" ht="15.75">
      <c r="A564" s="3"/>
      <c r="B564" s="2" t="s">
        <v>2101</v>
      </c>
      <c r="E564" s="3"/>
      <c r="F564" s="3"/>
      <c r="G564" s="6"/>
      <c r="H564" s="6"/>
    </row>
    <row r="565" spans="1:8" ht="15.75">
      <c r="A565" s="3"/>
      <c r="B565" s="2" t="s">
        <v>340</v>
      </c>
      <c r="E565" s="3"/>
      <c r="F565" s="3"/>
      <c r="G565" s="6"/>
      <c r="H565" s="6"/>
    </row>
    <row r="566" spans="1:8" ht="15.75">
      <c r="A566" s="3"/>
      <c r="B566" s="2" t="s">
        <v>2102</v>
      </c>
      <c r="E566" s="3"/>
      <c r="F566" s="3"/>
      <c r="G566" s="6"/>
      <c r="H566" s="6"/>
    </row>
    <row r="567" spans="1:8" ht="15.75">
      <c r="A567" s="3"/>
      <c r="B567" s="2" t="s">
        <v>2103</v>
      </c>
      <c r="E567" s="3"/>
      <c r="F567" s="3"/>
      <c r="G567" s="6"/>
      <c r="H567" s="6"/>
    </row>
    <row r="568" spans="1:8" ht="15.75">
      <c r="A568" s="3"/>
      <c r="B568" s="2" t="s">
        <v>2104</v>
      </c>
      <c r="E568" s="3"/>
      <c r="F568" s="3"/>
      <c r="G568" s="6"/>
      <c r="H568" s="6"/>
    </row>
    <row r="569" spans="1:8" ht="15.75">
      <c r="A569" s="3"/>
      <c r="B569" s="2" t="s">
        <v>2105</v>
      </c>
      <c r="E569" s="3"/>
      <c r="F569" s="3"/>
      <c r="G569" s="6"/>
      <c r="H569" s="6"/>
    </row>
    <row r="570" spans="1:8" ht="15.75">
      <c r="A570" s="3"/>
      <c r="B570" s="2" t="s">
        <v>1094</v>
      </c>
      <c r="E570" s="3"/>
      <c r="F570" s="3"/>
      <c r="G570" s="6"/>
      <c r="H570" s="6"/>
    </row>
    <row r="571" spans="1:8" ht="15.75">
      <c r="A571" s="3"/>
      <c r="B571" s="2" t="s">
        <v>2106</v>
      </c>
      <c r="E571" s="3"/>
      <c r="F571" s="3"/>
      <c r="G571" s="6"/>
      <c r="H571" s="6"/>
    </row>
    <row r="572" spans="1:8" ht="15.75">
      <c r="A572" s="3"/>
      <c r="B572" s="2" t="s">
        <v>2107</v>
      </c>
      <c r="E572" s="3"/>
      <c r="F572" s="3"/>
      <c r="G572" s="6"/>
      <c r="H572" s="6"/>
    </row>
    <row r="573" spans="1:8" ht="15.75">
      <c r="A573" s="3"/>
      <c r="B573" s="2" t="s">
        <v>907</v>
      </c>
      <c r="E573" s="3"/>
      <c r="F573" s="3"/>
      <c r="G573" s="6"/>
      <c r="H573" s="6"/>
    </row>
    <row r="574" spans="1:8" ht="15.75">
      <c r="A574" s="3"/>
      <c r="B574" s="2" t="s">
        <v>725</v>
      </c>
      <c r="E574" s="3"/>
      <c r="F574" s="3"/>
      <c r="G574" s="6"/>
      <c r="H574" s="6"/>
    </row>
    <row r="575" spans="1:8" ht="15.75">
      <c r="A575" s="3"/>
      <c r="B575" s="2" t="s">
        <v>2108</v>
      </c>
      <c r="E575" s="3"/>
      <c r="F575" s="3"/>
      <c r="G575" s="6"/>
      <c r="H575" s="6"/>
    </row>
    <row r="576" spans="1:8" ht="15.75">
      <c r="A576" s="3"/>
      <c r="B576" s="2" t="s">
        <v>1307</v>
      </c>
      <c r="E576" s="3"/>
      <c r="F576" s="3"/>
      <c r="G576" s="6"/>
      <c r="H576" s="6"/>
    </row>
    <row r="577" spans="1:8" ht="15.75">
      <c r="A577" s="3"/>
      <c r="B577" s="2" t="s">
        <v>1606</v>
      </c>
      <c r="E577" s="3"/>
      <c r="F577" s="3"/>
      <c r="G577" s="6"/>
      <c r="H577" s="6"/>
    </row>
    <row r="578" spans="1:8" ht="15.75">
      <c r="A578" s="3"/>
      <c r="B578" s="2" t="s">
        <v>295</v>
      </c>
      <c r="E578" s="3"/>
      <c r="F578" s="3"/>
      <c r="G578" s="6"/>
      <c r="H578" s="6"/>
    </row>
    <row r="579" spans="1:8" ht="15.75">
      <c r="A579" s="3"/>
      <c r="B579" s="2" t="s">
        <v>1408</v>
      </c>
      <c r="E579" s="3"/>
      <c r="F579" s="3"/>
      <c r="G579" s="6"/>
      <c r="H579" s="6"/>
    </row>
    <row r="580" spans="1:8" ht="15.75">
      <c r="A580" s="3"/>
      <c r="B580" s="2" t="s">
        <v>1623</v>
      </c>
      <c r="E580" s="3"/>
      <c r="F580" s="3"/>
      <c r="G580" s="6"/>
      <c r="H580" s="6"/>
    </row>
    <row r="581" spans="1:8" ht="15.75">
      <c r="A581" s="3"/>
      <c r="B581" s="2" t="s">
        <v>2014</v>
      </c>
      <c r="E581" s="3"/>
      <c r="F581" s="3"/>
      <c r="G581" s="6"/>
      <c r="H581" s="6"/>
    </row>
    <row r="582" spans="1:8" ht="15.75">
      <c r="A582" s="3"/>
      <c r="B582" s="2" t="s">
        <v>2109</v>
      </c>
      <c r="E582" s="3"/>
      <c r="F582" s="3"/>
      <c r="G582" s="6"/>
      <c r="H582" s="6"/>
    </row>
    <row r="583" spans="1:8" ht="15.75">
      <c r="A583" s="3"/>
      <c r="B583" s="2" t="s">
        <v>1814</v>
      </c>
      <c r="E583" s="3"/>
      <c r="F583" s="3"/>
      <c r="G583" s="6"/>
      <c r="H583" s="6"/>
    </row>
    <row r="584" spans="1:8" ht="15.75">
      <c r="A584" s="3"/>
      <c r="B584" s="2" t="s">
        <v>928</v>
      </c>
      <c r="E584" s="3"/>
      <c r="F584" s="3"/>
      <c r="G584" s="6"/>
      <c r="H584" s="6"/>
    </row>
    <row r="585" spans="1:8" ht="15.75">
      <c r="A585" s="3"/>
      <c r="B585" s="2" t="s">
        <v>2110</v>
      </c>
      <c r="E585" s="3"/>
      <c r="F585" s="3"/>
      <c r="G585" s="6"/>
      <c r="H585" s="6"/>
    </row>
    <row r="586" spans="1:8" ht="15.75">
      <c r="A586" s="3"/>
      <c r="B586" s="2" t="s">
        <v>2111</v>
      </c>
      <c r="E586" s="3"/>
      <c r="F586" s="3"/>
      <c r="G586" s="6"/>
      <c r="H586" s="6"/>
    </row>
    <row r="587" spans="1:8" ht="15.75">
      <c r="A587" s="3"/>
      <c r="B587" s="2" t="s">
        <v>1702</v>
      </c>
      <c r="E587" s="3"/>
      <c r="F587" s="3"/>
      <c r="G587" s="6"/>
      <c r="H587" s="6"/>
    </row>
    <row r="588" spans="1:8" ht="15.75">
      <c r="A588" s="3"/>
      <c r="B588" s="2" t="s">
        <v>2112</v>
      </c>
      <c r="E588" s="3"/>
      <c r="F588" s="3"/>
      <c r="G588" s="6"/>
      <c r="H588" s="6"/>
    </row>
    <row r="589" spans="1:8" ht="15.75">
      <c r="A589" s="3"/>
      <c r="B589" s="2" t="s">
        <v>2113</v>
      </c>
      <c r="E589" s="3"/>
      <c r="F589" s="3"/>
      <c r="G589" s="6"/>
      <c r="H589" s="6"/>
    </row>
    <row r="590" spans="1:8" ht="15.75">
      <c r="A590" s="3"/>
      <c r="B590" s="2" t="s">
        <v>570</v>
      </c>
      <c r="E590" s="3"/>
      <c r="F590" s="3"/>
      <c r="G590" s="6"/>
      <c r="H590" s="6"/>
    </row>
    <row r="591" spans="1:8" ht="15.75">
      <c r="A591" s="3"/>
      <c r="B591" s="2" t="s">
        <v>1069</v>
      </c>
      <c r="E591" s="3"/>
      <c r="F591" s="3"/>
      <c r="G591" s="6"/>
      <c r="H591" s="6"/>
    </row>
    <row r="592" spans="1:8" ht="15.75">
      <c r="A592" s="3"/>
      <c r="B592" s="2" t="s">
        <v>1380</v>
      </c>
      <c r="E592" s="3"/>
      <c r="F592" s="3"/>
      <c r="G592" s="6"/>
      <c r="H592" s="6"/>
    </row>
    <row r="593" spans="1:8" ht="15.75">
      <c r="A593" s="3"/>
      <c r="B593" s="2" t="s">
        <v>2114</v>
      </c>
      <c r="E593" s="3"/>
      <c r="F593" s="3"/>
      <c r="G593" s="6"/>
      <c r="H593" s="6"/>
    </row>
    <row r="594" spans="1:8" ht="15.75">
      <c r="A594" s="3"/>
      <c r="B594" s="2" t="s">
        <v>2115</v>
      </c>
      <c r="E594" s="3"/>
      <c r="F594" s="3"/>
      <c r="G594" s="6"/>
      <c r="H594" s="6"/>
    </row>
    <row r="595" spans="1:8" ht="15.75">
      <c r="A595" s="3"/>
      <c r="B595" s="2" t="s">
        <v>262</v>
      </c>
      <c r="E595" s="3"/>
      <c r="F595" s="3"/>
      <c r="G595" s="6"/>
      <c r="H595" s="6"/>
    </row>
    <row r="596" spans="1:8" ht="15.75">
      <c r="A596" s="3"/>
      <c r="B596" s="2" t="s">
        <v>2180</v>
      </c>
      <c r="E596" s="3"/>
      <c r="F596" s="3"/>
      <c r="G596" s="6"/>
      <c r="H596" s="6"/>
    </row>
    <row r="597" spans="1:8" ht="15.75">
      <c r="A597" s="3"/>
      <c r="B597" s="2" t="s">
        <v>2116</v>
      </c>
      <c r="E597" s="3"/>
      <c r="F597" s="3"/>
      <c r="G597" s="6"/>
      <c r="H597" s="6"/>
    </row>
    <row r="598" spans="1:8" ht="15.75">
      <c r="A598" s="3"/>
      <c r="B598" s="2" t="s">
        <v>2117</v>
      </c>
      <c r="E598" s="3"/>
      <c r="F598" s="3"/>
      <c r="G598" s="6"/>
      <c r="H598" s="6"/>
    </row>
    <row r="599" spans="1:8" ht="15.75">
      <c r="A599" s="3"/>
      <c r="B599" s="2" t="s">
        <v>2118</v>
      </c>
      <c r="E599" s="3"/>
      <c r="F599" s="3"/>
      <c r="G599" s="6"/>
      <c r="H599" s="6"/>
    </row>
    <row r="600" spans="1:8" ht="15.75">
      <c r="A600" s="3"/>
      <c r="B600" s="2" t="s">
        <v>236</v>
      </c>
      <c r="E600" s="3"/>
      <c r="F600" s="3"/>
      <c r="G600" s="6"/>
      <c r="H600" s="6"/>
    </row>
    <row r="601" spans="1:8" ht="15.75">
      <c r="A601" s="3"/>
      <c r="B601" s="2" t="s">
        <v>1384</v>
      </c>
      <c r="E601" s="3"/>
      <c r="F601" s="3"/>
      <c r="G601" s="6"/>
      <c r="H601" s="6"/>
    </row>
    <row r="602" spans="1:8" ht="15.75">
      <c r="A602" s="3"/>
      <c r="B602" s="2" t="s">
        <v>713</v>
      </c>
      <c r="E602" s="3"/>
      <c r="F602" s="3"/>
      <c r="G602" s="6"/>
      <c r="H602" s="6"/>
    </row>
    <row r="603" spans="1:8" ht="15.75">
      <c r="A603" s="3"/>
      <c r="B603" s="2" t="s">
        <v>1554</v>
      </c>
      <c r="E603" s="3"/>
      <c r="F603" s="3"/>
      <c r="G603" s="6"/>
      <c r="H603" s="6"/>
    </row>
    <row r="604" spans="1:8" ht="15.75">
      <c r="A604" s="3"/>
      <c r="B604" s="2" t="s">
        <v>183</v>
      </c>
      <c r="E604" s="3"/>
      <c r="F604" s="3"/>
      <c r="G604" s="6"/>
      <c r="H604" s="6"/>
    </row>
    <row r="605" spans="1:8" ht="15.75">
      <c r="A605" s="3"/>
      <c r="B605" s="2" t="s">
        <v>1720</v>
      </c>
      <c r="E605" s="3"/>
      <c r="F605" s="3"/>
      <c r="G605" s="6"/>
      <c r="H605" s="6"/>
    </row>
    <row r="606" spans="1:8" ht="15.75">
      <c r="A606" s="3"/>
      <c r="B606" s="2" t="s">
        <v>1738</v>
      </c>
      <c r="E606" s="3"/>
      <c r="F606" s="3"/>
      <c r="G606" s="6"/>
      <c r="H606" s="6"/>
    </row>
    <row r="607" spans="1:8" ht="15.75">
      <c r="A607" s="3"/>
      <c r="B607" s="2" t="s">
        <v>2119</v>
      </c>
      <c r="E607" s="3"/>
      <c r="F607" s="3"/>
      <c r="G607" s="6"/>
      <c r="H607" s="6"/>
    </row>
    <row r="608" spans="1:8" ht="15.75">
      <c r="A608" s="3"/>
      <c r="B608" s="2" t="s">
        <v>2120</v>
      </c>
      <c r="E608" s="3"/>
      <c r="F608" s="3"/>
      <c r="G608" s="6"/>
      <c r="H608" s="6"/>
    </row>
    <row r="609" spans="1:8" ht="15.75">
      <c r="A609" s="3"/>
      <c r="B609" s="2" t="s">
        <v>355</v>
      </c>
      <c r="E609" s="3"/>
      <c r="F609" s="3"/>
      <c r="G609" s="6"/>
      <c r="H609" s="6"/>
    </row>
    <row r="610" spans="1:8" ht="15.75">
      <c r="A610" s="3"/>
      <c r="B610" s="2" t="s">
        <v>836</v>
      </c>
      <c r="E610" s="3"/>
      <c r="F610" s="3"/>
      <c r="G610" s="6"/>
      <c r="H610" s="6"/>
    </row>
    <row r="611" spans="1:8" ht="15.75">
      <c r="A611" s="3"/>
      <c r="B611" s="2" t="s">
        <v>230</v>
      </c>
      <c r="E611" s="3"/>
      <c r="F611" s="3"/>
      <c r="G611" s="6"/>
      <c r="H611" s="6"/>
    </row>
    <row r="612" spans="1:8" ht="15.75">
      <c r="A612" s="3"/>
      <c r="B612" s="2" t="s">
        <v>1343</v>
      </c>
      <c r="E612" s="3"/>
      <c r="F612" s="3"/>
      <c r="G612" s="6"/>
      <c r="H612" s="6"/>
    </row>
    <row r="613" spans="1:8" ht="15.75">
      <c r="A613" s="3"/>
      <c r="B613" s="2" t="s">
        <v>630</v>
      </c>
      <c r="E613" s="3"/>
      <c r="F613" s="3"/>
      <c r="G613" s="6"/>
      <c r="H613" s="6"/>
    </row>
    <row r="614" spans="1:8" ht="15.75">
      <c r="A614" s="3"/>
      <c r="B614" s="2" t="s">
        <v>1552</v>
      </c>
      <c r="E614" s="3"/>
      <c r="F614" s="3"/>
      <c r="G614" s="6"/>
      <c r="H614" s="6"/>
    </row>
    <row r="615" spans="1:8" ht="15.75">
      <c r="A615" s="3"/>
      <c r="B615" s="2" t="s">
        <v>2121</v>
      </c>
      <c r="E615" s="3"/>
      <c r="F615" s="3"/>
      <c r="G615" s="6"/>
      <c r="H615" s="6"/>
    </row>
    <row r="616" spans="1:8" ht="15.75">
      <c r="A616" s="3"/>
      <c r="B616" s="2" t="s">
        <v>1552</v>
      </c>
      <c r="E616" s="3"/>
      <c r="F616" s="3"/>
      <c r="G616" s="6"/>
      <c r="H616" s="6"/>
    </row>
    <row r="617" spans="1:8" ht="15.75">
      <c r="A617" s="3"/>
      <c r="B617" s="2" t="s">
        <v>1334</v>
      </c>
      <c r="E617" s="3"/>
      <c r="F617" s="3"/>
      <c r="G617" s="6"/>
      <c r="H617" s="6"/>
    </row>
    <row r="618" spans="1:8" ht="15.75">
      <c r="A618" s="3"/>
      <c r="B618" s="2" t="s">
        <v>559</v>
      </c>
      <c r="E618" s="3"/>
      <c r="F618" s="3"/>
      <c r="G618" s="6"/>
      <c r="H618" s="6"/>
    </row>
    <row r="619" spans="1:8" ht="15.75">
      <c r="A619" s="3"/>
      <c r="B619" s="2" t="s">
        <v>658</v>
      </c>
      <c r="E619" s="3"/>
      <c r="F619" s="3"/>
      <c r="G619" s="6"/>
      <c r="H619" s="6"/>
    </row>
    <row r="620" spans="1:8" ht="15.75">
      <c r="A620" s="3"/>
      <c r="B620" s="2" t="s">
        <v>1196</v>
      </c>
      <c r="E620" s="3"/>
      <c r="F620" s="3"/>
      <c r="G620" s="6"/>
      <c r="H620" s="6"/>
    </row>
    <row r="621" spans="1:8" ht="15.75">
      <c r="A621" s="3"/>
      <c r="B621" s="2" t="s">
        <v>731</v>
      </c>
      <c r="E621" s="3"/>
      <c r="F621" s="3"/>
      <c r="G621" s="6"/>
      <c r="H621" s="6"/>
    </row>
    <row r="622" spans="1:8" ht="15.75">
      <c r="A622" s="3"/>
      <c r="B622" s="2" t="s">
        <v>645</v>
      </c>
      <c r="E622" s="3"/>
      <c r="F622" s="3"/>
      <c r="G622" s="6"/>
      <c r="H622" s="6"/>
    </row>
    <row r="623" spans="1:8" ht="15.75">
      <c r="A623" s="3"/>
      <c r="B623" s="2" t="s">
        <v>1150</v>
      </c>
      <c r="E623" s="3"/>
      <c r="F623" s="3"/>
      <c r="G623" s="6"/>
      <c r="H623" s="6"/>
    </row>
    <row r="624" spans="1:8" ht="15.75">
      <c r="A624" s="3"/>
      <c r="B624" s="2" t="s">
        <v>1509</v>
      </c>
      <c r="E624" s="3"/>
      <c r="F624" s="3"/>
      <c r="G624" s="6"/>
      <c r="H624" s="6"/>
    </row>
    <row r="625" spans="1:8" ht="15.75">
      <c r="A625" s="3"/>
      <c r="B625" s="2" t="s">
        <v>457</v>
      </c>
      <c r="E625" s="3"/>
      <c r="F625" s="3"/>
      <c r="G625" s="6"/>
      <c r="H625" s="6"/>
    </row>
    <row r="626" spans="1:8" ht="15.75">
      <c r="A626" s="3"/>
      <c r="B626" s="2" t="s">
        <v>961</v>
      </c>
      <c r="E626" s="3"/>
      <c r="F626" s="3"/>
      <c r="G626" s="6"/>
      <c r="H626" s="6"/>
    </row>
    <row r="627" spans="1:8" ht="15.75">
      <c r="A627" s="3"/>
      <c r="B627" s="2" t="s">
        <v>1457</v>
      </c>
      <c r="E627" s="3"/>
      <c r="F627" s="3"/>
      <c r="G627" s="6"/>
      <c r="H627" s="6"/>
    </row>
    <row r="628" spans="1:8" ht="15.75">
      <c r="A628" s="3"/>
      <c r="B628" s="2" t="s">
        <v>287</v>
      </c>
      <c r="E628" s="3"/>
      <c r="F628" s="3"/>
      <c r="G628" s="6"/>
      <c r="H628" s="6"/>
    </row>
    <row r="629" spans="1:8" ht="15.75">
      <c r="A629" s="3"/>
      <c r="B629" s="2" t="s">
        <v>2122</v>
      </c>
      <c r="E629" s="3"/>
      <c r="F629" s="3"/>
      <c r="G629" s="6"/>
      <c r="H629" s="6"/>
    </row>
    <row r="630" spans="1:8" ht="15.75">
      <c r="A630" s="3"/>
      <c r="B630" s="2" t="s">
        <v>132</v>
      </c>
      <c r="E630" s="3"/>
      <c r="F630" s="3"/>
      <c r="G630" s="6"/>
      <c r="H630" s="6"/>
    </row>
    <row r="631" spans="1:8" ht="15.75">
      <c r="A631" s="3"/>
      <c r="B631" s="2" t="s">
        <v>2123</v>
      </c>
      <c r="E631" s="3"/>
      <c r="F631" s="3"/>
      <c r="G631" s="6"/>
      <c r="H631" s="6"/>
    </row>
    <row r="632" spans="1:8" ht="15.75">
      <c r="A632" s="3"/>
      <c r="B632" s="2" t="s">
        <v>1635</v>
      </c>
      <c r="E632" s="3"/>
      <c r="G632" s="6"/>
      <c r="H632" s="6"/>
    </row>
    <row r="633" spans="1:8" ht="15.75">
      <c r="A633" s="3"/>
      <c r="B633" s="2" t="s">
        <v>1718</v>
      </c>
      <c r="E633" s="3"/>
      <c r="G633" s="6"/>
      <c r="H633" s="6"/>
    </row>
    <row r="634" spans="1:8" ht="15.75">
      <c r="A634" s="3"/>
      <c r="B634" s="2" t="s">
        <v>1773</v>
      </c>
      <c r="E634" s="3"/>
      <c r="G634" s="6"/>
      <c r="H634" s="6"/>
    </row>
    <row r="635" spans="1:8" ht="15.75">
      <c r="A635" s="3"/>
      <c r="B635" s="2" t="s">
        <v>1357</v>
      </c>
      <c r="E635" s="3"/>
      <c r="G635" s="6"/>
      <c r="H635" s="6"/>
    </row>
    <row r="636" spans="1:8" ht="15.75">
      <c r="A636" s="3"/>
      <c r="B636" s="2" t="s">
        <v>631</v>
      </c>
      <c r="E636" s="3"/>
      <c r="G636" s="6"/>
      <c r="H636" s="6"/>
    </row>
    <row r="637" spans="1:8" ht="15.75">
      <c r="A637" s="3"/>
      <c r="B637" s="2" t="s">
        <v>1210</v>
      </c>
      <c r="E637" s="3"/>
      <c r="G637" s="6"/>
      <c r="H637" s="6"/>
    </row>
    <row r="638" spans="1:8" ht="15.75">
      <c r="A638" s="3"/>
      <c r="B638" s="2" t="s">
        <v>1244</v>
      </c>
      <c r="E638" s="3"/>
      <c r="G638" s="6"/>
      <c r="H638" s="6"/>
    </row>
    <row r="639" spans="1:8" ht="15.75">
      <c r="A639" s="3"/>
      <c r="B639" s="2" t="s">
        <v>1706</v>
      </c>
      <c r="E639" s="3"/>
      <c r="G639" s="6"/>
      <c r="H639" s="6"/>
    </row>
    <row r="640" spans="1:8" ht="15.75">
      <c r="A640" s="3"/>
      <c r="B640" s="2" t="s">
        <v>1762</v>
      </c>
      <c r="E640" s="3"/>
      <c r="G640" s="6"/>
      <c r="H640" s="6"/>
    </row>
    <row r="641" spans="1:8" ht="15.75">
      <c r="A641" s="3"/>
      <c r="B641" s="2" t="s">
        <v>769</v>
      </c>
      <c r="E641" s="3"/>
      <c r="G641" s="6"/>
      <c r="H641" s="6"/>
    </row>
    <row r="642" spans="1:8" ht="15.75">
      <c r="A642" s="3"/>
      <c r="B642" s="2" t="s">
        <v>2124</v>
      </c>
      <c r="E642" s="3"/>
      <c r="G642" s="6"/>
      <c r="H642" s="6"/>
    </row>
    <row r="643" spans="1:8" ht="15.75">
      <c r="A643" s="3"/>
      <c r="B643" s="2" t="s">
        <v>2127</v>
      </c>
      <c r="E643" s="3"/>
      <c r="G643" s="6"/>
      <c r="H643" s="6"/>
    </row>
    <row r="644" spans="1:8" ht="15.75">
      <c r="A644" s="3"/>
      <c r="B644" s="2" t="s">
        <v>2125</v>
      </c>
      <c r="E644" s="3"/>
      <c r="G644" s="6"/>
      <c r="H644" s="6"/>
    </row>
    <row r="645" spans="1:8" ht="15.75">
      <c r="A645" s="3"/>
      <c r="B645" s="2" t="s">
        <v>2126</v>
      </c>
      <c r="E645" s="3"/>
      <c r="G645" s="6"/>
      <c r="H645" s="6"/>
    </row>
    <row r="646" spans="1:8" ht="15.75">
      <c r="A646" s="3"/>
      <c r="B646" s="2" t="s">
        <v>97</v>
      </c>
      <c r="E646" s="3"/>
      <c r="G646" s="6"/>
      <c r="H646" s="6"/>
    </row>
    <row r="647" spans="1:8" ht="15.75">
      <c r="A647" s="3"/>
      <c r="B647" s="2" t="s">
        <v>2128</v>
      </c>
      <c r="E647" s="3"/>
      <c r="G647" s="6"/>
      <c r="H647" s="6"/>
    </row>
    <row r="648" spans="1:8" ht="15.75">
      <c r="A648" s="3"/>
      <c r="B648" s="2" t="s">
        <v>2129</v>
      </c>
      <c r="E648" s="3"/>
      <c r="G648" s="6"/>
      <c r="H648" s="6"/>
    </row>
    <row r="649" spans="1:8" ht="15.75">
      <c r="A649" s="3"/>
      <c r="B649" s="2" t="s">
        <v>2130</v>
      </c>
      <c r="E649" s="3"/>
      <c r="G649" s="6"/>
      <c r="H649" s="6"/>
    </row>
    <row r="650" spans="1:8" ht="15.75">
      <c r="A650" s="3"/>
      <c r="B650" s="2" t="s">
        <v>2131</v>
      </c>
      <c r="E650" s="3"/>
      <c r="G650" s="6"/>
      <c r="H650" s="6"/>
    </row>
    <row r="651" spans="1:8" ht="15.75">
      <c r="A651" s="3"/>
      <c r="B651" s="2" t="s">
        <v>2132</v>
      </c>
      <c r="E651" s="3"/>
      <c r="G651" s="6"/>
      <c r="H651" s="6"/>
    </row>
    <row r="652" spans="1:8" ht="15.75">
      <c r="A652" s="3"/>
      <c r="B652" s="2" t="s">
        <v>2158</v>
      </c>
      <c r="E652" s="3"/>
      <c r="G652" s="6"/>
      <c r="H652" s="6"/>
    </row>
    <row r="653" spans="1:8" ht="15.75">
      <c r="A653" s="3"/>
      <c r="B653" s="2" t="s">
        <v>807</v>
      </c>
      <c r="E653" s="3"/>
      <c r="G653" s="6"/>
      <c r="H653" s="6"/>
    </row>
    <row r="654" spans="1:8" ht="15.75">
      <c r="A654" s="3"/>
      <c r="B654" s="2" t="s">
        <v>24</v>
      </c>
      <c r="E654" s="3"/>
      <c r="G654" s="6"/>
      <c r="H654" s="6"/>
    </row>
    <row r="655" spans="1:8" ht="15.75">
      <c r="A655" s="3"/>
      <c r="B655" s="2" t="s">
        <v>514</v>
      </c>
      <c r="E655" s="3"/>
      <c r="G655" s="6"/>
      <c r="H655" s="6"/>
    </row>
    <row r="656" spans="1:8" ht="15.75">
      <c r="A656" s="3"/>
      <c r="B656" s="2" t="s">
        <v>553</v>
      </c>
      <c r="E656" s="3"/>
      <c r="G656" s="6"/>
      <c r="H656" s="6"/>
    </row>
    <row r="657" spans="1:8" ht="15.75">
      <c r="A657" s="3"/>
      <c r="B657" s="2" t="s">
        <v>2133</v>
      </c>
      <c r="E657" s="3"/>
      <c r="G657" s="6"/>
      <c r="H657" s="6"/>
    </row>
    <row r="658" spans="1:8" ht="15.75">
      <c r="A658" s="3"/>
      <c r="B658" s="2" t="s">
        <v>2162</v>
      </c>
      <c r="E658" s="3"/>
      <c r="G658" s="6"/>
      <c r="H658" s="6"/>
    </row>
    <row r="659" spans="1:8" ht="15.75">
      <c r="A659" s="3"/>
      <c r="B659" s="2" t="s">
        <v>2134</v>
      </c>
      <c r="E659" s="3"/>
      <c r="G659" s="6"/>
      <c r="H659" s="6"/>
    </row>
    <row r="660" spans="1:8" ht="15.75">
      <c r="A660" s="3"/>
      <c r="B660" s="2" t="s">
        <v>2163</v>
      </c>
      <c r="E660" s="3"/>
      <c r="G660" s="6"/>
      <c r="H660" s="6"/>
    </row>
    <row r="661" spans="1:8" ht="15.75">
      <c r="A661" s="3"/>
      <c r="B661" s="2" t="s">
        <v>1176</v>
      </c>
      <c r="E661" s="3"/>
      <c r="G661" s="6"/>
      <c r="H661" s="6"/>
    </row>
    <row r="662" spans="1:8" ht="15.75">
      <c r="A662" s="3"/>
      <c r="B662" s="2" t="s">
        <v>1076</v>
      </c>
      <c r="E662" s="3"/>
      <c r="G662" s="6"/>
      <c r="H662" s="6"/>
    </row>
    <row r="663" spans="1:8" ht="15.75">
      <c r="A663" s="3"/>
      <c r="B663" s="2" t="s">
        <v>74</v>
      </c>
      <c r="E663" s="3"/>
      <c r="G663" s="6"/>
      <c r="H663" s="6"/>
    </row>
    <row r="664" spans="1:8" ht="15.75">
      <c r="A664" s="3"/>
      <c r="B664" s="2" t="s">
        <v>1467</v>
      </c>
      <c r="E664" s="3"/>
      <c r="G664" s="6"/>
      <c r="H664" s="6"/>
    </row>
    <row r="665" spans="1:8" ht="15.75">
      <c r="A665" s="3"/>
      <c r="B665" s="2" t="s">
        <v>1830</v>
      </c>
      <c r="E665" s="3"/>
      <c r="G665" s="6"/>
      <c r="H665" s="6"/>
    </row>
    <row r="666" spans="1:8" ht="15.75">
      <c r="A666" s="3"/>
      <c r="B666" s="2" t="s">
        <v>2164</v>
      </c>
      <c r="E666" s="3"/>
      <c r="G666" s="6"/>
      <c r="H666" s="6"/>
    </row>
    <row r="667" spans="1:8" ht="15.75">
      <c r="A667" s="3"/>
      <c r="B667" s="2" t="s">
        <v>747</v>
      </c>
      <c r="E667" s="3"/>
      <c r="G667" s="6"/>
      <c r="H667" s="6"/>
    </row>
    <row r="668" spans="1:8" ht="15.75">
      <c r="A668" s="3"/>
      <c r="B668" s="2" t="s">
        <v>2135</v>
      </c>
      <c r="E668" s="3"/>
      <c r="G668" s="6"/>
      <c r="H668" s="6"/>
    </row>
    <row r="669" spans="1:8" ht="15.75">
      <c r="A669" s="3"/>
      <c r="B669" s="2" t="s">
        <v>2165</v>
      </c>
      <c r="E669" s="3"/>
      <c r="G669" s="6"/>
      <c r="H669" s="6"/>
    </row>
    <row r="670" spans="1:8" ht="15.75">
      <c r="A670" s="3"/>
      <c r="B670" s="2" t="s">
        <v>1262</v>
      </c>
      <c r="E670" s="3"/>
      <c r="G670" s="6"/>
      <c r="H670" s="6"/>
    </row>
    <row r="671" spans="1:8" ht="15.75">
      <c r="A671" s="3"/>
      <c r="B671" s="2" t="s">
        <v>147</v>
      </c>
      <c r="E671" s="3"/>
      <c r="G671" s="6"/>
      <c r="H671" s="6"/>
    </row>
    <row r="672" spans="1:8" ht="15.75">
      <c r="A672" s="3"/>
      <c r="B672" s="2" t="s">
        <v>2042</v>
      </c>
      <c r="E672" s="3"/>
      <c r="G672" s="6"/>
      <c r="H672" s="6"/>
    </row>
    <row r="673" spans="1:8" ht="15.75">
      <c r="A673" s="3"/>
      <c r="B673" s="2" t="s">
        <v>2166</v>
      </c>
      <c r="E673" s="3"/>
      <c r="G673" s="6"/>
      <c r="H673" s="6"/>
    </row>
    <row r="674" spans="1:8" ht="15.75">
      <c r="A674" s="3"/>
      <c r="B674" s="2" t="s">
        <v>2136</v>
      </c>
      <c r="E674" s="3"/>
      <c r="G674" s="6"/>
      <c r="H674" s="6"/>
    </row>
    <row r="675" spans="1:8" ht="15.75">
      <c r="A675" s="3"/>
      <c r="B675" s="2" t="s">
        <v>2167</v>
      </c>
      <c r="E675" s="3"/>
      <c r="G675" s="6"/>
      <c r="H675" s="6"/>
    </row>
    <row r="676" spans="1:8" ht="15.75">
      <c r="A676" s="3"/>
      <c r="B676" s="2" t="s">
        <v>583</v>
      </c>
      <c r="E676" s="3"/>
      <c r="G676" s="6"/>
      <c r="H676" s="6"/>
    </row>
    <row r="677" spans="1:8" ht="15.75">
      <c r="A677" s="3"/>
      <c r="B677" s="2" t="s">
        <v>312</v>
      </c>
      <c r="E677" s="3"/>
      <c r="G677" s="6"/>
      <c r="H677" s="6"/>
    </row>
    <row r="678" spans="1:8" ht="15.75">
      <c r="A678" s="3"/>
      <c r="B678" s="2" t="s">
        <v>2159</v>
      </c>
      <c r="E678" s="3"/>
      <c r="G678" s="6"/>
      <c r="H678" s="6"/>
    </row>
    <row r="679" spans="1:8" ht="15.75">
      <c r="A679" s="3"/>
      <c r="B679" s="2" t="s">
        <v>654</v>
      </c>
      <c r="E679" s="3"/>
      <c r="G679" s="6"/>
      <c r="H679" s="6"/>
    </row>
    <row r="680" spans="1:8" ht="15.75">
      <c r="A680" s="3"/>
      <c r="B680" s="2" t="s">
        <v>1017</v>
      </c>
      <c r="E680" s="3"/>
      <c r="G680" s="6"/>
      <c r="H680" s="6"/>
    </row>
    <row r="681" spans="1:8" ht="15.75">
      <c r="A681" s="3"/>
      <c r="B681" s="2" t="s">
        <v>1834</v>
      </c>
      <c r="E681" s="3"/>
      <c r="G681" s="6"/>
      <c r="H681" s="6"/>
    </row>
    <row r="682" spans="1:8" ht="15.75">
      <c r="A682" s="3"/>
      <c r="B682" s="2" t="s">
        <v>1828</v>
      </c>
      <c r="E682" s="3"/>
      <c r="G682" s="6"/>
      <c r="H682" s="6"/>
    </row>
    <row r="683" spans="1:8" ht="15.75">
      <c r="A683" s="3"/>
      <c r="B683" s="2" t="s">
        <v>1430</v>
      </c>
      <c r="E683" s="3"/>
      <c r="G683" s="6"/>
      <c r="H683" s="6"/>
    </row>
    <row r="684" spans="1:8" ht="15.75">
      <c r="A684" s="3"/>
      <c r="B684" s="2" t="s">
        <v>1559</v>
      </c>
      <c r="E684" s="3"/>
      <c r="G684" s="6"/>
      <c r="H684" s="6"/>
    </row>
    <row r="685" spans="1:8" ht="15.75">
      <c r="A685" s="3"/>
      <c r="B685" s="2" t="s">
        <v>1833</v>
      </c>
      <c r="E685" s="3"/>
      <c r="G685" s="6"/>
      <c r="H685" s="6"/>
    </row>
    <row r="686" spans="1:8" ht="15.75">
      <c r="A686" s="3"/>
      <c r="B686" s="2" t="s">
        <v>46</v>
      </c>
      <c r="E686" s="3"/>
      <c r="G686" s="6"/>
      <c r="H686" s="6"/>
    </row>
    <row r="687" spans="1:8" ht="15.75">
      <c r="A687" s="3"/>
      <c r="B687" s="2" t="s">
        <v>535</v>
      </c>
      <c r="E687" s="3"/>
      <c r="G687" s="6"/>
      <c r="H687" s="6"/>
    </row>
    <row r="688" spans="1:8" ht="15.75">
      <c r="A688" s="3"/>
      <c r="B688" s="2" t="s">
        <v>1735</v>
      </c>
      <c r="E688" s="3"/>
      <c r="G688" s="6"/>
      <c r="H688" s="6"/>
    </row>
    <row r="689" spans="1:8" ht="15.75">
      <c r="A689" s="3"/>
      <c r="B689" s="2" t="s">
        <v>2160</v>
      </c>
      <c r="E689" s="3"/>
      <c r="G689" s="6"/>
      <c r="H689" s="6"/>
    </row>
    <row r="690" spans="1:8" ht="15.75">
      <c r="A690" s="3"/>
      <c r="B690" s="2" t="s">
        <v>443</v>
      </c>
      <c r="E690" s="3"/>
      <c r="G690" s="6"/>
      <c r="H690" s="6"/>
    </row>
    <row r="691" spans="1:8" ht="15.75">
      <c r="A691" s="3"/>
      <c r="B691" s="2" t="s">
        <v>1418</v>
      </c>
      <c r="E691" s="3"/>
      <c r="G691" s="6"/>
      <c r="H691" s="6"/>
    </row>
    <row r="692" spans="1:8" ht="15.75">
      <c r="A692" s="3"/>
      <c r="B692" s="2" t="s">
        <v>418</v>
      </c>
      <c r="E692" s="3"/>
      <c r="G692" s="6"/>
      <c r="H692" s="6"/>
    </row>
    <row r="693" spans="1:8" ht="15.75">
      <c r="A693" s="3"/>
      <c r="B693" s="2" t="s">
        <v>362</v>
      </c>
      <c r="E693" s="3"/>
      <c r="G693" s="6"/>
      <c r="H693" s="6"/>
    </row>
    <row r="694" spans="1:8" ht="15.75">
      <c r="A694" s="3"/>
      <c r="B694" s="2" t="s">
        <v>1821</v>
      </c>
      <c r="E694" s="3"/>
      <c r="G694" s="6"/>
      <c r="H694" s="6"/>
    </row>
    <row r="695" spans="1:8" ht="15.75">
      <c r="A695" s="3"/>
      <c r="B695" s="2" t="s">
        <v>1777</v>
      </c>
      <c r="E695" s="3"/>
      <c r="G695" s="6"/>
      <c r="H695" s="6"/>
    </row>
    <row r="696" spans="1:8" ht="15.75">
      <c r="A696" s="3"/>
      <c r="B696" s="2" t="s">
        <v>294</v>
      </c>
      <c r="E696" s="3"/>
      <c r="G696" s="6"/>
      <c r="H696" s="6"/>
    </row>
    <row r="697" spans="1:8" ht="15.75">
      <c r="A697" s="3"/>
      <c r="B697" s="2" t="s">
        <v>2161</v>
      </c>
      <c r="E697" s="3"/>
      <c r="G697" s="6"/>
      <c r="H697" s="6"/>
    </row>
    <row r="698" spans="1:8" ht="15.75">
      <c r="A698" s="3"/>
      <c r="B698" s="2" t="s">
        <v>1681</v>
      </c>
      <c r="E698" s="3"/>
      <c r="G698" s="6"/>
      <c r="H698" s="6"/>
    </row>
    <row r="699" spans="1:8" ht="15.75">
      <c r="A699" s="3"/>
      <c r="B699" s="2" t="s">
        <v>2138</v>
      </c>
      <c r="E699" s="3"/>
      <c r="G699" s="6"/>
      <c r="H699" s="6"/>
    </row>
    <row r="700" spans="1:8" ht="15.75">
      <c r="A700" s="3"/>
      <c r="B700" s="2" t="s">
        <v>1203</v>
      </c>
      <c r="E700" s="3"/>
      <c r="G700" s="6"/>
      <c r="H700" s="6"/>
    </row>
    <row r="701" spans="1:8" ht="15.75">
      <c r="A701" s="3"/>
      <c r="B701" s="2" t="s">
        <v>2137</v>
      </c>
      <c r="E701" s="3"/>
      <c r="G701" s="6"/>
      <c r="H701" s="6"/>
    </row>
    <row r="702" spans="1:8" ht="15.75">
      <c r="A702" s="3"/>
      <c r="B702" s="2" t="s">
        <v>1628</v>
      </c>
      <c r="E702" s="3"/>
      <c r="G702" s="6"/>
      <c r="H702" s="6"/>
    </row>
    <row r="703" spans="1:8" ht="15.75">
      <c r="A703" s="3"/>
      <c r="B703" s="2" t="s">
        <v>1199</v>
      </c>
      <c r="E703" s="3"/>
      <c r="G703" s="6"/>
      <c r="H703" s="6"/>
    </row>
    <row r="704" spans="1:8" ht="15.75">
      <c r="A704" s="3"/>
      <c r="B704" s="2" t="s">
        <v>1579</v>
      </c>
      <c r="E704" s="3"/>
      <c r="G704" s="6"/>
      <c r="H704" s="6"/>
    </row>
    <row r="705" spans="1:8" ht="15.75">
      <c r="A705" s="3"/>
      <c r="B705" s="2" t="s">
        <v>1279</v>
      </c>
      <c r="E705" s="3"/>
      <c r="G705" s="6"/>
      <c r="H705" s="6"/>
    </row>
    <row r="706" spans="1:8" ht="15.75">
      <c r="A706" s="3"/>
      <c r="B706" s="2" t="s">
        <v>257</v>
      </c>
      <c r="E706" s="3"/>
      <c r="G706" s="6"/>
      <c r="H706" s="6"/>
    </row>
    <row r="707" spans="1:8" ht="15.75">
      <c r="A707" s="3"/>
      <c r="B707" s="2" t="s">
        <v>1531</v>
      </c>
      <c r="E707" s="3"/>
      <c r="G707" s="6"/>
      <c r="H707" s="6"/>
    </row>
    <row r="708" spans="1:8" ht="15.75">
      <c r="A708" s="3"/>
      <c r="B708" s="2" t="s">
        <v>1722</v>
      </c>
      <c r="E708" s="3"/>
      <c r="G708" s="6"/>
      <c r="H708" s="6"/>
    </row>
    <row r="709" spans="1:8" ht="15.75">
      <c r="A709" s="3"/>
      <c r="B709" s="2" t="s">
        <v>1783</v>
      </c>
      <c r="E709" s="3"/>
      <c r="G709" s="6"/>
      <c r="H709" s="6"/>
    </row>
    <row r="710" spans="1:8" ht="15.75">
      <c r="A710" s="3"/>
      <c r="B710" s="2" t="s">
        <v>1444</v>
      </c>
      <c r="E710" s="3"/>
      <c r="G710" s="6"/>
      <c r="H710" s="6"/>
    </row>
    <row r="711" spans="1:8" ht="15.75">
      <c r="A711" s="3"/>
      <c r="B711" s="2" t="s">
        <v>1121</v>
      </c>
      <c r="E711" s="3"/>
      <c r="G711" s="6"/>
      <c r="H711" s="6"/>
    </row>
    <row r="712" spans="1:8" ht="15.75">
      <c r="A712" s="3"/>
      <c r="B712" s="2" t="s">
        <v>1183</v>
      </c>
      <c r="E712" s="3"/>
      <c r="G712" s="6"/>
      <c r="H712" s="6"/>
    </row>
    <row r="713" spans="1:8" ht="15.75">
      <c r="A713" s="3"/>
      <c r="B713" s="2" t="s">
        <v>1141</v>
      </c>
      <c r="E713" s="3"/>
      <c r="G713" s="6"/>
      <c r="H713" s="6"/>
    </row>
    <row r="714" spans="1:8" ht="15.75">
      <c r="A714" s="3"/>
      <c r="B714" s="2" t="s">
        <v>2139</v>
      </c>
      <c r="E714" s="3"/>
      <c r="G714" s="6"/>
      <c r="H714" s="6"/>
    </row>
    <row r="715" spans="1:8" ht="15.75">
      <c r="A715" s="3"/>
      <c r="B715" s="2" t="s">
        <v>2140</v>
      </c>
      <c r="E715" s="3"/>
      <c r="G715" s="6"/>
      <c r="H715" s="6"/>
    </row>
    <row r="716" spans="1:8" ht="15.75">
      <c r="A716" s="3"/>
      <c r="B716" s="2" t="s">
        <v>1685</v>
      </c>
      <c r="E716" s="3"/>
      <c r="G716" s="6"/>
      <c r="H716" s="6"/>
    </row>
    <row r="717" spans="1:8" ht="15.75">
      <c r="A717" s="3"/>
      <c r="B717" s="2" t="s">
        <v>90</v>
      </c>
      <c r="E717" s="3"/>
      <c r="G717" s="6"/>
      <c r="H717" s="6"/>
    </row>
    <row r="718" spans="1:8" ht="15.75">
      <c r="A718" s="3"/>
      <c r="B718" s="2" t="s">
        <v>974</v>
      </c>
      <c r="E718" s="3"/>
      <c r="G718" s="6"/>
      <c r="H718" s="6"/>
    </row>
    <row r="719" spans="1:8" ht="15.75">
      <c r="A719" s="3"/>
      <c r="B719" s="2" t="s">
        <v>893</v>
      </c>
      <c r="E719" s="3"/>
      <c r="G719" s="6"/>
      <c r="H719" s="6"/>
    </row>
    <row r="720" spans="1:8" ht="15.75">
      <c r="A720" s="3"/>
      <c r="B720" s="2" t="s">
        <v>2142</v>
      </c>
      <c r="E720" s="3"/>
      <c r="G720" s="6"/>
      <c r="H720" s="6"/>
    </row>
    <row r="721" spans="1:8" ht="15.75">
      <c r="A721" s="3"/>
      <c r="B721" s="2" t="s">
        <v>2141</v>
      </c>
      <c r="E721" s="3"/>
      <c r="G721" s="6"/>
      <c r="H721" s="6"/>
    </row>
    <row r="722" spans="1:8" ht="15.75">
      <c r="A722" s="3"/>
      <c r="B722" s="2" t="s">
        <v>2143</v>
      </c>
      <c r="E722" s="3"/>
      <c r="G722" s="6"/>
      <c r="H722" s="6"/>
    </row>
    <row r="723" spans="1:8" ht="15.75">
      <c r="A723" s="3"/>
      <c r="B723" s="2" t="s">
        <v>1097</v>
      </c>
      <c r="E723" s="3"/>
      <c r="G723" s="6"/>
      <c r="H723" s="6"/>
    </row>
    <row r="724" spans="1:8" ht="15.75">
      <c r="A724" s="3"/>
      <c r="B724" s="2" t="s">
        <v>595</v>
      </c>
      <c r="E724" s="3"/>
      <c r="G724" s="6"/>
      <c r="H724" s="6"/>
    </row>
    <row r="725" spans="1:8" ht="15.75">
      <c r="A725" s="3"/>
      <c r="B725" s="2" t="s">
        <v>1801</v>
      </c>
      <c r="E725" s="3"/>
      <c r="G725" s="6"/>
      <c r="H725" s="6"/>
    </row>
    <row r="726" spans="1:8" ht="15.75">
      <c r="A726" s="3"/>
      <c r="B726" s="2" t="s">
        <v>1615</v>
      </c>
      <c r="E726" s="3"/>
      <c r="G726" s="6"/>
      <c r="H726" s="6"/>
    </row>
    <row r="727" spans="1:8" ht="15.75">
      <c r="A727" s="3"/>
      <c r="B727" s="2" t="s">
        <v>2144</v>
      </c>
      <c r="E727" s="3"/>
      <c r="G727" s="6"/>
      <c r="H727" s="6"/>
    </row>
    <row r="728" spans="1:8" ht="15.75">
      <c r="A728" s="3"/>
      <c r="B728" s="2" t="s">
        <v>2145</v>
      </c>
      <c r="E728" s="3"/>
      <c r="G728" s="6"/>
      <c r="H728" s="6"/>
    </row>
    <row r="729" spans="1:8" ht="15.75">
      <c r="A729" s="3"/>
      <c r="B729" s="2" t="s">
        <v>1619</v>
      </c>
      <c r="E729" s="3"/>
      <c r="G729" s="6"/>
      <c r="H729" s="6"/>
    </row>
    <row r="730" spans="1:8" ht="15.75">
      <c r="A730" s="3"/>
      <c r="B730" s="2" t="s">
        <v>2146</v>
      </c>
      <c r="E730" s="3"/>
      <c r="G730" s="6"/>
      <c r="H730" s="6"/>
    </row>
    <row r="731" spans="1:8" ht="15.75">
      <c r="A731" s="3"/>
      <c r="B731" s="2" t="s">
        <v>2147</v>
      </c>
      <c r="E731" s="3"/>
      <c r="G731" s="6"/>
      <c r="H731" s="6"/>
    </row>
    <row r="732" spans="1:8" ht="15.75">
      <c r="A732" s="3"/>
      <c r="B732" s="2" t="s">
        <v>2148</v>
      </c>
      <c r="E732" s="3"/>
      <c r="G732" s="6"/>
      <c r="H732" s="6"/>
    </row>
    <row r="733" spans="1:8" ht="15.75">
      <c r="A733" s="3"/>
      <c r="B733" s="2" t="s">
        <v>2149</v>
      </c>
      <c r="E733" s="3"/>
      <c r="G733" s="6"/>
      <c r="H733" s="6"/>
    </row>
    <row r="734" spans="1:8" ht="15.75">
      <c r="A734" s="3"/>
      <c r="B734" s="2" t="s">
        <v>2150</v>
      </c>
      <c r="E734" s="3"/>
      <c r="G734" s="6"/>
      <c r="H734" s="6"/>
    </row>
    <row r="735" spans="1:8" ht="15.75">
      <c r="A735" s="3"/>
      <c r="B735" s="2" t="s">
        <v>2152</v>
      </c>
      <c r="E735" s="3"/>
      <c r="G735" s="6"/>
      <c r="H735" s="6"/>
    </row>
    <row r="736" spans="1:8" ht="15.75">
      <c r="A736" s="3"/>
      <c r="B736" s="2" t="s">
        <v>2151</v>
      </c>
      <c r="E736" s="3"/>
      <c r="G736" s="6"/>
      <c r="H736" s="6"/>
    </row>
    <row r="737" spans="1:8" ht="15.75">
      <c r="A737" s="3"/>
      <c r="B737" s="2" t="s">
        <v>2153</v>
      </c>
      <c r="E737" s="3"/>
      <c r="G737" s="6"/>
      <c r="H737" s="6"/>
    </row>
    <row r="738" spans="1:8" ht="15.75">
      <c r="A738" s="3"/>
      <c r="B738" s="2" t="s">
        <v>867</v>
      </c>
      <c r="E738" s="3"/>
      <c r="G738" s="6"/>
      <c r="H738" s="6"/>
    </row>
    <row r="739" spans="1:8" ht="15.75">
      <c r="A739" s="3"/>
      <c r="B739" s="2" t="s">
        <v>1438</v>
      </c>
      <c r="E739" s="3"/>
      <c r="G739" s="6"/>
      <c r="H739" s="6"/>
    </row>
    <row r="740" spans="1:8" ht="15.75">
      <c r="A740" s="3"/>
      <c r="B740" s="2" t="s">
        <v>1799</v>
      </c>
      <c r="E740" s="3"/>
      <c r="G740" s="6"/>
      <c r="H740" s="6"/>
    </row>
    <row r="741" spans="1:8" ht="15.75">
      <c r="A741" s="3"/>
      <c r="B741" s="2" t="s">
        <v>481</v>
      </c>
      <c r="E741" s="3"/>
      <c r="G741" s="6"/>
      <c r="H741" s="6"/>
    </row>
    <row r="742" spans="1:8" ht="15.75">
      <c r="A742" s="3"/>
      <c r="B742" s="2" t="s">
        <v>2155</v>
      </c>
      <c r="E742" s="3"/>
      <c r="G742" s="6"/>
      <c r="H742" s="6"/>
    </row>
    <row r="743" spans="1:8" ht="15.75">
      <c r="A743" s="3"/>
      <c r="B743" s="2" t="s">
        <v>2154</v>
      </c>
      <c r="E743" s="3"/>
      <c r="G743" s="6"/>
      <c r="H743" s="6"/>
    </row>
    <row r="744" spans="1:8">
      <c r="A744" s="3"/>
      <c r="B744" s="3"/>
      <c r="E744" s="3"/>
      <c r="G744" s="6"/>
      <c r="H744" s="6"/>
    </row>
    <row r="745" spans="1:8">
      <c r="A745" s="3"/>
      <c r="B745" s="3"/>
      <c r="E745" s="3"/>
      <c r="G745" s="6"/>
      <c r="H745" s="6"/>
    </row>
    <row r="746" spans="1:8">
      <c r="A746" s="3"/>
      <c r="B746" s="3"/>
      <c r="E746" s="3"/>
      <c r="G746" s="6"/>
      <c r="H746" s="6"/>
    </row>
    <row r="747" spans="1:8">
      <c r="A747" s="3"/>
      <c r="B747" s="3"/>
      <c r="E747" s="3"/>
      <c r="G747" s="6"/>
      <c r="H747" s="6"/>
    </row>
    <row r="748" spans="1:8">
      <c r="A748" s="3"/>
      <c r="B748" s="3"/>
      <c r="E748" s="3"/>
      <c r="G748" s="6"/>
      <c r="H748" s="6"/>
    </row>
    <row r="749" spans="1:8">
      <c r="A749" s="3"/>
      <c r="B749" s="3"/>
      <c r="E749" s="3"/>
      <c r="G749" s="6"/>
      <c r="H749" s="6"/>
    </row>
    <row r="750" spans="1:8">
      <c r="A750" s="3"/>
      <c r="B750" s="3"/>
      <c r="E750" s="3"/>
      <c r="G750" s="6"/>
      <c r="H750" s="6"/>
    </row>
    <row r="751" spans="1:8">
      <c r="A751" s="3"/>
      <c r="B751" s="3"/>
      <c r="E751" s="3"/>
      <c r="G751" s="6"/>
      <c r="H751" s="6"/>
    </row>
    <row r="752" spans="1:8">
      <c r="A752" s="3"/>
      <c r="B752" s="3"/>
      <c r="E752" s="3"/>
      <c r="G752" s="6"/>
      <c r="H752" s="6"/>
    </row>
    <row r="753" spans="1:8">
      <c r="A753" s="3"/>
      <c r="B753" s="3"/>
      <c r="E753" s="3"/>
      <c r="G753" s="6"/>
      <c r="H753" s="6"/>
    </row>
    <row r="754" spans="1:8">
      <c r="A754" s="3"/>
      <c r="B754" s="3"/>
      <c r="E754" s="3"/>
      <c r="G754" s="6"/>
      <c r="H754" s="6"/>
    </row>
    <row r="755" spans="1:8">
      <c r="A755" s="3"/>
      <c r="B755" s="3"/>
      <c r="E755" s="3"/>
      <c r="G755" s="6"/>
      <c r="H755" s="6"/>
    </row>
    <row r="756" spans="1:8">
      <c r="A756" s="3"/>
      <c r="B756" s="3"/>
      <c r="E756" s="3"/>
      <c r="G756" s="6"/>
      <c r="H756" s="6"/>
    </row>
    <row r="757" spans="1:8">
      <c r="A757" s="3"/>
      <c r="B757" s="3"/>
      <c r="E757" s="3"/>
      <c r="G757" s="6"/>
      <c r="H757" s="6"/>
    </row>
    <row r="758" spans="1:8">
      <c r="A758" s="3"/>
      <c r="B758" s="3"/>
      <c r="E758" s="3"/>
      <c r="G758" s="6"/>
      <c r="H758" s="6"/>
    </row>
    <row r="759" spans="1:8">
      <c r="A759" s="3"/>
      <c r="B759" s="3"/>
      <c r="E759" s="3"/>
      <c r="G759" s="6"/>
      <c r="H759" s="6"/>
    </row>
    <row r="760" spans="1:8">
      <c r="A760" s="3"/>
      <c r="B760" s="3"/>
      <c r="E760" s="3"/>
      <c r="G760" s="6"/>
      <c r="H760" s="6"/>
    </row>
    <row r="761" spans="1:8">
      <c r="A761" s="3"/>
      <c r="B761" s="3"/>
      <c r="E761" s="3"/>
      <c r="G761" s="6"/>
      <c r="H761" s="6"/>
    </row>
    <row r="762" spans="1:8">
      <c r="A762" s="3"/>
      <c r="B762" s="3"/>
      <c r="E762" s="3"/>
      <c r="G762" s="6"/>
      <c r="H762" s="6"/>
    </row>
    <row r="763" spans="1:8">
      <c r="A763" s="3"/>
      <c r="B763" s="3"/>
      <c r="E763" s="3"/>
      <c r="G763" s="6"/>
      <c r="H763" s="6"/>
    </row>
    <row r="764" spans="1:8">
      <c r="A764" s="3"/>
      <c r="B764" s="3"/>
      <c r="E764" s="3"/>
      <c r="G764" s="6"/>
      <c r="H764" s="6"/>
    </row>
    <row r="765" spans="1:8">
      <c r="A765" s="3"/>
      <c r="B765" s="3"/>
      <c r="E765" s="3"/>
      <c r="G765" s="6"/>
      <c r="H765" s="6"/>
    </row>
    <row r="766" spans="1:8">
      <c r="A766" s="3"/>
      <c r="B766" s="3"/>
      <c r="E766" s="3"/>
      <c r="G766" s="6"/>
      <c r="H766" s="6"/>
    </row>
    <row r="767" spans="1:8">
      <c r="A767" s="3"/>
      <c r="B767" s="3"/>
      <c r="E767" s="3"/>
      <c r="G767" s="6"/>
      <c r="H767" s="6"/>
    </row>
    <row r="768" spans="1:8">
      <c r="A768" s="3"/>
      <c r="B768" s="3"/>
      <c r="E768" s="3"/>
      <c r="G768" s="6"/>
      <c r="H768" s="6"/>
    </row>
    <row r="769" spans="1:8">
      <c r="A769" s="3"/>
      <c r="B769" s="3"/>
      <c r="E769" s="3"/>
      <c r="G769" s="6"/>
      <c r="H769" s="6"/>
    </row>
    <row r="770" spans="1:8">
      <c r="A770" s="3"/>
      <c r="B770" s="3"/>
      <c r="E770" s="3"/>
      <c r="G770" s="6"/>
      <c r="H770" s="6"/>
    </row>
    <row r="771" spans="1:8">
      <c r="A771" s="3"/>
      <c r="B771" s="3"/>
      <c r="E771" s="3"/>
      <c r="G771" s="6"/>
      <c r="H771" s="6"/>
    </row>
    <row r="772" spans="1:8">
      <c r="A772" s="3"/>
      <c r="B772" s="3"/>
      <c r="E772" s="3"/>
      <c r="G772" s="6"/>
      <c r="H772" s="6"/>
    </row>
    <row r="773" spans="1:8">
      <c r="A773" s="3"/>
      <c r="B773" s="3"/>
      <c r="E773" s="3"/>
      <c r="G773" s="6"/>
      <c r="H773" s="6"/>
    </row>
    <row r="774" spans="1:8">
      <c r="A774" s="3"/>
      <c r="B774" s="3"/>
      <c r="E774" s="3"/>
      <c r="G774" s="6"/>
      <c r="H774" s="6"/>
    </row>
    <row r="775" spans="1:8">
      <c r="A775" s="3"/>
      <c r="B775" s="3"/>
      <c r="E775" s="3"/>
      <c r="G775" s="6"/>
      <c r="H775" s="6"/>
    </row>
    <row r="776" spans="1:8">
      <c r="A776" s="3"/>
      <c r="B776" s="3"/>
      <c r="E776" s="3"/>
      <c r="G776" s="6"/>
      <c r="H776" s="6"/>
    </row>
    <row r="777" spans="1:8">
      <c r="A777" s="3"/>
      <c r="B777" s="3"/>
      <c r="E777" s="3"/>
      <c r="G777" s="6"/>
      <c r="H777" s="6"/>
    </row>
    <row r="778" spans="1:8">
      <c r="A778" s="3"/>
      <c r="B778" s="3"/>
      <c r="E778" s="3"/>
      <c r="G778" s="6"/>
      <c r="H778" s="6"/>
    </row>
    <row r="779" spans="1:8">
      <c r="A779" s="3"/>
      <c r="B779" s="3"/>
      <c r="E779" s="3"/>
      <c r="G779" s="6"/>
      <c r="H779" s="6"/>
    </row>
    <row r="780" spans="1:8">
      <c r="A780" s="3"/>
      <c r="B780" s="3"/>
      <c r="E780" s="3"/>
      <c r="G780" s="6"/>
      <c r="H780" s="6"/>
    </row>
    <row r="781" spans="1:8">
      <c r="A781" s="3"/>
      <c r="B781" s="3"/>
      <c r="E781" s="3"/>
      <c r="G781" s="6"/>
      <c r="H781" s="6"/>
    </row>
    <row r="782" spans="1:8">
      <c r="A782" s="3"/>
      <c r="B782" s="3"/>
      <c r="E782" s="3"/>
      <c r="G782" s="6"/>
      <c r="H782" s="6"/>
    </row>
    <row r="783" spans="1:8">
      <c r="A783" s="3"/>
      <c r="B783" s="3"/>
      <c r="E783" s="3"/>
      <c r="G783" s="6"/>
      <c r="H783" s="6"/>
    </row>
    <row r="784" spans="1:8">
      <c r="A784" s="3"/>
      <c r="B784" s="3"/>
      <c r="E784" s="3"/>
      <c r="G784" s="6"/>
      <c r="H784" s="6"/>
    </row>
    <row r="785" spans="1:8">
      <c r="A785" s="3"/>
      <c r="B785" s="3"/>
      <c r="E785" s="3"/>
      <c r="G785" s="6"/>
      <c r="H785" s="6"/>
    </row>
    <row r="786" spans="1:8">
      <c r="A786" s="3"/>
      <c r="B786" s="3"/>
      <c r="E786" s="3"/>
      <c r="G786" s="6"/>
      <c r="H786" s="6"/>
    </row>
    <row r="787" spans="1:8">
      <c r="A787" s="3"/>
      <c r="B787" s="3"/>
      <c r="E787" s="3"/>
      <c r="G787" s="6"/>
      <c r="H787" s="6"/>
    </row>
    <row r="788" spans="1:8">
      <c r="A788" s="3"/>
      <c r="B788" s="3"/>
      <c r="E788" s="3"/>
      <c r="G788" s="6"/>
      <c r="H788" s="6"/>
    </row>
    <row r="789" spans="1:8">
      <c r="A789" s="3"/>
      <c r="B789" s="3"/>
      <c r="E789" s="3"/>
      <c r="G789" s="6"/>
      <c r="H789" s="6"/>
    </row>
    <row r="790" spans="1:8">
      <c r="A790" s="3"/>
      <c r="B790" s="3"/>
      <c r="E790" s="3"/>
      <c r="G790" s="6"/>
      <c r="H790" s="6"/>
    </row>
    <row r="791" spans="1:8">
      <c r="A791" s="3"/>
      <c r="B791" s="3"/>
      <c r="E791" s="3"/>
      <c r="G791" s="6"/>
      <c r="H791" s="6"/>
    </row>
    <row r="792" spans="1:8">
      <c r="A792" s="3"/>
      <c r="B792" s="3"/>
      <c r="E792" s="3"/>
      <c r="G792" s="6"/>
      <c r="H792" s="6"/>
    </row>
    <row r="793" spans="1:8">
      <c r="A793" s="3"/>
      <c r="B793" s="3"/>
      <c r="E793" s="3"/>
      <c r="G793" s="6"/>
      <c r="H793" s="6"/>
    </row>
    <row r="794" spans="1:8">
      <c r="A794" s="3"/>
      <c r="B794" s="3"/>
      <c r="E794" s="3"/>
      <c r="G794" s="6"/>
      <c r="H794" s="6"/>
    </row>
    <row r="795" spans="1:8">
      <c r="A795" s="3"/>
      <c r="B795" s="3"/>
      <c r="E795" s="3"/>
      <c r="G795" s="6"/>
      <c r="H795" s="6"/>
    </row>
    <row r="796" spans="1:8">
      <c r="A796" s="3"/>
      <c r="B796" s="3"/>
      <c r="E796" s="3"/>
      <c r="G796" s="6"/>
      <c r="H796" s="6"/>
    </row>
    <row r="797" spans="1:8">
      <c r="A797" s="3"/>
      <c r="B797" s="3"/>
      <c r="E797" s="3"/>
      <c r="G797" s="6"/>
      <c r="H797" s="6"/>
    </row>
    <row r="798" spans="1:8">
      <c r="A798" s="3"/>
      <c r="B798" s="3"/>
      <c r="E798" s="3"/>
      <c r="G798" s="6"/>
      <c r="H798" s="6"/>
    </row>
    <row r="799" spans="1:8">
      <c r="A799" s="3"/>
      <c r="B799" s="3"/>
      <c r="E799" s="3"/>
      <c r="G799" s="6"/>
      <c r="H799" s="6"/>
    </row>
    <row r="800" spans="1:8">
      <c r="A800" s="3"/>
      <c r="B800" s="3"/>
      <c r="E800" s="3"/>
      <c r="G800" s="6"/>
      <c r="H800" s="6"/>
    </row>
    <row r="801" spans="1:8">
      <c r="A801" s="3"/>
      <c r="B801" s="3"/>
      <c r="E801" s="3"/>
      <c r="G801" s="6"/>
      <c r="H801" s="6"/>
    </row>
    <row r="802" spans="1:8">
      <c r="A802" s="3"/>
      <c r="B802" s="3"/>
      <c r="E802" s="3"/>
      <c r="G802" s="6"/>
      <c r="H802" s="6"/>
    </row>
    <row r="803" spans="1:8">
      <c r="A803" s="3"/>
      <c r="B803" s="3"/>
      <c r="E803" s="3"/>
      <c r="G803" s="6"/>
      <c r="H803" s="6"/>
    </row>
    <row r="804" spans="1:8">
      <c r="A804" s="3"/>
      <c r="B804" s="3"/>
      <c r="E804" s="3"/>
      <c r="G804" s="6"/>
      <c r="H804" s="6"/>
    </row>
    <row r="805" spans="1:8">
      <c r="A805" s="3"/>
      <c r="B805" s="3"/>
      <c r="E805" s="3"/>
      <c r="G805" s="6"/>
      <c r="H805" s="6"/>
    </row>
    <row r="806" spans="1:8">
      <c r="A806" s="3"/>
      <c r="B806" s="3"/>
      <c r="E806" s="3"/>
      <c r="G806" s="6"/>
      <c r="H806" s="6"/>
    </row>
    <row r="807" spans="1:8">
      <c r="A807" s="3"/>
      <c r="B807" s="3"/>
      <c r="E807" s="3"/>
      <c r="G807" s="6"/>
      <c r="H807" s="6"/>
    </row>
    <row r="808" spans="1:8">
      <c r="A808" s="3"/>
      <c r="B808" s="3"/>
      <c r="E808" s="3"/>
      <c r="G808" s="6"/>
      <c r="H808" s="6"/>
    </row>
    <row r="809" spans="1:8">
      <c r="A809" s="3"/>
      <c r="B809" s="3"/>
      <c r="E809" s="3"/>
      <c r="G809" s="6"/>
      <c r="H809" s="6"/>
    </row>
    <row r="810" spans="1:8">
      <c r="A810" s="3"/>
      <c r="B810" s="3"/>
      <c r="E810" s="3"/>
      <c r="G810" s="6"/>
      <c r="H810" s="6"/>
    </row>
    <row r="811" spans="1:8">
      <c r="A811" s="3"/>
      <c r="B811" s="3"/>
      <c r="E811" s="3"/>
      <c r="G811" s="6"/>
      <c r="H811" s="6"/>
    </row>
    <row r="812" spans="1:8">
      <c r="A812" s="3"/>
      <c r="B812" s="3"/>
      <c r="E812" s="3"/>
      <c r="G812" s="6"/>
      <c r="H812" s="6"/>
    </row>
    <row r="813" spans="1:8">
      <c r="A813" s="3"/>
      <c r="B813" s="3"/>
      <c r="E813" s="3"/>
      <c r="G813" s="6"/>
      <c r="H813" s="6"/>
    </row>
    <row r="814" spans="1:8">
      <c r="A814" s="3"/>
      <c r="B814" s="3"/>
      <c r="E814" s="3"/>
      <c r="G814" s="6"/>
      <c r="H814" s="6"/>
    </row>
    <row r="815" spans="1:8">
      <c r="A815" s="3"/>
      <c r="B815" s="3"/>
      <c r="E815" s="3"/>
      <c r="G815" s="6"/>
      <c r="H815" s="6"/>
    </row>
    <row r="816" spans="1:8">
      <c r="A816" s="3"/>
      <c r="B816" s="3"/>
      <c r="E816" s="3"/>
      <c r="G816" s="6"/>
      <c r="H816" s="6"/>
    </row>
    <row r="817" spans="1:8">
      <c r="A817" s="3"/>
      <c r="B817" s="3"/>
      <c r="E817" s="3"/>
      <c r="G817" s="6"/>
      <c r="H817" s="6"/>
    </row>
    <row r="818" spans="1:8">
      <c r="A818" s="3"/>
      <c r="B818" s="3"/>
      <c r="E818" s="3"/>
      <c r="G818" s="6"/>
      <c r="H818" s="6"/>
    </row>
    <row r="819" spans="1:8">
      <c r="A819" s="3"/>
      <c r="B819" s="3"/>
      <c r="E819" s="3"/>
      <c r="G819" s="6"/>
      <c r="H819" s="6"/>
    </row>
    <row r="820" spans="1:8">
      <c r="A820" s="3"/>
      <c r="B820" s="3"/>
      <c r="E820" s="3"/>
      <c r="G820" s="6"/>
      <c r="H820" s="6"/>
    </row>
    <row r="821" spans="1:8">
      <c r="A821" s="3"/>
      <c r="B821" s="3"/>
      <c r="E821" s="3"/>
      <c r="G821" s="6"/>
      <c r="H821" s="6"/>
    </row>
    <row r="822" spans="1:8">
      <c r="A822" s="3"/>
      <c r="B822" s="3"/>
      <c r="E822" s="3"/>
      <c r="G822" s="6"/>
      <c r="H822" s="6"/>
    </row>
    <row r="823" spans="1:8">
      <c r="A823" s="3"/>
      <c r="B823" s="3"/>
      <c r="E823" s="3"/>
      <c r="G823" s="6"/>
      <c r="H823" s="6"/>
    </row>
    <row r="824" spans="1:8">
      <c r="A824" s="3"/>
      <c r="B824" s="3"/>
      <c r="E824" s="3"/>
      <c r="G824" s="6"/>
      <c r="H824" s="6"/>
    </row>
    <row r="825" spans="1:8">
      <c r="A825" s="3"/>
      <c r="B825" s="3"/>
      <c r="E825" s="3"/>
      <c r="G825" s="6"/>
      <c r="H825" s="6"/>
    </row>
    <row r="826" spans="1:8">
      <c r="A826" s="3"/>
      <c r="B826" s="3"/>
      <c r="E826" s="3"/>
      <c r="G826" s="6"/>
      <c r="H826" s="6"/>
    </row>
    <row r="827" spans="1:8">
      <c r="A827" s="3"/>
      <c r="B827" s="3"/>
      <c r="E827" s="3"/>
      <c r="G827" s="6"/>
      <c r="H827" s="6"/>
    </row>
    <row r="828" spans="1:8">
      <c r="A828" s="3"/>
      <c r="B828" s="3"/>
      <c r="E828" s="3"/>
      <c r="G828" s="6"/>
      <c r="H828" s="6"/>
    </row>
    <row r="829" spans="1:8">
      <c r="A829" s="3"/>
      <c r="B829" s="3"/>
      <c r="E829" s="3"/>
      <c r="G829" s="6"/>
      <c r="H829" s="6"/>
    </row>
    <row r="830" spans="1:8">
      <c r="A830" s="3"/>
      <c r="B830" s="3"/>
      <c r="E830" s="3"/>
      <c r="G830" s="6"/>
      <c r="H830" s="6"/>
    </row>
    <row r="831" spans="1:8">
      <c r="A831" s="3"/>
      <c r="B831" s="3"/>
      <c r="E831" s="3"/>
      <c r="G831" s="6"/>
      <c r="H831" s="6"/>
    </row>
    <row r="832" spans="1:8">
      <c r="A832" s="3"/>
      <c r="B832" s="3"/>
      <c r="E832" s="3"/>
      <c r="G832" s="6"/>
      <c r="H832" s="6"/>
    </row>
    <row r="833" spans="1:8">
      <c r="A833" s="3"/>
      <c r="B833" s="3"/>
      <c r="E833" s="3"/>
      <c r="G833" s="6"/>
      <c r="H833" s="6"/>
    </row>
    <row r="834" spans="1:8">
      <c r="A834" s="3"/>
      <c r="B834" s="3"/>
      <c r="E834" s="3"/>
      <c r="G834" s="6"/>
      <c r="H834" s="6"/>
    </row>
    <row r="835" spans="1:8">
      <c r="A835" s="3"/>
      <c r="B835" s="3"/>
      <c r="E835" s="3"/>
      <c r="G835" s="6"/>
      <c r="H835" s="6"/>
    </row>
    <row r="836" spans="1:8">
      <c r="A836" s="3"/>
      <c r="B836" s="3"/>
      <c r="E836" s="3"/>
      <c r="G836" s="6"/>
      <c r="H836" s="6"/>
    </row>
    <row r="837" spans="1:8">
      <c r="A837" s="3"/>
      <c r="B837" s="3"/>
      <c r="E837" s="3"/>
      <c r="G837" s="6"/>
      <c r="H837" s="6"/>
    </row>
    <row r="838" spans="1:8">
      <c r="A838" s="3"/>
      <c r="B838" s="3"/>
      <c r="E838" s="3"/>
      <c r="G838" s="6"/>
      <c r="H838" s="6"/>
    </row>
    <row r="839" spans="1:8">
      <c r="A839" s="3"/>
      <c r="B839" s="3"/>
      <c r="E839" s="3"/>
      <c r="G839" s="6"/>
      <c r="H839" s="6"/>
    </row>
    <row r="840" spans="1:8">
      <c r="A840" s="3"/>
      <c r="B840" s="3"/>
      <c r="E840" s="3"/>
      <c r="G840" s="6"/>
      <c r="H840" s="6"/>
    </row>
    <row r="841" spans="1:8">
      <c r="A841" s="3"/>
      <c r="B841" s="3"/>
      <c r="E841" s="3"/>
      <c r="G841" s="6"/>
      <c r="H841" s="6"/>
    </row>
    <row r="842" spans="1:8">
      <c r="A842" s="3"/>
      <c r="B842" s="3"/>
      <c r="E842" s="3"/>
      <c r="G842" s="6"/>
      <c r="H842" s="6"/>
    </row>
    <row r="843" spans="1:8">
      <c r="A843" s="3"/>
      <c r="B843" s="3"/>
      <c r="E843" s="3"/>
      <c r="G843" s="6"/>
      <c r="H843" s="6"/>
    </row>
    <row r="844" spans="1:8">
      <c r="A844" s="3"/>
      <c r="B844" s="3"/>
      <c r="E844" s="3"/>
      <c r="G844" s="6"/>
      <c r="H844" s="6"/>
    </row>
    <row r="845" spans="1:8">
      <c r="A845" s="3"/>
      <c r="B845" s="3"/>
      <c r="E845" s="3"/>
      <c r="G845" s="6"/>
      <c r="H845" s="6"/>
    </row>
    <row r="846" spans="1:8">
      <c r="A846" s="3"/>
      <c r="B846" s="3"/>
      <c r="E846" s="3"/>
      <c r="G846" s="6"/>
      <c r="H846" s="6"/>
    </row>
    <row r="847" spans="1:8">
      <c r="A847" s="3"/>
      <c r="B847" s="3"/>
      <c r="E847" s="3"/>
      <c r="G847" s="6"/>
      <c r="H847" s="6"/>
    </row>
    <row r="848" spans="1:8">
      <c r="A848" s="3"/>
      <c r="B848" s="3"/>
      <c r="E848" s="3"/>
      <c r="G848" s="6"/>
      <c r="H848" s="6"/>
    </row>
    <row r="849" spans="1:8">
      <c r="A849" s="3"/>
      <c r="B849" s="3"/>
      <c r="E849" s="3"/>
      <c r="G849" s="6"/>
      <c r="H849" s="6"/>
    </row>
    <row r="850" spans="1:8">
      <c r="A850" s="3"/>
      <c r="B850" s="3"/>
      <c r="E850" s="3"/>
      <c r="G850" s="6"/>
      <c r="H850" s="6"/>
    </row>
    <row r="851" spans="1:8">
      <c r="A851" s="3"/>
      <c r="B851" s="3"/>
      <c r="E851" s="3"/>
      <c r="G851" s="6"/>
      <c r="H851" s="6"/>
    </row>
    <row r="852" spans="1:8">
      <c r="A852" s="3"/>
      <c r="B852" s="3"/>
      <c r="E852" s="3"/>
      <c r="G852" s="6"/>
      <c r="H852" s="6"/>
    </row>
    <row r="853" spans="1:8">
      <c r="A853" s="3"/>
      <c r="B853" s="3"/>
      <c r="E853" s="3"/>
      <c r="G853" s="6"/>
      <c r="H853" s="6"/>
    </row>
    <row r="854" spans="1:8">
      <c r="A854" s="3"/>
      <c r="B854" s="3"/>
      <c r="E854" s="3"/>
      <c r="G854" s="6"/>
      <c r="H854" s="6"/>
    </row>
    <row r="855" spans="1:8">
      <c r="A855" s="3"/>
      <c r="B855" s="3"/>
      <c r="E855" s="3"/>
      <c r="G855" s="6"/>
      <c r="H855" s="6"/>
    </row>
    <row r="856" spans="1:8">
      <c r="A856" s="3"/>
      <c r="B856" s="3"/>
      <c r="E856" s="3"/>
      <c r="G856" s="6"/>
      <c r="H856" s="6"/>
    </row>
    <row r="857" spans="1:8">
      <c r="A857" s="3"/>
      <c r="B857" s="3"/>
      <c r="E857" s="3"/>
      <c r="G857" s="6"/>
      <c r="H857" s="6"/>
    </row>
    <row r="858" spans="1:8">
      <c r="A858" s="3"/>
      <c r="B858" s="3"/>
      <c r="E858" s="3"/>
      <c r="G858" s="6"/>
      <c r="H858" s="6"/>
    </row>
    <row r="859" spans="1:8">
      <c r="A859" s="3"/>
      <c r="B859" s="3"/>
      <c r="E859" s="3"/>
      <c r="G859" s="6"/>
      <c r="H859" s="6"/>
    </row>
    <row r="860" spans="1:8">
      <c r="A860" s="3"/>
      <c r="B860" s="3"/>
      <c r="E860" s="3"/>
      <c r="G860" s="6"/>
      <c r="H860" s="6"/>
    </row>
    <row r="861" spans="1:8">
      <c r="A861" s="3"/>
      <c r="B861" s="3"/>
      <c r="E861" s="3"/>
      <c r="G861" s="6"/>
      <c r="H861" s="6"/>
    </row>
    <row r="862" spans="1:8">
      <c r="A862" s="3"/>
      <c r="B862" s="3"/>
      <c r="E862" s="3"/>
      <c r="G862" s="6"/>
      <c r="H862" s="6"/>
    </row>
    <row r="863" spans="1:8">
      <c r="A863" s="3"/>
      <c r="B863" s="3"/>
      <c r="E863" s="3"/>
      <c r="G863" s="6"/>
      <c r="H863" s="6"/>
    </row>
    <row r="864" spans="1:8">
      <c r="A864" s="3"/>
      <c r="B864" s="3"/>
      <c r="E864" s="3"/>
      <c r="G864" s="6"/>
      <c r="H864" s="6"/>
    </row>
    <row r="865" spans="1:8">
      <c r="A865" s="3"/>
      <c r="B865" s="3"/>
      <c r="E865" s="3"/>
      <c r="G865" s="6"/>
      <c r="H865" s="6"/>
    </row>
    <row r="866" spans="1:8">
      <c r="A866" s="3"/>
      <c r="B866" s="3"/>
      <c r="E866" s="3"/>
      <c r="G866" s="6"/>
      <c r="H866" s="6"/>
    </row>
    <row r="867" spans="1:8">
      <c r="A867" s="3"/>
      <c r="B867" s="3"/>
      <c r="E867" s="3"/>
      <c r="G867" s="6"/>
      <c r="H867" s="6"/>
    </row>
    <row r="868" spans="1:8">
      <c r="A868" s="3"/>
      <c r="B868" s="3"/>
      <c r="E868" s="3"/>
      <c r="G868" s="6"/>
      <c r="H868" s="6"/>
    </row>
    <row r="869" spans="1:8">
      <c r="A869" s="3"/>
      <c r="B869" s="3"/>
      <c r="E869" s="3"/>
      <c r="G869" s="6"/>
      <c r="H869" s="6"/>
    </row>
    <row r="870" spans="1:8">
      <c r="A870" s="3"/>
      <c r="B870" s="3"/>
      <c r="E870" s="3"/>
      <c r="G870" s="6"/>
      <c r="H870" s="6"/>
    </row>
    <row r="871" spans="1:8">
      <c r="A871" s="3"/>
      <c r="B871" s="3"/>
      <c r="E871" s="3"/>
      <c r="G871" s="6"/>
      <c r="H871" s="6"/>
    </row>
    <row r="872" spans="1:8">
      <c r="A872" s="3"/>
      <c r="B872" s="3"/>
      <c r="E872" s="3"/>
      <c r="G872" s="6"/>
      <c r="H872" s="6"/>
    </row>
    <row r="873" spans="1:8">
      <c r="A873" s="3"/>
      <c r="B873" s="3"/>
      <c r="E873" s="3"/>
      <c r="G873" s="6"/>
      <c r="H873" s="6"/>
    </row>
    <row r="874" spans="1:8">
      <c r="A874" s="3"/>
      <c r="B874" s="3"/>
      <c r="E874" s="3"/>
      <c r="G874" s="6"/>
      <c r="H874" s="6"/>
    </row>
    <row r="875" spans="1:8">
      <c r="A875" s="3"/>
      <c r="B875" s="3"/>
      <c r="E875" s="3"/>
      <c r="G875" s="6"/>
      <c r="H875" s="6"/>
    </row>
    <row r="876" spans="1:8">
      <c r="A876" s="3"/>
      <c r="B876" s="3"/>
      <c r="E876" s="3"/>
      <c r="G876" s="6"/>
      <c r="H876" s="6"/>
    </row>
    <row r="877" spans="1:8">
      <c r="A877" s="3"/>
      <c r="B877" s="3"/>
      <c r="E877" s="3"/>
      <c r="G877" s="6"/>
      <c r="H877" s="6"/>
    </row>
    <row r="878" spans="1:8">
      <c r="A878" s="3"/>
      <c r="B878" s="3"/>
      <c r="E878" s="3"/>
      <c r="G878" s="6"/>
      <c r="H878" s="6"/>
    </row>
    <row r="879" spans="1:8">
      <c r="A879" s="3"/>
      <c r="B879" s="3"/>
      <c r="E879" s="3"/>
      <c r="G879" s="6"/>
      <c r="H879" s="6"/>
    </row>
    <row r="880" spans="1:8">
      <c r="A880" s="3"/>
      <c r="B880" s="3"/>
      <c r="E880" s="3"/>
      <c r="G880" s="6"/>
      <c r="H880" s="6"/>
    </row>
    <row r="881" spans="1:8">
      <c r="A881" s="3"/>
      <c r="B881" s="3"/>
      <c r="E881" s="3"/>
      <c r="G881" s="6"/>
      <c r="H881" s="6"/>
    </row>
    <row r="882" spans="1:8">
      <c r="A882" s="3"/>
      <c r="B882" s="3"/>
      <c r="E882" s="3"/>
      <c r="G882" s="6"/>
      <c r="H882" s="6"/>
    </row>
    <row r="883" spans="1:8">
      <c r="A883" s="3"/>
      <c r="B883" s="3"/>
      <c r="E883" s="3"/>
      <c r="G883" s="6"/>
      <c r="H883" s="6"/>
    </row>
    <row r="884" spans="1:8">
      <c r="A884" s="3"/>
      <c r="B884" s="3"/>
      <c r="E884" s="3"/>
      <c r="G884" s="6"/>
      <c r="H884" s="6"/>
    </row>
    <row r="885" spans="1:8">
      <c r="A885" s="3"/>
      <c r="B885" s="3"/>
      <c r="E885" s="3"/>
      <c r="G885" s="6"/>
      <c r="H885" s="6"/>
    </row>
    <row r="886" spans="1:8">
      <c r="A886" s="3"/>
      <c r="B886" s="3"/>
      <c r="E886" s="3"/>
      <c r="G886" s="6"/>
      <c r="H886" s="6"/>
    </row>
    <row r="887" spans="1:8">
      <c r="A887" s="3"/>
      <c r="B887" s="3"/>
      <c r="E887" s="3"/>
      <c r="G887" s="6"/>
      <c r="H887" s="6"/>
    </row>
    <row r="888" spans="1:8">
      <c r="A888" s="3"/>
      <c r="B888" s="3"/>
      <c r="E888" s="3"/>
      <c r="G888" s="6"/>
      <c r="H888" s="6"/>
    </row>
    <row r="889" spans="1:8">
      <c r="A889" s="3"/>
      <c r="B889" s="3"/>
      <c r="E889" s="3"/>
      <c r="G889" s="6"/>
      <c r="H889" s="6"/>
    </row>
    <row r="890" spans="1:8">
      <c r="A890" s="3"/>
      <c r="B890" s="3"/>
      <c r="E890" s="3"/>
      <c r="G890" s="6"/>
      <c r="H890" s="6"/>
    </row>
    <row r="891" spans="1:8">
      <c r="A891" s="3"/>
      <c r="B891" s="3"/>
      <c r="E891" s="3"/>
      <c r="G891" s="6"/>
      <c r="H891" s="6"/>
    </row>
    <row r="892" spans="1:8">
      <c r="A892" s="3"/>
      <c r="B892" s="3"/>
      <c r="E892" s="3"/>
      <c r="G892" s="6"/>
      <c r="H892" s="6"/>
    </row>
    <row r="893" spans="1:8">
      <c r="A893" s="3"/>
      <c r="B893" s="3"/>
      <c r="E893" s="3"/>
      <c r="G893" s="6"/>
      <c r="H893" s="6"/>
    </row>
    <row r="894" spans="1:8">
      <c r="A894" s="3"/>
      <c r="B894" s="3"/>
      <c r="E894" s="3"/>
      <c r="G894" s="6"/>
      <c r="H894" s="6"/>
    </row>
    <row r="895" spans="1:8">
      <c r="A895" s="3"/>
      <c r="B895" s="3"/>
      <c r="E895" s="3"/>
      <c r="G895" s="6"/>
      <c r="H895" s="6"/>
    </row>
    <row r="896" spans="1:8">
      <c r="A896" s="3"/>
      <c r="B896" s="3"/>
      <c r="E896" s="3"/>
      <c r="G896" s="6"/>
      <c r="H896" s="6"/>
    </row>
    <row r="897" spans="1:8">
      <c r="A897" s="3"/>
      <c r="B897" s="3"/>
      <c r="E897" s="3"/>
      <c r="G897" s="6"/>
      <c r="H897" s="6"/>
    </row>
    <row r="898" spans="1:8">
      <c r="A898" s="3"/>
      <c r="B898" s="3"/>
      <c r="E898" s="3"/>
      <c r="G898" s="6"/>
      <c r="H898" s="6"/>
    </row>
    <row r="899" spans="1:8">
      <c r="A899" s="3"/>
      <c r="B899" s="3"/>
      <c r="E899" s="3"/>
      <c r="G899" s="6"/>
      <c r="H899" s="6"/>
    </row>
    <row r="900" spans="1:8">
      <c r="A900" s="3"/>
      <c r="B900" s="3"/>
      <c r="E900" s="3"/>
      <c r="G900" s="6"/>
      <c r="H900" s="6"/>
    </row>
    <row r="901" spans="1:8">
      <c r="A901" s="3"/>
      <c r="B901" s="3"/>
      <c r="E901" s="3"/>
      <c r="G901" s="6"/>
      <c r="H901" s="6"/>
    </row>
    <row r="902" spans="1:8">
      <c r="A902" s="3"/>
      <c r="B902" s="3"/>
      <c r="E902" s="3"/>
      <c r="G902" s="6"/>
      <c r="H902" s="6"/>
    </row>
    <row r="903" spans="1:8">
      <c r="A903" s="3"/>
      <c r="B903" s="3"/>
      <c r="E903" s="3"/>
      <c r="G903" s="6"/>
      <c r="H903" s="6"/>
    </row>
    <row r="904" spans="1:8">
      <c r="A904" s="3"/>
      <c r="B904" s="3"/>
      <c r="E904" s="3"/>
      <c r="G904" s="6"/>
      <c r="H904" s="6"/>
    </row>
    <row r="905" spans="1:8">
      <c r="B905" s="3"/>
      <c r="E905" s="3"/>
      <c r="G905" s="6"/>
      <c r="H905" s="6"/>
    </row>
    <row r="906" spans="1:8">
      <c r="B906" s="3"/>
      <c r="E906" s="3"/>
      <c r="G906" s="6"/>
      <c r="H906" s="6"/>
    </row>
    <row r="907" spans="1:8">
      <c r="B907" s="3"/>
      <c r="E907" s="3"/>
      <c r="G907" s="6"/>
      <c r="H907" s="6"/>
    </row>
    <row r="908" spans="1:8">
      <c r="B908" s="3"/>
      <c r="E908" s="3"/>
      <c r="G908" s="6"/>
      <c r="H908" s="6"/>
    </row>
    <row r="909" spans="1:8">
      <c r="B909" s="3"/>
      <c r="E909" s="3"/>
      <c r="G909" s="6"/>
      <c r="H909" s="6"/>
    </row>
    <row r="910" spans="1:8">
      <c r="B910" s="3"/>
      <c r="E910" s="3"/>
      <c r="G910" s="6"/>
      <c r="H910" s="6"/>
    </row>
    <row r="911" spans="1:8">
      <c r="B911" s="3"/>
      <c r="E911" s="3"/>
      <c r="G911" s="6"/>
      <c r="H911" s="6"/>
    </row>
    <row r="912" spans="1:8">
      <c r="B912" s="3"/>
      <c r="E912" s="3"/>
      <c r="G912" s="6"/>
      <c r="H912" s="6"/>
    </row>
    <row r="913" spans="2:8">
      <c r="B913" s="3"/>
      <c r="E913" s="3"/>
      <c r="G913" s="6"/>
      <c r="H913" s="6"/>
    </row>
    <row r="914" spans="2:8">
      <c r="B914" s="3"/>
      <c r="E914" s="3"/>
      <c r="G914" s="6"/>
      <c r="H914" s="6"/>
    </row>
    <row r="915" spans="2:8">
      <c r="B915" s="3"/>
      <c r="E915" s="3"/>
      <c r="G915" s="6"/>
      <c r="H915" s="6"/>
    </row>
    <row r="916" spans="2:8">
      <c r="B916" s="3"/>
      <c r="E916" s="3"/>
      <c r="G916" s="6"/>
      <c r="H916" s="6"/>
    </row>
    <row r="917" spans="2:8">
      <c r="B917" s="3"/>
      <c r="E917" s="3"/>
      <c r="G917" s="6"/>
      <c r="H917" s="6"/>
    </row>
    <row r="918" spans="2:8">
      <c r="B918" s="3"/>
      <c r="E918" s="3"/>
      <c r="G918" s="6"/>
      <c r="H918" s="6"/>
    </row>
    <row r="919" spans="2:8">
      <c r="B919" s="3"/>
      <c r="E919" s="3"/>
      <c r="G919" s="6"/>
      <c r="H919" s="6"/>
    </row>
    <row r="920" spans="2:8">
      <c r="B920" s="3"/>
      <c r="E920" s="3"/>
      <c r="G920" s="6"/>
      <c r="H920" s="6"/>
    </row>
    <row r="921" spans="2:8">
      <c r="B921" s="3"/>
      <c r="E921" s="3"/>
      <c r="G921" s="6"/>
      <c r="H921" s="6"/>
    </row>
    <row r="922" spans="2:8">
      <c r="B922" s="3"/>
      <c r="E922" s="3"/>
      <c r="G922" s="6"/>
      <c r="H922" s="6"/>
    </row>
    <row r="923" spans="2:8">
      <c r="B923" s="3"/>
      <c r="E923" s="3"/>
      <c r="G923" s="6"/>
      <c r="H923" s="6"/>
    </row>
    <row r="924" spans="2:8">
      <c r="B924" s="3"/>
      <c r="E924" s="3"/>
      <c r="G924" s="6"/>
      <c r="H924" s="6"/>
    </row>
    <row r="925" spans="2:8">
      <c r="B925" s="3"/>
      <c r="E925" s="3"/>
      <c r="G925" s="6"/>
      <c r="H925" s="6"/>
    </row>
    <row r="926" spans="2:8">
      <c r="B926" s="3"/>
      <c r="E926" s="3"/>
      <c r="G926" s="6"/>
      <c r="H926" s="6"/>
    </row>
    <row r="927" spans="2:8">
      <c r="B927" s="3"/>
      <c r="E927" s="3"/>
      <c r="G927" s="6"/>
      <c r="H927" s="6"/>
    </row>
    <row r="928" spans="2:8">
      <c r="B928" s="3"/>
      <c r="E928" s="3"/>
      <c r="G928" s="6"/>
      <c r="H928" s="6"/>
    </row>
    <row r="929" spans="2:8">
      <c r="B929" s="3"/>
      <c r="E929" s="3"/>
      <c r="G929" s="6"/>
      <c r="H929" s="6"/>
    </row>
    <row r="930" spans="2:8">
      <c r="B930" s="3"/>
      <c r="E930" s="3"/>
      <c r="G930" s="6"/>
      <c r="H930" s="6"/>
    </row>
    <row r="931" spans="2:8">
      <c r="B931" s="3"/>
      <c r="E931" s="3"/>
      <c r="G931" s="6"/>
      <c r="H931" s="6"/>
    </row>
    <row r="932" spans="2:8">
      <c r="B932" s="3"/>
      <c r="E932" s="3"/>
      <c r="G932" s="6"/>
      <c r="H932" s="6"/>
    </row>
    <row r="933" spans="2:8">
      <c r="B933" s="3"/>
      <c r="E933" s="3"/>
      <c r="G933" s="6"/>
      <c r="H933" s="6"/>
    </row>
    <row r="934" spans="2:8">
      <c r="B934" s="3"/>
      <c r="E934" s="3"/>
      <c r="G934" s="6"/>
      <c r="H934" s="6"/>
    </row>
    <row r="935" spans="2:8">
      <c r="B935" s="3"/>
      <c r="E935" s="3"/>
      <c r="G935" s="6"/>
      <c r="H935" s="6"/>
    </row>
    <row r="936" spans="2:8">
      <c r="B936" s="3"/>
      <c r="E936" s="3"/>
      <c r="G936" s="6"/>
      <c r="H936" s="6"/>
    </row>
    <row r="937" spans="2:8">
      <c r="B937" s="3"/>
      <c r="E937" s="3"/>
      <c r="G937" s="6"/>
      <c r="H937" s="6"/>
    </row>
    <row r="938" spans="2:8">
      <c r="B938" s="3"/>
      <c r="E938" s="3"/>
      <c r="G938" s="6"/>
      <c r="H938" s="6"/>
    </row>
    <row r="939" spans="2:8">
      <c r="B939" s="3"/>
      <c r="E939" s="3"/>
      <c r="G939" s="6"/>
      <c r="H939" s="6"/>
    </row>
    <row r="940" spans="2:8">
      <c r="B940" s="3"/>
      <c r="E940" s="3"/>
      <c r="G940" s="6"/>
      <c r="H940" s="6"/>
    </row>
    <row r="941" spans="2:8">
      <c r="B941" s="3"/>
      <c r="E941" s="3"/>
      <c r="G941" s="6"/>
      <c r="H941" s="6"/>
    </row>
    <row r="942" spans="2:8">
      <c r="B942" s="3"/>
      <c r="E942" s="3"/>
      <c r="G942" s="6"/>
      <c r="H942" s="6"/>
    </row>
    <row r="943" spans="2:8">
      <c r="B943" s="3"/>
      <c r="E943" s="3"/>
      <c r="G943" s="6"/>
      <c r="H943" s="6"/>
    </row>
    <row r="944" spans="2:8">
      <c r="B944" s="3"/>
      <c r="E944" s="3"/>
      <c r="G944" s="6"/>
      <c r="H944" s="6"/>
    </row>
    <row r="945" spans="2:8">
      <c r="B945" s="3"/>
      <c r="E945" s="3"/>
      <c r="G945" s="6"/>
      <c r="H945" s="6"/>
    </row>
    <row r="946" spans="2:8">
      <c r="B946" s="3"/>
      <c r="E946" s="3"/>
      <c r="G946" s="6"/>
      <c r="H946" s="6"/>
    </row>
    <row r="947" spans="2:8">
      <c r="B947" s="3"/>
      <c r="E947" s="3"/>
      <c r="G947" s="6"/>
      <c r="H947" s="6"/>
    </row>
    <row r="948" spans="2:8">
      <c r="B948" s="3"/>
      <c r="E948" s="3"/>
      <c r="G948" s="6"/>
      <c r="H948" s="6"/>
    </row>
    <row r="949" spans="2:8">
      <c r="B949" s="3"/>
      <c r="E949" s="3"/>
      <c r="G949" s="6"/>
      <c r="H949" s="6"/>
    </row>
    <row r="950" spans="2:8">
      <c r="B950" s="3"/>
      <c r="E950" s="3"/>
      <c r="G950" s="6"/>
      <c r="H950" s="6"/>
    </row>
    <row r="951" spans="2:8">
      <c r="B951" s="3"/>
      <c r="E951" s="3"/>
      <c r="G951" s="6"/>
      <c r="H951" s="6"/>
    </row>
    <row r="952" spans="2:8">
      <c r="B952" s="3"/>
      <c r="E952" s="3"/>
      <c r="G952" s="6"/>
      <c r="H952" s="6"/>
    </row>
    <row r="953" spans="2:8">
      <c r="B953" s="3"/>
      <c r="E953" s="3"/>
      <c r="G953" s="6"/>
      <c r="H953" s="6"/>
    </row>
    <row r="954" spans="2:8">
      <c r="B954" s="3"/>
      <c r="E954" s="3"/>
      <c r="G954" s="6"/>
      <c r="H954" s="6"/>
    </row>
    <row r="955" spans="2:8">
      <c r="B955" s="3"/>
      <c r="E955" s="3"/>
      <c r="G955" s="6"/>
      <c r="H955" s="6"/>
    </row>
    <row r="956" spans="2:8">
      <c r="B956" s="3"/>
      <c r="E956" s="3"/>
      <c r="G956" s="6"/>
      <c r="H956" s="6"/>
    </row>
    <row r="957" spans="2:8">
      <c r="B957" s="3"/>
      <c r="E957" s="3"/>
      <c r="G957" s="6"/>
      <c r="H957" s="6"/>
    </row>
    <row r="958" spans="2:8">
      <c r="B958" s="3"/>
      <c r="E958" s="3"/>
      <c r="G958" s="6"/>
      <c r="H958" s="6"/>
    </row>
    <row r="959" spans="2:8">
      <c r="B959" s="3"/>
      <c r="E959" s="3"/>
      <c r="G959" s="6"/>
      <c r="H959" s="6"/>
    </row>
    <row r="960" spans="2:8">
      <c r="B960" s="3"/>
      <c r="E960" s="3"/>
      <c r="G960" s="6"/>
      <c r="H960" s="6"/>
    </row>
    <row r="961" spans="2:8">
      <c r="B961" s="3"/>
      <c r="E961" s="3"/>
      <c r="G961" s="6"/>
      <c r="H961" s="6"/>
    </row>
    <row r="962" spans="2:8">
      <c r="B962" s="3"/>
      <c r="E962" s="3"/>
      <c r="G962" s="6"/>
      <c r="H962" s="6"/>
    </row>
    <row r="963" spans="2:8">
      <c r="B963" s="3"/>
      <c r="E963" s="3"/>
      <c r="G963" s="6"/>
      <c r="H963" s="6"/>
    </row>
    <row r="964" spans="2:8">
      <c r="B964" s="3"/>
      <c r="E964" s="3"/>
      <c r="G964" s="6"/>
      <c r="H964" s="6"/>
    </row>
    <row r="965" spans="2:8">
      <c r="B965" s="3"/>
      <c r="E965" s="3"/>
      <c r="G965" s="6"/>
      <c r="H965" s="6"/>
    </row>
    <row r="966" spans="2:8">
      <c r="B966" s="3"/>
      <c r="E966" s="3"/>
      <c r="G966" s="6"/>
      <c r="H966" s="6"/>
    </row>
    <row r="967" spans="2:8">
      <c r="B967" s="3"/>
      <c r="E967" s="3"/>
      <c r="G967" s="6"/>
      <c r="H967" s="6"/>
    </row>
    <row r="968" spans="2:8">
      <c r="B968" s="3"/>
      <c r="E968" s="3"/>
      <c r="G968" s="6"/>
      <c r="H968" s="6"/>
    </row>
    <row r="969" spans="2:8">
      <c r="B969" s="3"/>
      <c r="E969" s="3"/>
      <c r="G969" s="6"/>
      <c r="H969" s="6"/>
    </row>
    <row r="970" spans="2:8">
      <c r="B970" s="3"/>
      <c r="E970" s="3"/>
      <c r="G970" s="6"/>
      <c r="H970" s="6"/>
    </row>
    <row r="971" spans="2:8">
      <c r="B971" s="3"/>
      <c r="E971" s="3"/>
      <c r="G971" s="6"/>
      <c r="H971" s="6"/>
    </row>
    <row r="972" spans="2:8">
      <c r="B972" s="3"/>
      <c r="E972" s="3"/>
      <c r="G972" s="6"/>
      <c r="H972" s="6"/>
    </row>
    <row r="973" spans="2:8">
      <c r="B973" s="3"/>
      <c r="E973" s="3"/>
      <c r="G973" s="6"/>
      <c r="H973" s="6"/>
    </row>
    <row r="974" spans="2:8">
      <c r="B974" s="3"/>
      <c r="E974" s="3"/>
      <c r="G974" s="6"/>
      <c r="H974" s="6"/>
    </row>
    <row r="975" spans="2:8">
      <c r="B975" s="3"/>
      <c r="E975" s="3"/>
      <c r="G975" s="6"/>
      <c r="H975" s="6"/>
    </row>
    <row r="976" spans="2:8">
      <c r="B976" s="3"/>
      <c r="E976" s="3"/>
      <c r="G976" s="6"/>
      <c r="H976" s="6"/>
    </row>
    <row r="977" spans="2:8">
      <c r="B977" s="3"/>
      <c r="G977" s="6"/>
      <c r="H977" s="6"/>
    </row>
    <row r="978" spans="2:8">
      <c r="B978" s="3"/>
      <c r="G978" s="6"/>
      <c r="H978" s="6"/>
    </row>
    <row r="979" spans="2:8">
      <c r="B979" s="3"/>
      <c r="G979" s="6"/>
      <c r="H979" s="6"/>
    </row>
    <row r="980" spans="2:8">
      <c r="B980" s="3"/>
      <c r="G980" s="6"/>
      <c r="H980" s="6"/>
    </row>
    <row r="981" spans="2:8">
      <c r="B981" s="3"/>
      <c r="G981" s="6"/>
      <c r="H981" s="6"/>
    </row>
    <row r="982" spans="2:8">
      <c r="B982" s="3"/>
      <c r="G982" s="6"/>
      <c r="H982" s="6"/>
    </row>
    <row r="983" spans="2:8">
      <c r="B983" s="3"/>
      <c r="G983" s="6"/>
      <c r="H983" s="6"/>
    </row>
    <row r="984" spans="2:8">
      <c r="B984" s="3"/>
      <c r="G984" s="6"/>
      <c r="H984" s="6"/>
    </row>
    <row r="985" spans="2:8">
      <c r="B985" s="3"/>
      <c r="G985" s="6"/>
      <c r="H985" s="6"/>
    </row>
    <row r="986" spans="2:8">
      <c r="B986" s="3"/>
      <c r="G986" s="6"/>
      <c r="H986" s="6"/>
    </row>
    <row r="987" spans="2:8">
      <c r="B987" s="3"/>
      <c r="G987" s="6"/>
      <c r="H987" s="6"/>
    </row>
    <row r="988" spans="2:8">
      <c r="B988" s="3"/>
      <c r="G988" s="6"/>
      <c r="H988" s="6"/>
    </row>
    <row r="989" spans="2:8">
      <c r="B989" s="3"/>
      <c r="G989" s="6"/>
      <c r="H989" s="6"/>
    </row>
    <row r="990" spans="2:8">
      <c r="B990" s="3"/>
      <c r="G990" s="6"/>
      <c r="H990" s="6"/>
    </row>
    <row r="991" spans="2:8">
      <c r="B991" s="3"/>
      <c r="G991" s="6"/>
      <c r="H991" s="6"/>
    </row>
    <row r="992" spans="2:8">
      <c r="B992" s="3"/>
      <c r="G992" s="6"/>
      <c r="H992" s="6"/>
    </row>
    <row r="993" spans="2:8">
      <c r="B993" s="3"/>
      <c r="G993" s="6"/>
      <c r="H993" s="6"/>
    </row>
    <row r="994" spans="2:8">
      <c r="B994" s="3"/>
      <c r="G994" s="6"/>
      <c r="H994" s="6"/>
    </row>
    <row r="995" spans="2:8">
      <c r="B995" s="3"/>
      <c r="G995" s="6"/>
      <c r="H995" s="6"/>
    </row>
    <row r="996" spans="2:8">
      <c r="B996" s="3"/>
      <c r="G996" s="6"/>
      <c r="H996" s="6"/>
    </row>
    <row r="997" spans="2:8">
      <c r="B997" s="3"/>
      <c r="G997" s="6"/>
      <c r="H997" s="6"/>
    </row>
    <row r="998" spans="2:8">
      <c r="B998" s="3"/>
      <c r="G998" s="6"/>
      <c r="H998" s="6"/>
    </row>
    <row r="999" spans="2:8">
      <c r="B999" s="3"/>
      <c r="G999" s="6"/>
      <c r="H999" s="6"/>
    </row>
    <row r="1000" spans="2:8">
      <c r="B1000" s="3"/>
      <c r="G1000" s="6"/>
      <c r="H1000" s="6"/>
    </row>
    <row r="1001" spans="2:8">
      <c r="B1001" s="3"/>
      <c r="G1001" s="6"/>
      <c r="H1001" s="6"/>
    </row>
    <row r="1002" spans="2:8">
      <c r="B1002" s="3"/>
      <c r="G1002" s="6"/>
      <c r="H1002" s="6"/>
    </row>
    <row r="1003" spans="2:8">
      <c r="B1003" s="3"/>
      <c r="G1003" s="6"/>
      <c r="H1003" s="6"/>
    </row>
    <row r="1004" spans="2:8">
      <c r="B1004" s="3"/>
      <c r="G1004" s="6"/>
      <c r="H1004" s="6"/>
    </row>
    <row r="1005" spans="2:8">
      <c r="B1005" s="3"/>
      <c r="G1005" s="6"/>
      <c r="H1005" s="6"/>
    </row>
    <row r="1006" spans="2:8">
      <c r="B1006" s="3"/>
      <c r="G1006" s="6"/>
      <c r="H1006" s="6"/>
    </row>
    <row r="1007" spans="2:8">
      <c r="B1007" s="3"/>
      <c r="G1007" s="6"/>
      <c r="H1007" s="6"/>
    </row>
    <row r="1008" spans="2:8">
      <c r="B1008" s="3"/>
      <c r="G1008" s="6"/>
      <c r="H1008" s="6"/>
    </row>
    <row r="1009" spans="2:8">
      <c r="B1009" s="3"/>
      <c r="G1009" s="6"/>
      <c r="H1009" s="6"/>
    </row>
    <row r="1010" spans="2:8">
      <c r="B1010" s="3"/>
      <c r="G1010" s="6"/>
      <c r="H1010" s="6"/>
    </row>
    <row r="1011" spans="2:8">
      <c r="B1011" s="3"/>
      <c r="G1011" s="6"/>
      <c r="H1011" s="6"/>
    </row>
    <row r="1012" spans="2:8">
      <c r="B1012" s="3"/>
      <c r="G1012" s="6"/>
      <c r="H1012" s="6"/>
    </row>
    <row r="1013" spans="2:8">
      <c r="B1013" s="3"/>
      <c r="G1013" s="6"/>
      <c r="H1013" s="6"/>
    </row>
    <row r="1014" spans="2:8">
      <c r="B1014" s="3"/>
      <c r="G1014" s="6"/>
      <c r="H1014" s="6"/>
    </row>
    <row r="1015" spans="2:8">
      <c r="B1015" s="3"/>
      <c r="G1015" s="6"/>
      <c r="H1015" s="6"/>
    </row>
    <row r="1016" spans="2:8">
      <c r="B1016" s="3"/>
      <c r="G1016" s="6"/>
      <c r="H1016" s="6"/>
    </row>
    <row r="1017" spans="2:8">
      <c r="B1017" s="3"/>
      <c r="G1017" s="6"/>
      <c r="H1017" s="6"/>
    </row>
    <row r="1018" spans="2:8">
      <c r="B1018" s="3"/>
      <c r="G1018" s="6"/>
      <c r="H1018" s="6"/>
    </row>
    <row r="1019" spans="2:8">
      <c r="B1019" s="3"/>
      <c r="G1019" s="6"/>
      <c r="H1019" s="6"/>
    </row>
    <row r="1020" spans="2:8">
      <c r="B1020" s="3"/>
      <c r="G1020" s="6"/>
      <c r="H1020" s="6"/>
    </row>
    <row r="1021" spans="2:8">
      <c r="B1021" s="3"/>
      <c r="G1021" s="6"/>
      <c r="H1021" s="6"/>
    </row>
    <row r="1022" spans="2:8">
      <c r="B1022" s="3"/>
      <c r="G1022" s="6"/>
      <c r="H1022" s="6"/>
    </row>
    <row r="1023" spans="2:8">
      <c r="B1023" s="3"/>
      <c r="G1023" s="6"/>
      <c r="H1023" s="6"/>
    </row>
    <row r="1024" spans="2:8">
      <c r="B1024" s="3"/>
      <c r="G1024" s="6"/>
      <c r="H1024" s="6"/>
    </row>
    <row r="1025" spans="2:8">
      <c r="B1025" s="3"/>
      <c r="G1025" s="6"/>
      <c r="H1025" s="6"/>
    </row>
    <row r="1026" spans="2:8">
      <c r="B1026" s="3"/>
      <c r="G1026" s="6"/>
      <c r="H1026" s="6"/>
    </row>
    <row r="1027" spans="2:8">
      <c r="B1027" s="3"/>
      <c r="G1027" s="6"/>
      <c r="H1027" s="6"/>
    </row>
    <row r="1028" spans="2:8">
      <c r="B1028" s="3"/>
      <c r="G1028" s="6"/>
      <c r="H1028" s="6"/>
    </row>
    <row r="1029" spans="2:8">
      <c r="B1029" s="3"/>
      <c r="G1029" s="6"/>
      <c r="H1029" s="6"/>
    </row>
    <row r="1030" spans="2:8">
      <c r="B1030" s="3"/>
      <c r="G1030" s="6"/>
      <c r="H1030" s="6"/>
    </row>
    <row r="1031" spans="2:8">
      <c r="B1031" s="3"/>
      <c r="G1031" s="6"/>
      <c r="H1031" s="6"/>
    </row>
    <row r="1032" spans="2:8">
      <c r="B1032" s="3"/>
      <c r="G1032" s="6"/>
      <c r="H1032" s="6"/>
    </row>
    <row r="1033" spans="2:8">
      <c r="B1033" s="3"/>
      <c r="G1033" s="6"/>
      <c r="H1033" s="6"/>
    </row>
    <row r="1034" spans="2:8">
      <c r="B1034" s="3"/>
      <c r="G1034" s="6"/>
      <c r="H1034" s="6"/>
    </row>
    <row r="1035" spans="2:8">
      <c r="B1035" s="3"/>
      <c r="G1035" s="6"/>
      <c r="H1035" s="6"/>
    </row>
    <row r="1036" spans="2:8">
      <c r="B1036" s="3"/>
      <c r="G1036" s="6"/>
      <c r="H1036" s="6"/>
    </row>
    <row r="1037" spans="2:8">
      <c r="B1037" s="3"/>
      <c r="G1037" s="6"/>
      <c r="H1037" s="6"/>
    </row>
    <row r="1038" spans="2:8">
      <c r="B1038" s="3"/>
      <c r="G1038" s="6"/>
      <c r="H1038" s="6"/>
    </row>
    <row r="1039" spans="2:8">
      <c r="B1039" s="3"/>
      <c r="G1039" s="6"/>
      <c r="H1039" s="6"/>
    </row>
    <row r="1040" spans="2:8">
      <c r="B1040" s="3"/>
      <c r="G1040" s="6"/>
      <c r="H1040" s="6"/>
    </row>
    <row r="1041" spans="2:8">
      <c r="B1041" s="3"/>
      <c r="G1041" s="6"/>
      <c r="H1041" s="6"/>
    </row>
    <row r="1042" spans="2:8">
      <c r="B1042" s="3"/>
      <c r="G1042" s="6"/>
      <c r="H1042" s="6"/>
    </row>
    <row r="1043" spans="2:8">
      <c r="B1043" s="3"/>
      <c r="G1043" s="6"/>
      <c r="H1043" s="6"/>
    </row>
    <row r="1044" spans="2:8">
      <c r="B1044" s="3"/>
      <c r="G1044" s="6"/>
      <c r="H1044" s="6"/>
    </row>
    <row r="1045" spans="2:8">
      <c r="B1045" s="3"/>
      <c r="G1045" s="6"/>
      <c r="H1045" s="6"/>
    </row>
    <row r="1046" spans="2:8">
      <c r="B1046" s="3"/>
      <c r="G1046" s="6"/>
      <c r="H1046" s="6"/>
    </row>
    <row r="1047" spans="2:8">
      <c r="B1047" s="3"/>
      <c r="G1047" s="6"/>
      <c r="H1047" s="6"/>
    </row>
    <row r="1048" spans="2:8">
      <c r="B1048" s="3"/>
      <c r="G1048" s="6"/>
      <c r="H1048" s="6"/>
    </row>
    <row r="1049" spans="2:8">
      <c r="B1049" s="3"/>
      <c r="G1049" s="6"/>
      <c r="H1049" s="6"/>
    </row>
    <row r="1050" spans="2:8">
      <c r="B1050" s="3"/>
      <c r="G1050" s="6"/>
      <c r="H1050" s="6"/>
    </row>
    <row r="1051" spans="2:8">
      <c r="B1051" s="3"/>
      <c r="G1051" s="6"/>
      <c r="H1051" s="6"/>
    </row>
    <row r="1052" spans="2:8">
      <c r="B1052" s="3"/>
      <c r="G1052" s="6"/>
      <c r="H1052" s="6"/>
    </row>
    <row r="1053" spans="2:8">
      <c r="B1053" s="3"/>
      <c r="G1053" s="6"/>
      <c r="H1053" s="6"/>
    </row>
    <row r="1054" spans="2:8">
      <c r="B1054" s="3"/>
      <c r="G1054" s="6"/>
      <c r="H1054" s="6"/>
    </row>
    <row r="1055" spans="2:8">
      <c r="B1055" s="3"/>
      <c r="G1055" s="6"/>
      <c r="H1055" s="6"/>
    </row>
    <row r="1056" spans="2:8">
      <c r="B1056" s="3"/>
      <c r="G1056" s="6"/>
      <c r="H1056" s="6"/>
    </row>
    <row r="1057" spans="2:8">
      <c r="B1057" s="3"/>
      <c r="G1057" s="6"/>
      <c r="H1057" s="6"/>
    </row>
    <row r="1058" spans="2:8">
      <c r="B1058" s="3"/>
      <c r="G1058" s="6"/>
      <c r="H1058" s="6"/>
    </row>
    <row r="1059" spans="2:8">
      <c r="B1059" s="3"/>
      <c r="G1059" s="6"/>
      <c r="H1059" s="6"/>
    </row>
    <row r="1060" spans="2:8">
      <c r="B1060" s="3"/>
      <c r="G1060" s="6"/>
      <c r="H1060" s="6"/>
    </row>
    <row r="1061" spans="2:8">
      <c r="B1061" s="3"/>
      <c r="G1061" s="6"/>
      <c r="H1061" s="6"/>
    </row>
    <row r="1062" spans="2:8">
      <c r="B1062" s="3"/>
      <c r="G1062" s="6"/>
      <c r="H1062" s="6"/>
    </row>
    <row r="1063" spans="2:8">
      <c r="B1063" s="3"/>
      <c r="G1063" s="6"/>
      <c r="H1063" s="6"/>
    </row>
    <row r="1064" spans="2:8">
      <c r="B1064" s="3"/>
      <c r="G1064" s="6"/>
      <c r="H1064" s="6"/>
    </row>
    <row r="1065" spans="2:8">
      <c r="B1065" s="3"/>
      <c r="G1065" s="6"/>
      <c r="H1065" s="6"/>
    </row>
    <row r="1066" spans="2:8">
      <c r="B1066" s="3"/>
      <c r="G1066" s="6"/>
      <c r="H1066" s="6"/>
    </row>
    <row r="1067" spans="2:8">
      <c r="B1067" s="3"/>
      <c r="G1067" s="6"/>
      <c r="H1067" s="6"/>
    </row>
    <row r="1068" spans="2:8">
      <c r="B1068" s="3"/>
      <c r="G1068" s="6"/>
      <c r="H1068" s="6"/>
    </row>
    <row r="1069" spans="2:8">
      <c r="B1069" s="3"/>
      <c r="G1069" s="6"/>
      <c r="H1069" s="6"/>
    </row>
    <row r="1070" spans="2:8">
      <c r="B1070" s="3"/>
      <c r="G1070" s="6"/>
      <c r="H1070" s="6"/>
    </row>
    <row r="1071" spans="2:8">
      <c r="B1071" s="3"/>
      <c r="G1071" s="6"/>
      <c r="H1071" s="6"/>
    </row>
    <row r="1072" spans="2:8">
      <c r="B1072" s="3"/>
      <c r="G1072" s="6"/>
      <c r="H1072" s="6"/>
    </row>
    <row r="1073" spans="2:8">
      <c r="B1073" s="3"/>
      <c r="G1073" s="6"/>
      <c r="H1073" s="6"/>
    </row>
    <row r="1074" spans="2:8">
      <c r="B1074" s="3"/>
      <c r="G1074" s="6"/>
      <c r="H1074" s="6"/>
    </row>
    <row r="1075" spans="2:8">
      <c r="B1075" s="3"/>
      <c r="G1075" s="6"/>
      <c r="H1075" s="6"/>
    </row>
    <row r="1076" spans="2:8">
      <c r="B1076" s="3"/>
      <c r="G1076" s="6"/>
      <c r="H1076" s="6"/>
    </row>
    <row r="1077" spans="2:8">
      <c r="B1077" s="3"/>
      <c r="G1077" s="6"/>
      <c r="H1077" s="6"/>
    </row>
    <row r="1078" spans="2:8">
      <c r="B1078" s="3"/>
      <c r="G1078" s="6"/>
      <c r="H1078" s="6"/>
    </row>
    <row r="1079" spans="2:8">
      <c r="B1079" s="3"/>
      <c r="G1079" s="6"/>
      <c r="H1079" s="6"/>
    </row>
    <row r="1080" spans="2:8">
      <c r="B1080" s="3"/>
      <c r="G1080" s="6"/>
      <c r="H1080" s="6"/>
    </row>
    <row r="1081" spans="2:8">
      <c r="B1081" s="3"/>
      <c r="G1081" s="6"/>
      <c r="H1081" s="6"/>
    </row>
    <row r="1082" spans="2:8">
      <c r="B1082" s="3"/>
      <c r="G1082" s="6"/>
      <c r="H1082" s="6"/>
    </row>
    <row r="1083" spans="2:8">
      <c r="B1083" s="3"/>
      <c r="G1083" s="6"/>
      <c r="H1083" s="6"/>
    </row>
    <row r="1084" spans="2:8">
      <c r="B1084" s="3"/>
      <c r="G1084" s="6"/>
      <c r="H1084" s="6"/>
    </row>
    <row r="1085" spans="2:8">
      <c r="B1085" s="3"/>
      <c r="G1085" s="6"/>
      <c r="H1085" s="6"/>
    </row>
    <row r="1086" spans="2:8">
      <c r="B1086" s="3"/>
      <c r="G1086" s="6"/>
      <c r="H1086" s="6"/>
    </row>
    <row r="1087" spans="2:8">
      <c r="B1087" s="3"/>
      <c r="G1087" s="6"/>
      <c r="H1087" s="6"/>
    </row>
    <row r="1088" spans="2:8">
      <c r="B1088" s="3"/>
      <c r="G1088" s="6"/>
      <c r="H1088" s="6"/>
    </row>
    <row r="1089" spans="2:8">
      <c r="B1089" s="3"/>
      <c r="G1089" s="6"/>
      <c r="H1089" s="6"/>
    </row>
    <row r="1090" spans="2:8">
      <c r="B1090" s="3"/>
      <c r="G1090" s="6"/>
      <c r="H1090" s="6"/>
    </row>
    <row r="1091" spans="2:8">
      <c r="B1091" s="3"/>
      <c r="G1091" s="6"/>
      <c r="H1091" s="6"/>
    </row>
    <row r="1092" spans="2:8">
      <c r="B1092" s="3"/>
      <c r="G1092" s="6"/>
      <c r="H1092" s="6"/>
    </row>
    <row r="1093" spans="2:8">
      <c r="B1093" s="3"/>
      <c r="G1093" s="6"/>
      <c r="H1093" s="6"/>
    </row>
    <row r="1094" spans="2:8">
      <c r="B1094" s="3"/>
      <c r="G1094" s="6"/>
      <c r="H1094" s="6"/>
    </row>
    <row r="1095" spans="2:8">
      <c r="B1095" s="3"/>
      <c r="G1095" s="6"/>
      <c r="H1095" s="6"/>
    </row>
    <row r="1096" spans="2:8">
      <c r="B1096" s="3"/>
      <c r="G1096" s="6"/>
      <c r="H1096" s="6"/>
    </row>
    <row r="1097" spans="2:8">
      <c r="B1097" s="3"/>
      <c r="G1097" s="6"/>
      <c r="H1097" s="6"/>
    </row>
    <row r="1098" spans="2:8">
      <c r="B1098" s="3"/>
      <c r="G1098" s="6"/>
      <c r="H1098" s="6"/>
    </row>
    <row r="1099" spans="2:8">
      <c r="B1099" s="3"/>
      <c r="G1099" s="6"/>
      <c r="H1099" s="6"/>
    </row>
    <row r="1100" spans="2:8">
      <c r="B1100" s="3"/>
      <c r="G1100" s="6"/>
      <c r="H1100" s="6"/>
    </row>
    <row r="1101" spans="2:8">
      <c r="B1101" s="3"/>
      <c r="G1101" s="6"/>
      <c r="H1101" s="6"/>
    </row>
    <row r="1102" spans="2:8">
      <c r="B1102" s="3"/>
      <c r="G1102" s="6"/>
      <c r="H1102" s="6"/>
    </row>
    <row r="1103" spans="2:8">
      <c r="B1103" s="3"/>
      <c r="G1103" s="6"/>
      <c r="H1103" s="6"/>
    </row>
    <row r="1104" spans="2:8">
      <c r="B1104" s="3"/>
      <c r="G1104" s="6"/>
      <c r="H1104" s="6"/>
    </row>
    <row r="1105" spans="2:8">
      <c r="B1105" s="3"/>
      <c r="G1105" s="6"/>
      <c r="H1105" s="6"/>
    </row>
    <row r="1106" spans="2:8">
      <c r="B1106" s="3"/>
      <c r="G1106" s="6"/>
      <c r="H1106" s="6"/>
    </row>
    <row r="1107" spans="2:8">
      <c r="B1107" s="3"/>
      <c r="G1107" s="6"/>
      <c r="H1107" s="6"/>
    </row>
    <row r="1108" spans="2:8">
      <c r="B1108" s="3"/>
      <c r="G1108" s="6"/>
      <c r="H1108" s="6"/>
    </row>
    <row r="1109" spans="2:8">
      <c r="B1109" s="3"/>
      <c r="G1109" s="6"/>
      <c r="H1109" s="6"/>
    </row>
    <row r="1110" spans="2:8">
      <c r="B1110" s="3"/>
      <c r="G1110" s="6"/>
      <c r="H1110" s="6"/>
    </row>
    <row r="1111" spans="2:8">
      <c r="B1111" s="3"/>
      <c r="G1111" s="6"/>
      <c r="H1111" s="6"/>
    </row>
    <row r="1112" spans="2:8">
      <c r="B1112" s="3"/>
      <c r="G1112" s="6"/>
      <c r="H1112" s="6"/>
    </row>
    <row r="1113" spans="2:8">
      <c r="B1113" s="3"/>
      <c r="G1113" s="6"/>
      <c r="H1113" s="6"/>
    </row>
    <row r="1114" spans="2:8">
      <c r="B1114" s="3"/>
      <c r="G1114" s="6"/>
      <c r="H1114" s="6"/>
    </row>
    <row r="1115" spans="2:8">
      <c r="B1115" s="3"/>
      <c r="G1115" s="6"/>
      <c r="H1115" s="6"/>
    </row>
    <row r="1116" spans="2:8">
      <c r="B1116" s="3"/>
      <c r="G1116" s="6"/>
      <c r="H1116" s="6"/>
    </row>
    <row r="1117" spans="2:8">
      <c r="B1117" s="3"/>
      <c r="G1117" s="6"/>
      <c r="H1117" s="6"/>
    </row>
    <row r="1118" spans="2:8">
      <c r="B1118" s="3"/>
      <c r="G1118" s="6"/>
      <c r="H1118" s="6"/>
    </row>
    <row r="1119" spans="2:8">
      <c r="B1119" s="3"/>
      <c r="G1119" s="6"/>
      <c r="H1119" s="6"/>
    </row>
    <row r="1120" spans="2:8">
      <c r="B1120" s="3"/>
      <c r="G1120" s="6"/>
      <c r="H1120" s="6"/>
    </row>
    <row r="1121" spans="2:8">
      <c r="B1121" s="3"/>
      <c r="G1121" s="6"/>
      <c r="H1121" s="6"/>
    </row>
    <row r="1122" spans="2:8">
      <c r="B1122" s="3"/>
      <c r="G1122" s="6"/>
      <c r="H1122" s="6"/>
    </row>
    <row r="1123" spans="2:8">
      <c r="B1123" s="3"/>
      <c r="G1123" s="6"/>
      <c r="H1123" s="6"/>
    </row>
    <row r="1124" spans="2:8">
      <c r="B1124" s="3"/>
      <c r="G1124" s="6"/>
      <c r="H1124" s="6"/>
    </row>
    <row r="1125" spans="2:8">
      <c r="B1125" s="3"/>
      <c r="G1125" s="6"/>
      <c r="H1125" s="6"/>
    </row>
    <row r="1126" spans="2:8">
      <c r="B1126" s="3"/>
      <c r="G1126" s="6"/>
      <c r="H1126" s="6"/>
    </row>
    <row r="1127" spans="2:8">
      <c r="B1127" s="3"/>
      <c r="G1127" s="6"/>
      <c r="H1127" s="6"/>
    </row>
    <row r="1128" spans="2:8">
      <c r="B1128" s="3"/>
      <c r="G1128" s="6"/>
      <c r="H1128" s="6"/>
    </row>
    <row r="1129" spans="2:8">
      <c r="B1129" s="3"/>
      <c r="G1129" s="6"/>
      <c r="H1129" s="6"/>
    </row>
    <row r="1130" spans="2:8">
      <c r="B1130" s="3"/>
      <c r="G1130" s="6"/>
      <c r="H1130" s="6"/>
    </row>
    <row r="1131" spans="2:8">
      <c r="B1131" s="3"/>
      <c r="G1131" s="6"/>
      <c r="H1131" s="6"/>
    </row>
    <row r="1132" spans="2:8">
      <c r="B1132" s="3"/>
      <c r="G1132" s="6"/>
      <c r="H1132" s="6"/>
    </row>
    <row r="1133" spans="2:8">
      <c r="B1133" s="3"/>
      <c r="G1133" s="6"/>
      <c r="H1133" s="6"/>
    </row>
    <row r="1134" spans="2:8">
      <c r="B1134" s="3"/>
      <c r="G1134" s="6"/>
      <c r="H1134" s="6"/>
    </row>
    <row r="1135" spans="2:8">
      <c r="B1135" s="3"/>
      <c r="G1135" s="6"/>
      <c r="H1135" s="6"/>
    </row>
    <row r="1136" spans="2:8">
      <c r="B1136" s="3"/>
      <c r="G1136" s="6"/>
      <c r="H1136" s="6"/>
    </row>
    <row r="1137" spans="7:8">
      <c r="G1137" s="6"/>
      <c r="H1137" s="6"/>
    </row>
    <row r="1138" spans="7:8">
      <c r="G1138" s="6"/>
      <c r="H1138" s="6"/>
    </row>
  </sheetData>
  <sortState xmlns:xlrd2="http://schemas.microsoft.com/office/spreadsheetml/2017/richdata2" ref="G2:G1137">
    <sortCondition ref="G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134F-A2DC-4511-9F8B-BBF746FE3851}">
  <dimension ref="A1:AN186"/>
  <sheetViews>
    <sheetView topLeftCell="AC1" zoomScale="90" zoomScaleNormal="90" workbookViewId="0">
      <selection activeCell="R3" sqref="R3"/>
    </sheetView>
  </sheetViews>
  <sheetFormatPr defaultRowHeight="15"/>
  <cols>
    <col min="1" max="1" width="9.140625" style="12"/>
    <col min="2" max="2" width="41.7109375" style="12" customWidth="1"/>
    <col min="3" max="4" width="9.140625" style="12"/>
    <col min="5" max="5" width="43.85546875" style="12" customWidth="1"/>
    <col min="6" max="6" width="13.140625" style="12" customWidth="1"/>
    <col min="7" max="7" width="23.28515625" style="12" customWidth="1"/>
    <col min="8" max="9" width="9.140625" style="12"/>
    <col min="10" max="10" width="31.85546875" style="12" customWidth="1"/>
    <col min="11" max="14" width="9.140625" style="12"/>
    <col min="15" max="15" width="31.85546875" style="12" customWidth="1"/>
    <col min="16" max="19" width="9.140625" style="12"/>
    <col min="20" max="20" width="34" style="12" customWidth="1"/>
    <col min="21" max="24" width="9.140625" style="12"/>
    <col min="25" max="25" width="34" style="12" customWidth="1"/>
    <col min="26" max="26" width="9.140625" style="12"/>
    <col min="27" max="27" width="38.7109375" style="12" customWidth="1"/>
    <col min="28" max="29" width="9.140625" style="12"/>
    <col min="30" max="30" width="34.5703125" style="12" customWidth="1"/>
    <col min="31" max="31" width="9.140625" style="12"/>
    <col min="32" max="32" width="33" style="12" customWidth="1"/>
    <col min="33" max="34" width="9.140625" style="12"/>
    <col min="35" max="35" width="30.5703125" style="12" customWidth="1"/>
    <col min="36" max="36" width="9.140625" style="12"/>
    <col min="37" max="37" width="22.5703125" style="12" customWidth="1"/>
    <col min="38" max="39" width="9.140625" style="12"/>
    <col min="40" max="40" width="35.7109375" style="12" customWidth="1"/>
    <col min="41" max="16384" width="9.140625" style="12"/>
  </cols>
  <sheetData>
    <row r="1" spans="1:40">
      <c r="A1" s="19" t="s">
        <v>2291</v>
      </c>
      <c r="B1" s="19"/>
      <c r="C1" s="19"/>
      <c r="D1" s="19"/>
      <c r="E1" s="19"/>
      <c r="F1" s="19" t="s">
        <v>2290</v>
      </c>
      <c r="G1" s="19"/>
      <c r="H1" s="19"/>
      <c r="I1" s="19"/>
      <c r="J1" s="19"/>
      <c r="K1" s="19" t="s">
        <v>2352</v>
      </c>
      <c r="L1" s="19"/>
      <c r="M1" s="19"/>
      <c r="N1" s="19"/>
      <c r="O1" s="19"/>
      <c r="P1" s="20" t="s">
        <v>2369</v>
      </c>
      <c r="Q1" s="20"/>
      <c r="R1" s="20"/>
      <c r="S1" s="20"/>
      <c r="T1" s="20"/>
      <c r="U1" s="20" t="s">
        <v>2374</v>
      </c>
      <c r="V1" s="20"/>
      <c r="W1" s="20"/>
      <c r="X1" s="20"/>
      <c r="Y1" s="20"/>
      <c r="Z1" s="20" t="s">
        <v>2376</v>
      </c>
      <c r="AA1" s="20"/>
      <c r="AB1" s="20"/>
      <c r="AC1" s="20"/>
      <c r="AD1" s="20"/>
      <c r="AE1" s="20" t="s">
        <v>2393</v>
      </c>
      <c r="AF1" s="20"/>
      <c r="AG1" s="20"/>
      <c r="AH1" s="20"/>
      <c r="AI1" s="20"/>
      <c r="AJ1" s="20" t="s">
        <v>2394</v>
      </c>
      <c r="AK1" s="20"/>
      <c r="AL1" s="20"/>
      <c r="AM1" s="20"/>
      <c r="AN1" s="20"/>
    </row>
    <row r="2" spans="1:40" ht="48" thickBot="1">
      <c r="A2" s="12" t="s">
        <v>2275</v>
      </c>
      <c r="B2" s="16" t="s">
        <v>2267</v>
      </c>
      <c r="C2" s="12" t="s">
        <v>2275</v>
      </c>
      <c r="D2" s="12" t="s">
        <v>2276</v>
      </c>
      <c r="E2" s="12" t="str">
        <f>_xlfn.CONCAT(A2,B2,C2,D2,)</f>
        <v xml:space="preserve">"consumers of information", </v>
      </c>
      <c r="F2" s="12" t="s">
        <v>2275</v>
      </c>
      <c r="G2" s="16" t="s">
        <v>1456</v>
      </c>
      <c r="H2" s="12" t="s">
        <v>2275</v>
      </c>
      <c r="I2" s="12" t="s">
        <v>2276</v>
      </c>
      <c r="J2" s="12" t="str">
        <f>_xlfn.CONCAT(F2,G2,H2,I2)</f>
        <v xml:space="preserve">"MTI", </v>
      </c>
      <c r="K2" s="6" t="s">
        <v>2275</v>
      </c>
      <c r="L2" s="21" t="s">
        <v>2292</v>
      </c>
      <c r="M2" s="6" t="s">
        <v>2275</v>
      </c>
      <c r="N2" s="6" t="s">
        <v>2276</v>
      </c>
      <c r="O2" s="12" t="str">
        <f>_xlfn.CONCAT(K2,L2,M2,N2)</f>
        <v xml:space="preserve">"a lookout tower", </v>
      </c>
      <c r="P2" s="6" t="s">
        <v>2275</v>
      </c>
      <c r="Q2" s="21" t="s">
        <v>1324</v>
      </c>
      <c r="R2" s="6" t="s">
        <v>2275</v>
      </c>
      <c r="S2" s="6" t="s">
        <v>2370</v>
      </c>
      <c r="T2" s="12" t="str">
        <f>_xlfn.CONCAT(P2,Q2,R2,S2,)</f>
        <v>"lookout tower",</v>
      </c>
      <c r="U2" s="6" t="s">
        <v>2275</v>
      </c>
      <c r="V2" s="21" t="s">
        <v>1640</v>
      </c>
      <c r="W2" s="6" t="s">
        <v>2275</v>
      </c>
      <c r="X2" s="6" t="s">
        <v>2370</v>
      </c>
      <c r="Y2" s="12" t="str">
        <f>_xlfn.CONCAT(U2,V2,W2,X2)</f>
        <v>"general election",</v>
      </c>
      <c r="Z2" s="6" t="s">
        <v>2275</v>
      </c>
      <c r="AA2" s="24" t="s">
        <v>905</v>
      </c>
      <c r="AB2" s="6" t="s">
        <v>2275</v>
      </c>
      <c r="AC2" s="6" t="s">
        <v>2370</v>
      </c>
      <c r="AD2" s="12" t="str">
        <f>_xlfn.CONCAT(Z2,AA2,AB2,AC2)</f>
        <v>"a priority",</v>
      </c>
      <c r="AE2" s="6" t="s">
        <v>2275</v>
      </c>
      <c r="AF2" s="24" t="s">
        <v>1583</v>
      </c>
      <c r="AG2" s="6" t="s">
        <v>2275</v>
      </c>
      <c r="AH2" s="6" t="s">
        <v>2276</v>
      </c>
      <c r="AI2" s="12" t="str">
        <f>_xlfn.CONCAT(AE2,AF2,AG2,AH2)</f>
        <v xml:space="preserve">"alleged cheating", </v>
      </c>
      <c r="AJ2" s="6" t="s">
        <v>2275</v>
      </c>
      <c r="AK2" s="24" t="s">
        <v>349</v>
      </c>
      <c r="AL2" s="6" t="s">
        <v>2275</v>
      </c>
      <c r="AM2" s="6" t="s">
        <v>2370</v>
      </c>
      <c r="AN2" s="12" t="str">
        <f>_xlfn.CONCAT(AJ2,AK2,AL2,AM2)</f>
        <v>"active efforts",</v>
      </c>
    </row>
    <row r="3" spans="1:40" ht="63.75" thickBot="1">
      <c r="A3" s="12" t="s">
        <v>2275</v>
      </c>
      <c r="B3" s="16" t="s">
        <v>2268</v>
      </c>
      <c r="C3" s="12" t="s">
        <v>2275</v>
      </c>
      <c r="D3" s="12" t="s">
        <v>2276</v>
      </c>
      <c r="E3" s="12" t="str">
        <f>_xlfn.CONCAT(A3,B3,C3,D3,)</f>
        <v xml:space="preserve">"4G leaders", </v>
      </c>
      <c r="F3" s="12" t="s">
        <v>2275</v>
      </c>
      <c r="G3" s="16" t="s">
        <v>2312</v>
      </c>
      <c r="H3" s="12" t="s">
        <v>2275</v>
      </c>
      <c r="I3" s="12" t="s">
        <v>2276</v>
      </c>
      <c r="J3" s="12" t="str">
        <f t="shared" ref="J3:J49" si="0">_xlfn.CONCAT(F3,G3,H3,I3)</f>
        <v xml:space="preserve">"stores that sell drink and cake", </v>
      </c>
      <c r="K3" s="6" t="s">
        <v>2275</v>
      </c>
      <c r="L3" s="10" t="s">
        <v>2293</v>
      </c>
      <c r="M3" s="6" t="s">
        <v>2275</v>
      </c>
      <c r="N3" s="6" t="s">
        <v>2276</v>
      </c>
      <c r="O3" s="12" t="str">
        <f t="shared" ref="O3:O49" si="1">_xlfn.CONCAT(K3,L3,M3,N3)</f>
        <v xml:space="preserve">"different condominium features", </v>
      </c>
      <c r="P3" s="6" t="s">
        <v>2275</v>
      </c>
      <c r="Q3" s="11" t="s">
        <v>1880</v>
      </c>
      <c r="R3" s="6" t="s">
        <v>2275</v>
      </c>
      <c r="S3" s="6" t="s">
        <v>2370</v>
      </c>
      <c r="T3" s="12" t="str">
        <f t="shared" ref="T3:T12" si="2">_xlfn.CONCAT(P3,Q3,R3,S3,)</f>
        <v>"exhibitions",</v>
      </c>
      <c r="U3" s="6" t="s">
        <v>2275</v>
      </c>
      <c r="V3" s="10" t="s">
        <v>1542</v>
      </c>
      <c r="W3" s="6" t="s">
        <v>2275</v>
      </c>
      <c r="X3" s="6" t="s">
        <v>2370</v>
      </c>
      <c r="Y3" s="12" t="str">
        <f t="shared" ref="Y3:Y14" si="3">_xlfn.CONCAT(U3,V3,W3,X3)</f>
        <v>"during crisis",</v>
      </c>
      <c r="Z3" s="6" t="s">
        <v>2275</v>
      </c>
      <c r="AA3" s="11" t="s">
        <v>564</v>
      </c>
      <c r="AB3" s="6" t="s">
        <v>2275</v>
      </c>
      <c r="AC3" s="6" t="s">
        <v>2370</v>
      </c>
      <c r="AD3" s="12" t="str">
        <f t="shared" ref="AD3:AD49" si="4">_xlfn.CONCAT(Z3,AA3,AB3,AC3)</f>
        <v>"all states",</v>
      </c>
      <c r="AE3" s="6" t="s">
        <v>2275</v>
      </c>
      <c r="AF3" s="11" t="s">
        <v>2011</v>
      </c>
      <c r="AG3" s="6" t="s">
        <v>2275</v>
      </c>
      <c r="AH3" s="6" t="s">
        <v>2276</v>
      </c>
      <c r="AI3" s="12" t="str">
        <f t="shared" ref="AI3:AI34" si="5">_xlfn.CONCAT(AE3,AF3,AG3,AH3)</f>
        <v xml:space="preserve">"ageism", </v>
      </c>
      <c r="AJ3" s="6" t="s">
        <v>2275</v>
      </c>
      <c r="AK3" s="11" t="s">
        <v>1726</v>
      </c>
      <c r="AL3" s="6" t="s">
        <v>2275</v>
      </c>
      <c r="AM3" s="6" t="s">
        <v>2370</v>
      </c>
      <c r="AN3" s="12" t="str">
        <f t="shared" ref="AN3:AN16" si="6">_xlfn.CONCAT(AJ3,AK3,AL3,AM3)</f>
        <v>"acts of kindness",</v>
      </c>
    </row>
    <row r="4" spans="1:40" ht="79.5" customHeight="1" thickBot="1">
      <c r="A4" s="12" t="s">
        <v>2275</v>
      </c>
      <c r="B4" s="17" t="s">
        <v>663</v>
      </c>
      <c r="C4" s="12" t="s">
        <v>2275</v>
      </c>
      <c r="D4" s="12" t="s">
        <v>2276</v>
      </c>
      <c r="E4" s="12" t="str">
        <f>_xlfn.CONCAT(A4,B4,C4,D4,)</f>
        <v xml:space="preserve">"a child", </v>
      </c>
      <c r="F4" s="12" t="s">
        <v>2275</v>
      </c>
      <c r="G4" s="17" t="s">
        <v>2313</v>
      </c>
      <c r="H4" s="12" t="s">
        <v>2275</v>
      </c>
      <c r="I4" s="12" t="s">
        <v>2276</v>
      </c>
      <c r="J4" s="12" t="str">
        <f t="shared" si="0"/>
        <v xml:space="preserve">"agencies", </v>
      </c>
      <c r="K4" s="6" t="s">
        <v>2275</v>
      </c>
      <c r="L4" s="10" t="s">
        <v>2294</v>
      </c>
      <c r="M4" s="6" t="s">
        <v>2275</v>
      </c>
      <c r="N4" s="6" t="s">
        <v>2276</v>
      </c>
      <c r="O4" s="12" t="str">
        <f t="shared" si="1"/>
        <v xml:space="preserve">"guard mask", </v>
      </c>
      <c r="P4" s="6" t="s">
        <v>2275</v>
      </c>
      <c r="Q4" s="10" t="s">
        <v>2371</v>
      </c>
      <c r="R4" s="6" t="s">
        <v>2275</v>
      </c>
      <c r="S4" s="6" t="s">
        <v>2370</v>
      </c>
      <c r="T4" s="12" t="str">
        <f t="shared" si="2"/>
        <v>"HDBs",</v>
      </c>
      <c r="U4" s="6" t="s">
        <v>2275</v>
      </c>
      <c r="V4" s="10" t="s">
        <v>1576</v>
      </c>
      <c r="W4" s="6" t="s">
        <v>2275</v>
      </c>
      <c r="X4" s="6" t="s">
        <v>2370</v>
      </c>
      <c r="Y4" s="12" t="str">
        <f t="shared" si="3"/>
        <v>"during homebased learning",</v>
      </c>
      <c r="Z4" s="6" t="s">
        <v>2275</v>
      </c>
      <c r="AA4" s="11" t="s">
        <v>1746</v>
      </c>
      <c r="AB4" s="6" t="s">
        <v>2275</v>
      </c>
      <c r="AC4" s="6" t="s">
        <v>2370</v>
      </c>
      <c r="AD4" s="12" t="str">
        <f t="shared" si="4"/>
        <v>"considerations in rules of display",</v>
      </c>
      <c r="AE4" s="6" t="s">
        <v>2275</v>
      </c>
      <c r="AF4" s="11" t="s">
        <v>1696</v>
      </c>
      <c r="AG4" s="6" t="s">
        <v>2275</v>
      </c>
      <c r="AH4" s="6" t="s">
        <v>2276</v>
      </c>
      <c r="AI4" s="12" t="str">
        <f t="shared" si="5"/>
        <v xml:space="preserve">"bad attitude and behaviour", </v>
      </c>
      <c r="AJ4" s="6" t="s">
        <v>2275</v>
      </c>
      <c r="AK4" s="11" t="s">
        <v>1283</v>
      </c>
      <c r="AL4" s="6" t="s">
        <v>2275</v>
      </c>
      <c r="AM4" s="6" t="s">
        <v>2370</v>
      </c>
      <c r="AN4" s="12" t="str">
        <f t="shared" si="6"/>
        <v>"add-on services",</v>
      </c>
    </row>
    <row r="5" spans="1:40" ht="48" thickBot="1">
      <c r="A5" s="12" t="s">
        <v>2275</v>
      </c>
      <c r="B5" s="17" t="s">
        <v>513</v>
      </c>
      <c r="C5" s="12" t="s">
        <v>2275</v>
      </c>
      <c r="D5" s="12" t="s">
        <v>2276</v>
      </c>
      <c r="E5" s="12" t="str">
        <f>_xlfn.CONCAT(A5,B5,C5,D5,)</f>
        <v xml:space="preserve">"a generation", </v>
      </c>
      <c r="F5" s="12" t="s">
        <v>2275</v>
      </c>
      <c r="G5" s="17" t="s">
        <v>1877</v>
      </c>
      <c r="H5" s="12" t="s">
        <v>2275</v>
      </c>
      <c r="I5" s="12" t="s">
        <v>2276</v>
      </c>
      <c r="J5" s="12" t="str">
        <f t="shared" si="0"/>
        <v xml:space="preserve">"agency", </v>
      </c>
      <c r="K5" s="6" t="s">
        <v>2275</v>
      </c>
      <c r="L5" s="11" t="s">
        <v>2295</v>
      </c>
      <c r="M5" s="6" t="s">
        <v>2275</v>
      </c>
      <c r="N5" s="6" t="s">
        <v>2276</v>
      </c>
      <c r="O5" s="12" t="str">
        <f t="shared" si="1"/>
        <v xml:space="preserve">"Empress of Asia wreck", </v>
      </c>
      <c r="P5" s="6" t="s">
        <v>2275</v>
      </c>
      <c r="Q5" s="10" t="s">
        <v>119</v>
      </c>
      <c r="R5" s="6" t="s">
        <v>2275</v>
      </c>
      <c r="S5" s="6" t="s">
        <v>2370</v>
      </c>
      <c r="T5" s="12" t="str">
        <f t="shared" si="2"/>
        <v>"stores",</v>
      </c>
      <c r="U5" s="6" t="s">
        <v>2275</v>
      </c>
      <c r="V5" s="10" t="s">
        <v>2375</v>
      </c>
      <c r="W5" s="6" t="s">
        <v>2275</v>
      </c>
      <c r="X5" s="6" t="s">
        <v>2370</v>
      </c>
      <c r="Y5" s="12" t="str">
        <f t="shared" si="3"/>
        <v>"every week",</v>
      </c>
      <c r="Z5" s="6" t="s">
        <v>2275</v>
      </c>
      <c r="AA5" s="10" t="s">
        <v>1838</v>
      </c>
      <c r="AB5" s="6" t="s">
        <v>2275</v>
      </c>
      <c r="AC5" s="6" t="s">
        <v>2370</v>
      </c>
      <c r="AD5" s="12" t="str">
        <f t="shared" si="4"/>
        <v>"board",</v>
      </c>
      <c r="AE5" s="6" t="s">
        <v>2275</v>
      </c>
      <c r="AF5" s="11" t="s">
        <v>1528</v>
      </c>
      <c r="AG5" s="6" t="s">
        <v>2275</v>
      </c>
      <c r="AH5" s="6" t="s">
        <v>2276</v>
      </c>
      <c r="AI5" s="12" t="str">
        <f t="shared" si="5"/>
        <v xml:space="preserve">"bad hygiene habits", </v>
      </c>
      <c r="AJ5" s="6" t="s">
        <v>2275</v>
      </c>
      <c r="AK5" s="11" t="s">
        <v>595</v>
      </c>
      <c r="AL5" s="6" t="s">
        <v>2275</v>
      </c>
      <c r="AM5" s="6" t="s">
        <v>2370</v>
      </c>
      <c r="AN5" s="12" t="str">
        <f t="shared" si="6"/>
        <v>"ways to tackle",</v>
      </c>
    </row>
    <row r="6" spans="1:40" ht="63.75" thickBot="1">
      <c r="A6" s="12" t="s">
        <v>2275</v>
      </c>
      <c r="B6" s="17" t="s">
        <v>1865</v>
      </c>
      <c r="C6" s="12" t="s">
        <v>2275</v>
      </c>
      <c r="D6" s="12" t="s">
        <v>2276</v>
      </c>
      <c r="E6" s="12" t="str">
        <f>_xlfn.CONCAT(A6,B6,C6,D6,)</f>
        <v xml:space="preserve">"adults", </v>
      </c>
      <c r="F6" s="12" t="s">
        <v>2275</v>
      </c>
      <c r="G6" s="17" t="s">
        <v>702</v>
      </c>
      <c r="H6" s="12" t="s">
        <v>2275</v>
      </c>
      <c r="I6" s="12" t="s">
        <v>2276</v>
      </c>
      <c r="J6" s="12" t="str">
        <f t="shared" si="0"/>
        <v xml:space="preserve">"Airbnb", </v>
      </c>
      <c r="K6" s="6" t="s">
        <v>2275</v>
      </c>
      <c r="L6" s="11" t="s">
        <v>396</v>
      </c>
      <c r="M6" s="6" t="s">
        <v>2275</v>
      </c>
      <c r="N6" s="6" t="s">
        <v>2276</v>
      </c>
      <c r="O6" s="12" t="str">
        <f t="shared" si="1"/>
        <v xml:space="preserve">"Facebook post", </v>
      </c>
      <c r="P6" s="6" t="s">
        <v>2275</v>
      </c>
      <c r="Q6" s="10" t="s">
        <v>565</v>
      </c>
      <c r="R6" s="6" t="s">
        <v>2275</v>
      </c>
      <c r="S6" s="6" t="s">
        <v>2370</v>
      </c>
      <c r="T6" s="12" t="str">
        <f t="shared" si="2"/>
        <v>"food outlets",</v>
      </c>
      <c r="U6" s="6" t="s">
        <v>2275</v>
      </c>
      <c r="V6" s="11" t="s">
        <v>1592</v>
      </c>
      <c r="W6" s="6" t="s">
        <v>2275</v>
      </c>
      <c r="X6" s="6" t="s">
        <v>2370</v>
      </c>
      <c r="Y6" s="12" t="str">
        <f t="shared" si="3"/>
        <v>"a lockdown",</v>
      </c>
      <c r="Z6" s="6" t="s">
        <v>2275</v>
      </c>
      <c r="AA6" s="10" t="s">
        <v>2298</v>
      </c>
      <c r="AB6" s="6" t="s">
        <v>2275</v>
      </c>
      <c r="AC6" s="6" t="s">
        <v>2370</v>
      </c>
      <c r="AD6" s="12" t="str">
        <f t="shared" si="4"/>
        <v>"annual values",</v>
      </c>
      <c r="AE6" s="6" t="s">
        <v>2275</v>
      </c>
      <c r="AF6" s="11" t="s">
        <v>1516</v>
      </c>
      <c r="AG6" s="6" t="s">
        <v>2275</v>
      </c>
      <c r="AH6" s="6" t="s">
        <v>2276</v>
      </c>
      <c r="AI6" s="12" t="str">
        <f t="shared" si="5"/>
        <v xml:space="preserve">"bigger problems", </v>
      </c>
      <c r="AJ6" s="6" t="s">
        <v>2275</v>
      </c>
      <c r="AK6" s="11" t="s">
        <v>1017</v>
      </c>
      <c r="AL6" s="6" t="s">
        <v>2275</v>
      </c>
      <c r="AM6" s="6" t="s">
        <v>2370</v>
      </c>
      <c r="AN6" s="12" t="str">
        <f t="shared" si="6"/>
        <v>"top-notch healthcare",</v>
      </c>
    </row>
    <row r="7" spans="1:40" ht="48" thickBot="1">
      <c r="A7" s="12" t="s">
        <v>2275</v>
      </c>
      <c r="B7" s="17" t="s">
        <v>361</v>
      </c>
      <c r="C7" s="12" t="s">
        <v>2275</v>
      </c>
      <c r="D7" s="12" t="s">
        <v>2276</v>
      </c>
      <c r="E7" s="12" t="str">
        <f>_xlfn.CONCAT(A7,B7,C7,D7,)</f>
        <v xml:space="preserve">"AI", </v>
      </c>
      <c r="F7" s="12" t="s">
        <v>2275</v>
      </c>
      <c r="G7" s="17" t="s">
        <v>870</v>
      </c>
      <c r="H7" s="12" t="s">
        <v>2275</v>
      </c>
      <c r="I7" s="12" t="s">
        <v>2276</v>
      </c>
      <c r="J7" s="12" t="str">
        <f t="shared" si="0"/>
        <v xml:space="preserve">"airlines", </v>
      </c>
      <c r="K7" s="6" t="s">
        <v>2275</v>
      </c>
      <c r="L7" s="11" t="s">
        <v>2296</v>
      </c>
      <c r="M7" s="6" t="s">
        <v>2275</v>
      </c>
      <c r="N7" s="6" t="s">
        <v>2276</v>
      </c>
      <c r="O7" s="12" t="str">
        <f t="shared" si="1"/>
        <v xml:space="preserve">"abortion numbers", </v>
      </c>
      <c r="P7" s="6" t="s">
        <v>2275</v>
      </c>
      <c r="Q7" s="10" t="s">
        <v>2368</v>
      </c>
      <c r="R7" s="6" t="s">
        <v>2275</v>
      </c>
      <c r="S7" s="6" t="s">
        <v>2370</v>
      </c>
      <c r="T7" s="12" t="str">
        <f t="shared" si="2"/>
        <v>"Turkey",</v>
      </c>
      <c r="U7" s="6" t="s">
        <v>2275</v>
      </c>
      <c r="V7" s="11" t="s">
        <v>1141</v>
      </c>
      <c r="W7" s="6" t="s">
        <v>2275</v>
      </c>
      <c r="X7" s="6" t="s">
        <v>2370</v>
      </c>
      <c r="Y7" s="12" t="str">
        <f t="shared" si="3"/>
        <v>"virus outbreak",</v>
      </c>
      <c r="Z7" s="6" t="s">
        <v>2275</v>
      </c>
      <c r="AA7" s="11" t="s">
        <v>2377</v>
      </c>
      <c r="AB7" s="6" t="s">
        <v>2275</v>
      </c>
      <c r="AC7" s="6" t="s">
        <v>2370</v>
      </c>
      <c r="AD7" s="12" t="str">
        <f t="shared" si="4"/>
        <v>"everyone",</v>
      </c>
      <c r="AE7" s="6" t="s">
        <v>2275</v>
      </c>
      <c r="AF7" s="11" t="s">
        <v>1318</v>
      </c>
      <c r="AG7" s="6" t="s">
        <v>2275</v>
      </c>
      <c r="AH7" s="6" t="s">
        <v>2276</v>
      </c>
      <c r="AI7" s="12" t="str">
        <f t="shared" si="5"/>
        <v xml:space="preserve">"bird menace", </v>
      </c>
      <c r="AJ7" s="6" t="s">
        <v>2275</v>
      </c>
      <c r="AK7" s="11" t="s">
        <v>1681</v>
      </c>
      <c r="AL7" s="6" t="s">
        <v>2275</v>
      </c>
      <c r="AM7" s="6" t="s">
        <v>2370</v>
      </c>
      <c r="AN7" s="12" t="str">
        <f t="shared" si="6"/>
        <v>"unique opportunities",</v>
      </c>
    </row>
    <row r="8" spans="1:40" ht="79.5" customHeight="1" thickBot="1">
      <c r="A8" s="12" t="s">
        <v>2275</v>
      </c>
      <c r="B8" s="17" t="s">
        <v>1878</v>
      </c>
      <c r="C8" s="12" t="s">
        <v>2275</v>
      </c>
      <c r="D8" s="12" t="s">
        <v>2276</v>
      </c>
      <c r="E8" s="12" t="str">
        <f>_xlfn.CONCAT(A8,B8,C8,D8,)</f>
        <v xml:space="preserve">"artificial intelligence", </v>
      </c>
      <c r="F8" s="12" t="s">
        <v>2275</v>
      </c>
      <c r="G8" s="17" t="s">
        <v>564</v>
      </c>
      <c r="H8" s="12" t="s">
        <v>2275</v>
      </c>
      <c r="I8" s="12" t="s">
        <v>2276</v>
      </c>
      <c r="J8" s="12" t="str">
        <f t="shared" si="0"/>
        <v xml:space="preserve">"all states", </v>
      </c>
      <c r="K8" s="6" t="s">
        <v>2275</v>
      </c>
      <c r="L8" s="11" t="s">
        <v>1894</v>
      </c>
      <c r="M8" s="6" t="s">
        <v>2275</v>
      </c>
      <c r="N8" s="6" t="s">
        <v>2276</v>
      </c>
      <c r="O8" s="12" t="str">
        <f t="shared" si="1"/>
        <v xml:space="preserve">"active mobility devices", </v>
      </c>
      <c r="P8" s="6" t="s">
        <v>2275</v>
      </c>
      <c r="Q8" s="11" t="s">
        <v>2308</v>
      </c>
      <c r="R8" s="6" t="s">
        <v>2275</v>
      </c>
      <c r="S8" s="6" t="s">
        <v>2370</v>
      </c>
      <c r="T8" s="12" t="str">
        <f t="shared" si="2"/>
        <v>"working from home",</v>
      </c>
      <c r="U8" s="6" t="s">
        <v>2275</v>
      </c>
      <c r="V8" s="11" t="s">
        <v>974</v>
      </c>
      <c r="W8" s="6" t="s">
        <v>2275</v>
      </c>
      <c r="X8" s="6" t="s">
        <v>2370</v>
      </c>
      <c r="Y8" s="12" t="str">
        <f t="shared" si="3"/>
        <v>"war against drugs",</v>
      </c>
      <c r="Z8" s="6" t="s">
        <v>2275</v>
      </c>
      <c r="AA8" s="10" t="s">
        <v>2288</v>
      </c>
      <c r="AB8" s="6" t="s">
        <v>2275</v>
      </c>
      <c r="AC8" s="6" t="s">
        <v>2370</v>
      </c>
      <c r="AD8" s="12" t="str">
        <f t="shared" si="4"/>
        <v>"what we do every week",</v>
      </c>
      <c r="AE8" s="6" t="s">
        <v>2275</v>
      </c>
      <c r="AF8" s="11" t="s">
        <v>1563</v>
      </c>
      <c r="AG8" s="6" t="s">
        <v>2275</v>
      </c>
      <c r="AH8" s="6" t="s">
        <v>2276</v>
      </c>
      <c r="AI8" s="12" t="str">
        <f t="shared" si="5"/>
        <v xml:space="preserve">"blind spots and prejudices", </v>
      </c>
      <c r="AJ8" s="6" t="s">
        <v>2275</v>
      </c>
      <c r="AK8" s="11" t="s">
        <v>928</v>
      </c>
      <c r="AL8" s="6" t="s">
        <v>2275</v>
      </c>
      <c r="AM8" s="6" t="s">
        <v>2370</v>
      </c>
      <c r="AN8" s="12" t="str">
        <f t="shared" si="6"/>
        <v>"security barriers",</v>
      </c>
    </row>
    <row r="9" spans="1:40" ht="79.5" thickBot="1">
      <c r="A9" s="12" t="s">
        <v>2275</v>
      </c>
      <c r="B9" s="17" t="s">
        <v>509</v>
      </c>
      <c r="C9" s="12" t="s">
        <v>2275</v>
      </c>
      <c r="D9" s="12" t="s">
        <v>2276</v>
      </c>
      <c r="E9" s="12" t="str">
        <f>_xlfn.CONCAT(A9,B9,C9,D9,)</f>
        <v xml:space="preserve">"all", </v>
      </c>
      <c r="F9" s="12" t="s">
        <v>2275</v>
      </c>
      <c r="G9" s="17" t="s">
        <v>1489</v>
      </c>
      <c r="H9" s="12" t="s">
        <v>2275</v>
      </c>
      <c r="I9" s="12" t="s">
        <v>2276</v>
      </c>
      <c r="J9" s="12" t="str">
        <f t="shared" si="0"/>
        <v xml:space="preserve">"arts organisations", </v>
      </c>
      <c r="K9" s="6" t="s">
        <v>2275</v>
      </c>
      <c r="L9" s="11" t="s">
        <v>2297</v>
      </c>
      <c r="M9" s="6" t="s">
        <v>2275</v>
      </c>
      <c r="N9" s="6" t="s">
        <v>2276</v>
      </c>
      <c r="O9" s="12" t="str">
        <f t="shared" si="1"/>
        <v xml:space="preserve">"Additional Buyer's Stamp Duty", </v>
      </c>
      <c r="P9" s="6" t="s">
        <v>2275</v>
      </c>
      <c r="Q9" s="11" t="s">
        <v>1762</v>
      </c>
      <c r="R9" s="6" t="s">
        <v>2275</v>
      </c>
      <c r="S9" s="6" t="s">
        <v>2370</v>
      </c>
      <c r="T9" s="12" t="str">
        <f t="shared" si="2"/>
        <v>"supermarket distribution centers",</v>
      </c>
      <c r="U9" s="6" t="s">
        <v>2275</v>
      </c>
      <c r="V9" s="11" t="s">
        <v>2308</v>
      </c>
      <c r="W9" s="6" t="s">
        <v>2275</v>
      </c>
      <c r="X9" s="6" t="s">
        <v>2370</v>
      </c>
      <c r="Y9" s="12" t="str">
        <f t="shared" si="3"/>
        <v>"working from home",</v>
      </c>
      <c r="Z9" s="6" t="s">
        <v>2275</v>
      </c>
      <c r="AA9" s="10" t="s">
        <v>2378</v>
      </c>
      <c r="AB9" s="6" t="s">
        <v>2275</v>
      </c>
      <c r="AC9" s="6" t="s">
        <v>2370</v>
      </c>
      <c r="AD9" s="12" t="str">
        <f t="shared" si="4"/>
        <v>"onself",</v>
      </c>
      <c r="AE9" s="6" t="s">
        <v>2275</v>
      </c>
      <c r="AF9" s="11" t="s">
        <v>294</v>
      </c>
      <c r="AG9" s="6" t="s">
        <v>2275</v>
      </c>
      <c r="AH9" s="6" t="s">
        <v>2276</v>
      </c>
      <c r="AI9" s="12" t="str">
        <f t="shared" si="5"/>
        <v xml:space="preserve">"blame", </v>
      </c>
      <c r="AJ9" s="6" t="s">
        <v>2275</v>
      </c>
      <c r="AK9" s="11" t="s">
        <v>2395</v>
      </c>
      <c r="AL9" s="6" t="s">
        <v>2275</v>
      </c>
      <c r="AM9" s="6" t="s">
        <v>2370</v>
      </c>
      <c r="AN9" s="12" t="str">
        <f t="shared" si="6"/>
        <v>"self-sufficiency",</v>
      </c>
    </row>
    <row r="10" spans="1:40" ht="48" thickBot="1">
      <c r="A10" s="12" t="s">
        <v>2275</v>
      </c>
      <c r="B10" s="17" t="s">
        <v>2269</v>
      </c>
      <c r="C10" s="12" t="s">
        <v>2275</v>
      </c>
      <c r="D10" s="12" t="s">
        <v>2276</v>
      </c>
      <c r="E10" s="12" t="str">
        <f>_xlfn.CONCAT(A10,B10,C10,D10,)</f>
        <v xml:space="preserve">"artists", </v>
      </c>
      <c r="F10" s="12" t="s">
        <v>2275</v>
      </c>
      <c r="G10" s="17" t="s">
        <v>924</v>
      </c>
      <c r="H10" s="12" t="s">
        <v>2275</v>
      </c>
      <c r="I10" s="12" t="s">
        <v>2276</v>
      </c>
      <c r="J10" s="12" t="str">
        <f t="shared" si="0"/>
        <v xml:space="preserve">"ASAS", </v>
      </c>
      <c r="K10" s="6" t="s">
        <v>2275</v>
      </c>
      <c r="L10" s="11" t="s">
        <v>2102</v>
      </c>
      <c r="M10" s="6" t="s">
        <v>2275</v>
      </c>
      <c r="N10" s="6" t="s">
        <v>2276</v>
      </c>
      <c r="O10" s="12" t="str">
        <f t="shared" si="1"/>
        <v xml:space="preserve">"adoption", </v>
      </c>
      <c r="P10" s="6" t="s">
        <v>2275</v>
      </c>
      <c r="Q10" s="11" t="s">
        <v>769</v>
      </c>
      <c r="R10" s="6" t="s">
        <v>2275</v>
      </c>
      <c r="S10" s="6" t="s">
        <v>2370</v>
      </c>
      <c r="T10" s="12" t="str">
        <f t="shared" si="2"/>
        <v>"supermarkets",</v>
      </c>
      <c r="U10" s="6" t="s">
        <v>2275</v>
      </c>
      <c r="V10" s="11" t="s">
        <v>1121</v>
      </c>
      <c r="W10" s="6" t="s">
        <v>2275</v>
      </c>
      <c r="X10" s="6" t="s">
        <v>2370</v>
      </c>
      <c r="Y10" s="12" t="str">
        <f t="shared" si="3"/>
        <v>"virus",</v>
      </c>
      <c r="Z10" s="6" t="s">
        <v>2275</v>
      </c>
      <c r="AA10" s="10" t="s">
        <v>862</v>
      </c>
      <c r="AB10" s="6" t="s">
        <v>2275</v>
      </c>
      <c r="AC10" s="6" t="s">
        <v>2370</v>
      </c>
      <c r="AD10" s="12" t="str">
        <f t="shared" si="4"/>
        <v>"society",</v>
      </c>
      <c r="AE10" s="6" t="s">
        <v>2275</v>
      </c>
      <c r="AF10" s="11" t="s">
        <v>1141</v>
      </c>
      <c r="AG10" s="6" t="s">
        <v>2275</v>
      </c>
      <c r="AH10" s="6" t="s">
        <v>2276</v>
      </c>
      <c r="AI10" s="12" t="str">
        <f t="shared" si="5"/>
        <v xml:space="preserve">"virus outbreak", </v>
      </c>
      <c r="AJ10" s="6" t="s">
        <v>2275</v>
      </c>
      <c r="AK10" s="11" t="s">
        <v>731</v>
      </c>
      <c r="AL10" s="6" t="s">
        <v>2275</v>
      </c>
      <c r="AM10" s="6" t="s">
        <v>2370</v>
      </c>
      <c r="AN10" s="12" t="str">
        <f t="shared" si="6"/>
        <v>"soundproof spaces",</v>
      </c>
    </row>
    <row r="11" spans="1:40" ht="63.75" thickBot="1">
      <c r="A11" s="12" t="s">
        <v>2275</v>
      </c>
      <c r="B11" s="18" t="s">
        <v>1467</v>
      </c>
      <c r="C11" s="12" t="s">
        <v>2275</v>
      </c>
      <c r="D11" s="12" t="s">
        <v>2276</v>
      </c>
      <c r="E11" s="12" t="str">
        <f>_xlfn.CONCAT(A11,B11,C11,D11,)</f>
        <v xml:space="preserve">"consumers", </v>
      </c>
      <c r="F11" s="12" t="s">
        <v>2275</v>
      </c>
      <c r="G11" s="17" t="s">
        <v>1836</v>
      </c>
      <c r="H11" s="12" t="s">
        <v>2275</v>
      </c>
      <c r="I11" s="12" t="s">
        <v>2276</v>
      </c>
      <c r="J11" s="12" t="str">
        <f t="shared" si="0"/>
        <v xml:space="preserve">"ASEAN", </v>
      </c>
      <c r="K11" s="6" t="s">
        <v>2275</v>
      </c>
      <c r="L11" s="11" t="s">
        <v>1920</v>
      </c>
      <c r="M11" s="6" t="s">
        <v>2275</v>
      </c>
      <c r="N11" s="6" t="s">
        <v>2276</v>
      </c>
      <c r="O11" s="12" t="str">
        <f t="shared" si="1"/>
        <v xml:space="preserve">"ads", </v>
      </c>
      <c r="P11" s="6" t="s">
        <v>2275</v>
      </c>
      <c r="Q11" s="10" t="s">
        <v>2372</v>
      </c>
      <c r="R11" s="6" t="s">
        <v>2275</v>
      </c>
      <c r="S11" s="6" t="s">
        <v>2370</v>
      </c>
      <c r="T11" s="12" t="str">
        <f t="shared" si="2"/>
        <v>"between the cracks",</v>
      </c>
      <c r="U11" s="6" t="s">
        <v>2275</v>
      </c>
      <c r="V11" s="11" t="s">
        <v>121</v>
      </c>
      <c r="W11" s="6" t="s">
        <v>2275</v>
      </c>
      <c r="X11" s="6" t="s">
        <v>2370</v>
      </c>
      <c r="Y11" s="12" t="str">
        <f t="shared" si="3"/>
        <v>"StanChart marathon",</v>
      </c>
      <c r="Z11" s="6" t="s">
        <v>2275</v>
      </c>
      <c r="AA11" s="11" t="s">
        <v>189</v>
      </c>
      <c r="AB11" s="6" t="s">
        <v>2275</v>
      </c>
      <c r="AC11" s="6" t="s">
        <v>2370</v>
      </c>
      <c r="AD11" s="12" t="str">
        <f t="shared" si="4"/>
        <v>"this and future generations",</v>
      </c>
      <c r="AE11" s="6" t="s">
        <v>2275</v>
      </c>
      <c r="AF11" s="11" t="s">
        <v>2389</v>
      </c>
      <c r="AG11" s="6" t="s">
        <v>2275</v>
      </c>
      <c r="AH11" s="6" t="s">
        <v>2276</v>
      </c>
      <c r="AI11" s="12" t="str">
        <f t="shared" si="5"/>
        <v xml:space="preserve">"whistle-blowing", </v>
      </c>
      <c r="AJ11" s="6" t="s">
        <v>2275</v>
      </c>
      <c r="AK11" s="11" t="s">
        <v>1196</v>
      </c>
      <c r="AL11" s="6" t="s">
        <v>2275</v>
      </c>
      <c r="AM11" s="6" t="s">
        <v>2370</v>
      </c>
      <c r="AN11" s="12" t="str">
        <f t="shared" si="6"/>
        <v>"sound leadership",</v>
      </c>
    </row>
    <row r="12" spans="1:40" ht="79.5" thickBot="1">
      <c r="A12" s="12" t="s">
        <v>2275</v>
      </c>
      <c r="B12" s="17" t="s">
        <v>2270</v>
      </c>
      <c r="C12" s="12" t="s">
        <v>2275</v>
      </c>
      <c r="D12" s="12" t="s">
        <v>2276</v>
      </c>
      <c r="E12" s="12" t="str">
        <f>_xlfn.CONCAT(A12,B12,C12,D12,)</f>
        <v xml:space="preserve">"Asian artists", </v>
      </c>
      <c r="F12" s="12" t="s">
        <v>2275</v>
      </c>
      <c r="G12" s="17" t="s">
        <v>392</v>
      </c>
      <c r="H12" s="12" t="s">
        <v>2275</v>
      </c>
      <c r="I12" s="12" t="s">
        <v>2276</v>
      </c>
      <c r="J12" s="12" t="str">
        <f t="shared" si="0"/>
        <v xml:space="preserve">"banks", </v>
      </c>
      <c r="K12" s="6" t="s">
        <v>2275</v>
      </c>
      <c r="L12" s="11" t="s">
        <v>1588</v>
      </c>
      <c r="M12" s="6" t="s">
        <v>2275</v>
      </c>
      <c r="N12" s="6" t="s">
        <v>2276</v>
      </c>
      <c r="O12" s="12" t="str">
        <f t="shared" si="1"/>
        <v xml:space="preserve">"ambulance", </v>
      </c>
      <c r="P12" s="6" t="s">
        <v>2275</v>
      </c>
      <c r="Q12" s="10" t="s">
        <v>2373</v>
      </c>
      <c r="R12" s="6" t="s">
        <v>2275</v>
      </c>
      <c r="S12" s="6" t="s">
        <v>2370</v>
      </c>
      <c r="T12" s="12" t="str">
        <f t="shared" si="2"/>
        <v>"through the cracks",</v>
      </c>
      <c r="U12" s="6" t="s">
        <v>2275</v>
      </c>
      <c r="V12" s="23" t="s">
        <v>1814</v>
      </c>
      <c r="W12" s="6" t="s">
        <v>2275</v>
      </c>
      <c r="X12" s="6" t="s">
        <v>2370</v>
      </c>
      <c r="Y12" s="12" t="str">
        <f t="shared" si="3"/>
        <v>"sectors that rely on foreign labour",</v>
      </c>
      <c r="Z12" s="6" t="s">
        <v>2275</v>
      </c>
      <c r="AA12" s="11" t="s">
        <v>754</v>
      </c>
      <c r="AB12" s="6" t="s">
        <v>2275</v>
      </c>
      <c r="AC12" s="6" t="s">
        <v>2370</v>
      </c>
      <c r="AD12" s="12" t="str">
        <f t="shared" si="4"/>
        <v>"whole of nation",</v>
      </c>
      <c r="AE12" s="6" t="s">
        <v>2275</v>
      </c>
      <c r="AF12" s="11" t="s">
        <v>1615</v>
      </c>
      <c r="AG12" s="6" t="s">
        <v>2275</v>
      </c>
      <c r="AH12" s="6" t="s">
        <v>2276</v>
      </c>
      <c r="AI12" s="12" t="str">
        <f t="shared" si="5"/>
        <v xml:space="preserve">"what we need in a crisis", </v>
      </c>
      <c r="AJ12" s="6" t="s">
        <v>2275</v>
      </c>
      <c r="AK12" s="11" t="s">
        <v>1210</v>
      </c>
      <c r="AL12" s="6" t="s">
        <v>2275</v>
      </c>
      <c r="AM12" s="6" t="s">
        <v>2370</v>
      </c>
      <c r="AN12" s="12" t="str">
        <f t="shared" si="6"/>
        <v>"stricter standards of hygiene",</v>
      </c>
    </row>
    <row r="13" spans="1:40" ht="63.75" thickBot="1">
      <c r="A13" s="12" t="s">
        <v>2275</v>
      </c>
      <c r="B13" s="17" t="s">
        <v>1840</v>
      </c>
      <c r="C13" s="12" t="s">
        <v>2275</v>
      </c>
      <c r="D13" s="12" t="s">
        <v>2276</v>
      </c>
      <c r="E13" s="12" t="str">
        <f>_xlfn.CONCAT(A13,B13,C13,D13,)</f>
        <v xml:space="preserve">"babysitter", </v>
      </c>
      <c r="F13" s="12" t="s">
        <v>2275</v>
      </c>
      <c r="G13" s="16" t="s">
        <v>9</v>
      </c>
      <c r="H13" s="12" t="s">
        <v>2275</v>
      </c>
      <c r="I13" s="12" t="s">
        <v>2276</v>
      </c>
      <c r="J13" s="12" t="str">
        <f t="shared" si="0"/>
        <v xml:space="preserve">"businesses", </v>
      </c>
      <c r="K13" s="6" t="s">
        <v>2275</v>
      </c>
      <c r="L13" s="11" t="s">
        <v>2117</v>
      </c>
      <c r="M13" s="6" t="s">
        <v>2275</v>
      </c>
      <c r="N13" s="6" t="s">
        <v>2276</v>
      </c>
      <c r="O13" s="12" t="str">
        <f t="shared" si="1"/>
        <v xml:space="preserve">"an asset for business", </v>
      </c>
      <c r="U13" s="6" t="s">
        <v>2275</v>
      </c>
      <c r="V13" s="23" t="s">
        <v>355</v>
      </c>
      <c r="W13" s="6" t="s">
        <v>2275</v>
      </c>
      <c r="X13" s="6" t="s">
        <v>2370</v>
      </c>
      <c r="Y13" s="12" t="str">
        <f t="shared" si="3"/>
        <v>"small companies",</v>
      </c>
      <c r="Z13" s="6" t="s">
        <v>2275</v>
      </c>
      <c r="AA13" s="11" t="s">
        <v>411</v>
      </c>
      <c r="AB13" s="6" t="s">
        <v>2275</v>
      </c>
      <c r="AC13" s="6" t="s">
        <v>2370</v>
      </c>
      <c r="AD13" s="12" t="str">
        <f t="shared" si="4"/>
        <v>"yourself",</v>
      </c>
      <c r="AE13" s="6" t="s">
        <v>2275</v>
      </c>
      <c r="AF13" s="11" t="s">
        <v>505</v>
      </c>
      <c r="AG13" s="6" t="s">
        <v>2275</v>
      </c>
      <c r="AH13" s="6" t="s">
        <v>2276</v>
      </c>
      <c r="AI13" s="12" t="str">
        <f t="shared" si="5"/>
        <v xml:space="preserve">"years of abuse", </v>
      </c>
      <c r="AJ13" s="6" t="s">
        <v>2275</v>
      </c>
      <c r="AK13" s="11" t="s">
        <v>1357</v>
      </c>
      <c r="AL13" s="6" t="s">
        <v>2275</v>
      </c>
      <c r="AM13" s="6" t="s">
        <v>2370</v>
      </c>
      <c r="AN13" s="12" t="str">
        <f t="shared" si="6"/>
        <v>"strategic HR solutions",</v>
      </c>
    </row>
    <row r="14" spans="1:40" ht="48" thickBot="1">
      <c r="A14" s="12" t="s">
        <v>2275</v>
      </c>
      <c r="B14" s="17" t="s">
        <v>1081</v>
      </c>
      <c r="C14" s="12" t="s">
        <v>2275</v>
      </c>
      <c r="D14" s="12" t="s">
        <v>2276</v>
      </c>
      <c r="E14" s="12" t="str">
        <f>_xlfn.CONCAT(A14,B14,C14,D14,)</f>
        <v xml:space="preserve">"bigger dogs", </v>
      </c>
      <c r="F14" s="12" t="s">
        <v>2275</v>
      </c>
      <c r="G14" s="16" t="s">
        <v>241</v>
      </c>
      <c r="H14" s="12" t="s">
        <v>2275</v>
      </c>
      <c r="I14" s="12" t="s">
        <v>2276</v>
      </c>
      <c r="J14" s="12" t="str">
        <f t="shared" si="0"/>
        <v xml:space="preserve">"car insurers", </v>
      </c>
      <c r="K14" s="6" t="s">
        <v>2275</v>
      </c>
      <c r="L14" s="11" t="s">
        <v>2298</v>
      </c>
      <c r="M14" s="6" t="s">
        <v>2275</v>
      </c>
      <c r="N14" s="6" t="s">
        <v>2276</v>
      </c>
      <c r="O14" s="12" t="str">
        <f t="shared" si="1"/>
        <v xml:space="preserve">"annual values", </v>
      </c>
      <c r="U14" s="6" t="s">
        <v>2275</v>
      </c>
      <c r="V14" s="10" t="s">
        <v>387</v>
      </c>
      <c r="W14" s="6" t="s">
        <v>2275</v>
      </c>
      <c r="X14" s="6" t="s">
        <v>2370</v>
      </c>
      <c r="Y14" s="12" t="str">
        <f t="shared" si="3"/>
        <v>"quarantine period",</v>
      </c>
      <c r="Z14" s="6" t="s">
        <v>2275</v>
      </c>
      <c r="AA14" s="11" t="s">
        <v>644</v>
      </c>
      <c r="AB14" s="6" t="s">
        <v>2275</v>
      </c>
      <c r="AC14" s="6" t="s">
        <v>2370</v>
      </c>
      <c r="AD14" s="12" t="str">
        <f t="shared" si="4"/>
        <v>"medical profession",</v>
      </c>
      <c r="AE14" s="6" t="s">
        <v>2275</v>
      </c>
      <c r="AF14" s="11" t="s">
        <v>974</v>
      </c>
      <c r="AG14" s="6" t="s">
        <v>2275</v>
      </c>
      <c r="AH14" s="6" t="s">
        <v>2276</v>
      </c>
      <c r="AI14" s="12" t="str">
        <f t="shared" si="5"/>
        <v xml:space="preserve">"war against drugs", </v>
      </c>
      <c r="AJ14" s="6" t="s">
        <v>2275</v>
      </c>
      <c r="AK14" s="11" t="s">
        <v>2021</v>
      </c>
      <c r="AL14" s="6" t="s">
        <v>2275</v>
      </c>
      <c r="AM14" s="6" t="s">
        <v>2370</v>
      </c>
      <c r="AN14" s="12" t="str">
        <f t="shared" si="6"/>
        <v>"subsidised care",</v>
      </c>
    </row>
    <row r="15" spans="1:40" ht="48" customHeight="1" thickBot="1">
      <c r="A15" s="12" t="s">
        <v>2275</v>
      </c>
      <c r="B15" s="16" t="s">
        <v>1857</v>
      </c>
      <c r="C15" s="12" t="s">
        <v>2275</v>
      </c>
      <c r="D15" s="12" t="s">
        <v>2276</v>
      </c>
      <c r="E15" s="12" t="str">
        <f>_xlfn.CONCAT(A15,B15,C15,D15,)</f>
        <v xml:space="preserve">"biological parents", </v>
      </c>
      <c r="F15" s="12" t="s">
        <v>2275</v>
      </c>
      <c r="G15" s="16" t="s">
        <v>2314</v>
      </c>
      <c r="H15" s="12" t="s">
        <v>2275</v>
      </c>
      <c r="I15" s="12" t="s">
        <v>2276</v>
      </c>
      <c r="J15" s="12" t="str">
        <f t="shared" si="0"/>
        <v xml:space="preserve">"Catholic church", </v>
      </c>
      <c r="K15" s="6" t="s">
        <v>2275</v>
      </c>
      <c r="L15" s="11" t="s">
        <v>378</v>
      </c>
      <c r="M15" s="6" t="s">
        <v>2275</v>
      </c>
      <c r="N15" s="6" t="s">
        <v>2276</v>
      </c>
      <c r="O15" s="12" t="str">
        <f t="shared" si="1"/>
        <v xml:space="preserve">"balance sheets", </v>
      </c>
      <c r="Z15" s="6" t="s">
        <v>2275</v>
      </c>
      <c r="AA15" s="11" t="s">
        <v>1997</v>
      </c>
      <c r="AB15" s="6" t="s">
        <v>2275</v>
      </c>
      <c r="AC15" s="6" t="s">
        <v>2370</v>
      </c>
      <c r="AD15" s="12" t="str">
        <f t="shared" si="4"/>
        <v>"advance notice",</v>
      </c>
      <c r="AE15" s="6" t="s">
        <v>2275</v>
      </c>
      <c r="AF15" s="11" t="s">
        <v>2390</v>
      </c>
      <c r="AG15" s="6" t="s">
        <v>2275</v>
      </c>
      <c r="AH15" s="6" t="s">
        <v>2276</v>
      </c>
      <c r="AI15" s="12" t="str">
        <f t="shared" si="5"/>
        <v xml:space="preserve">"ticket cancellations", </v>
      </c>
      <c r="AJ15" s="6" t="s">
        <v>2275</v>
      </c>
      <c r="AK15" s="11" t="s">
        <v>2396</v>
      </c>
      <c r="AL15" s="6" t="s">
        <v>2275</v>
      </c>
      <c r="AM15" s="6" t="s">
        <v>2370</v>
      </c>
      <c r="AN15" s="12" t="str">
        <f t="shared" si="6"/>
        <v>"sustainable healthcare financing",</v>
      </c>
    </row>
    <row r="16" spans="1:40" ht="32.25" customHeight="1" thickBot="1">
      <c r="A16" s="12" t="s">
        <v>2275</v>
      </c>
      <c r="B16" s="16" t="s">
        <v>1303</v>
      </c>
      <c r="C16" s="12" t="s">
        <v>2275</v>
      </c>
      <c r="D16" s="12" t="s">
        <v>2276</v>
      </c>
      <c r="E16" s="12" t="str">
        <f>_xlfn.CONCAT(A16,B16,C16,D16,)</f>
        <v xml:space="preserve">"blood donors", </v>
      </c>
      <c r="F16" s="12" t="s">
        <v>2275</v>
      </c>
      <c r="G16" s="17" t="s">
        <v>668</v>
      </c>
      <c r="H16" s="12" t="s">
        <v>2275</v>
      </c>
      <c r="I16" s="12" t="s">
        <v>2276</v>
      </c>
      <c r="J16" s="12" t="str">
        <f t="shared" si="0"/>
        <v xml:space="preserve">"certain groups", </v>
      </c>
      <c r="K16" s="6" t="s">
        <v>2275</v>
      </c>
      <c r="L16" s="11" t="s">
        <v>1820</v>
      </c>
      <c r="M16" s="6" t="s">
        <v>2275</v>
      </c>
      <c r="N16" s="6" t="s">
        <v>2276</v>
      </c>
      <c r="O16" s="12" t="str">
        <f t="shared" si="1"/>
        <v xml:space="preserve">"BCA rule", </v>
      </c>
      <c r="Z16" s="6" t="s">
        <v>2275</v>
      </c>
      <c r="AA16" s="11" t="s">
        <v>56</v>
      </c>
      <c r="AB16" s="6" t="s">
        <v>2275</v>
      </c>
      <c r="AC16" s="6" t="s">
        <v>2370</v>
      </c>
      <c r="AD16" s="12" t="str">
        <f t="shared" si="4"/>
        <v>"affordability",</v>
      </c>
      <c r="AE16" s="6" t="s">
        <v>2275</v>
      </c>
      <c r="AF16" s="11" t="s">
        <v>1430</v>
      </c>
      <c r="AG16" s="6" t="s">
        <v>2275</v>
      </c>
      <c r="AH16" s="6" t="s">
        <v>2276</v>
      </c>
      <c r="AI16" s="12" t="str">
        <f t="shared" si="5"/>
        <v xml:space="preserve">"tough action", </v>
      </c>
      <c r="AJ16" s="6" t="s">
        <v>2275</v>
      </c>
      <c r="AK16" s="11" t="s">
        <v>1902</v>
      </c>
      <c r="AL16" s="6" t="s">
        <v>2275</v>
      </c>
      <c r="AM16" s="6" t="s">
        <v>2370</v>
      </c>
      <c r="AN16" s="12" t="str">
        <f t="shared" si="6"/>
        <v>"sustainable development",</v>
      </c>
    </row>
    <row r="17" spans="1:35" ht="48" thickBot="1">
      <c r="A17" s="12" t="s">
        <v>2275</v>
      </c>
      <c r="B17" s="16" t="s">
        <v>1140</v>
      </c>
      <c r="C17" s="12" t="s">
        <v>2275</v>
      </c>
      <c r="D17" s="12" t="s">
        <v>2276</v>
      </c>
      <c r="E17" s="12" t="str">
        <f>_xlfn.CONCAT(A17,B17,C17,D17,)</f>
        <v xml:space="preserve">"cats", </v>
      </c>
      <c r="F17" s="12" t="s">
        <v>2275</v>
      </c>
      <c r="G17" s="16" t="s">
        <v>874</v>
      </c>
      <c r="H17" s="12" t="s">
        <v>2275</v>
      </c>
      <c r="I17" s="12" t="s">
        <v>2276</v>
      </c>
      <c r="J17" s="12" t="str">
        <f t="shared" si="0"/>
        <v xml:space="preserve">"clinics", </v>
      </c>
      <c r="K17" s="6" t="s">
        <v>2275</v>
      </c>
      <c r="L17" s="11" t="s">
        <v>925</v>
      </c>
      <c r="M17" s="6" t="s">
        <v>2275</v>
      </c>
      <c r="N17" s="6" t="s">
        <v>2276</v>
      </c>
      <c r="O17" s="12" t="str">
        <f t="shared" si="1"/>
        <v xml:space="preserve">"blind job applications", </v>
      </c>
      <c r="Z17" s="6" t="s">
        <v>2275</v>
      </c>
      <c r="AA17" s="11" t="s">
        <v>1895</v>
      </c>
      <c r="AB17" s="6" t="s">
        <v>2275</v>
      </c>
      <c r="AC17" s="6" t="s">
        <v>2370</v>
      </c>
      <c r="AD17" s="12" t="str">
        <f t="shared" si="4"/>
        <v>"alert levels",</v>
      </c>
      <c r="AE17" s="6" t="s">
        <v>2275</v>
      </c>
      <c r="AF17" s="11" t="s">
        <v>1559</v>
      </c>
      <c r="AG17" s="6" t="s">
        <v>2275</v>
      </c>
      <c r="AH17" s="6" t="s">
        <v>2276</v>
      </c>
      <c r="AI17" s="12" t="str">
        <f t="shared" si="5"/>
        <v xml:space="preserve">"tougher rules", </v>
      </c>
    </row>
    <row r="18" spans="1:35" ht="79.5" thickBot="1">
      <c r="A18" s="12" t="s">
        <v>2275</v>
      </c>
      <c r="B18" s="16" t="s">
        <v>1039</v>
      </c>
      <c r="C18" s="12" t="s">
        <v>2275</v>
      </c>
      <c r="D18" s="12" t="s">
        <v>2276</v>
      </c>
      <c r="E18" s="12" t="str">
        <f>_xlfn.CONCAT(A18,B18,C18,D18,)</f>
        <v xml:space="preserve">"child", </v>
      </c>
      <c r="F18" s="12" t="s">
        <v>2275</v>
      </c>
      <c r="G18" s="16" t="s">
        <v>1426</v>
      </c>
      <c r="H18" s="12" t="s">
        <v>2275</v>
      </c>
      <c r="I18" s="12" t="s">
        <v>2276</v>
      </c>
      <c r="J18" s="12" t="str">
        <f t="shared" si="0"/>
        <v xml:space="preserve">"self help groups", </v>
      </c>
      <c r="K18" s="6" t="s">
        <v>2275</v>
      </c>
      <c r="L18" s="11" t="s">
        <v>217</v>
      </c>
      <c r="M18" s="6" t="s">
        <v>2275</v>
      </c>
      <c r="N18" s="6" t="s">
        <v>2276</v>
      </c>
      <c r="O18" s="12" t="str">
        <f t="shared" si="1"/>
        <v xml:space="preserve">"Beethoven's Ninth Symphony", </v>
      </c>
      <c r="Z18" s="6" t="s">
        <v>2275</v>
      </c>
      <c r="AA18" s="11" t="s">
        <v>640</v>
      </c>
      <c r="AB18" s="6" t="s">
        <v>2275</v>
      </c>
      <c r="AC18" s="6" t="s">
        <v>2370</v>
      </c>
      <c r="AD18" s="12" t="str">
        <f t="shared" si="4"/>
        <v>"arts and culture",</v>
      </c>
      <c r="AE18" s="6" t="s">
        <v>2275</v>
      </c>
      <c r="AF18" s="11" t="s">
        <v>535</v>
      </c>
      <c r="AG18" s="6" t="s">
        <v>2275</v>
      </c>
      <c r="AH18" s="6" t="s">
        <v>2276</v>
      </c>
      <c r="AI18" s="12" t="str">
        <f t="shared" si="5"/>
        <v xml:space="preserve">"traffic problems", </v>
      </c>
    </row>
    <row r="19" spans="1:35" ht="48" thickBot="1">
      <c r="A19" s="12" t="s">
        <v>2275</v>
      </c>
      <c r="B19" s="16" t="s">
        <v>688</v>
      </c>
      <c r="C19" s="12" t="s">
        <v>2275</v>
      </c>
      <c r="D19" s="12" t="s">
        <v>2276</v>
      </c>
      <c r="E19" s="12" t="str">
        <f>_xlfn.CONCAT(A19,B19,C19,D19,)</f>
        <v xml:space="preserve">"children", </v>
      </c>
      <c r="F19" s="12" t="s">
        <v>2275</v>
      </c>
      <c r="G19" s="16" t="s">
        <v>795</v>
      </c>
      <c r="H19" s="12" t="s">
        <v>2275</v>
      </c>
      <c r="I19" s="12" t="s">
        <v>2276</v>
      </c>
      <c r="J19" s="12" t="str">
        <f t="shared" si="0"/>
        <v xml:space="preserve">"companies", </v>
      </c>
      <c r="K19" s="6" t="s">
        <v>2275</v>
      </c>
      <c r="L19" s="11" t="s">
        <v>1484</v>
      </c>
      <c r="M19" s="6" t="s">
        <v>2275</v>
      </c>
      <c r="N19" s="6" t="s">
        <v>2276</v>
      </c>
      <c r="O19" s="12" t="str">
        <f t="shared" si="1"/>
        <v xml:space="preserve">"benefit of seniors", </v>
      </c>
      <c r="Z19" s="6" t="s">
        <v>2275</v>
      </c>
      <c r="AA19" s="11" t="s">
        <v>2379</v>
      </c>
      <c r="AB19" s="6" t="s">
        <v>2275</v>
      </c>
      <c r="AC19" s="6" t="s">
        <v>2370</v>
      </c>
      <c r="AD19" s="12" t="str">
        <f t="shared" si="4"/>
        <v>"ASEAN cooperation",</v>
      </c>
      <c r="AE19" s="6" t="s">
        <v>2275</v>
      </c>
      <c r="AF19" s="10" t="s">
        <v>418</v>
      </c>
      <c r="AG19" s="6" t="s">
        <v>2275</v>
      </c>
      <c r="AH19" s="6" t="s">
        <v>2276</v>
      </c>
      <c r="AI19" s="12" t="str">
        <f t="shared" si="5"/>
        <v xml:space="preserve">"treatment of", </v>
      </c>
    </row>
    <row r="20" spans="1:35" ht="48" thickBot="1">
      <c r="A20" s="12" t="s">
        <v>2275</v>
      </c>
      <c r="B20" s="16" t="s">
        <v>582</v>
      </c>
      <c r="C20" s="12" t="s">
        <v>2275</v>
      </c>
      <c r="D20" s="12" t="s">
        <v>2276</v>
      </c>
      <c r="E20" s="12" t="str">
        <f>_xlfn.CONCAT(A20,B20,C20,D20,)</f>
        <v xml:space="preserve">"citizens", </v>
      </c>
      <c r="F20" s="12" t="s">
        <v>2275</v>
      </c>
      <c r="G20" s="16" t="s">
        <v>1842</v>
      </c>
      <c r="H20" s="12" t="s">
        <v>2275</v>
      </c>
      <c r="I20" s="12" t="s">
        <v>2276</v>
      </c>
      <c r="J20" s="12" t="str">
        <f t="shared" si="0"/>
        <v xml:space="preserve">"competitive groups", </v>
      </c>
      <c r="K20" s="6" t="s">
        <v>2275</v>
      </c>
      <c r="L20" s="11" t="s">
        <v>2299</v>
      </c>
      <c r="M20" s="6" t="s">
        <v>2275</v>
      </c>
      <c r="N20" s="6" t="s">
        <v>2276</v>
      </c>
      <c r="O20" s="12" t="str">
        <f t="shared" si="1"/>
        <v xml:space="preserve">"better equipment", </v>
      </c>
      <c r="Z20" s="6" t="s">
        <v>2275</v>
      </c>
      <c r="AA20" s="11" t="s">
        <v>1941</v>
      </c>
      <c r="AB20" s="6" t="s">
        <v>2275</v>
      </c>
      <c r="AC20" s="6" t="s">
        <v>2370</v>
      </c>
      <c r="AD20" s="12" t="str">
        <f t="shared" si="4"/>
        <v>"attempts",</v>
      </c>
      <c r="AE20" s="6" t="s">
        <v>2275</v>
      </c>
      <c r="AF20" s="11" t="s">
        <v>2074</v>
      </c>
      <c r="AG20" s="6" t="s">
        <v>2275</v>
      </c>
      <c r="AH20" s="6" t="s">
        <v>2276</v>
      </c>
      <c r="AI20" s="12" t="str">
        <f t="shared" si="5"/>
        <v xml:space="preserve">"unpaid school fees", </v>
      </c>
    </row>
    <row r="21" spans="1:35" ht="63.75" thickBot="1">
      <c r="A21" s="12" t="s">
        <v>2275</v>
      </c>
      <c r="B21" s="16" t="s">
        <v>778</v>
      </c>
      <c r="C21" s="12" t="s">
        <v>2275</v>
      </c>
      <c r="D21" s="12" t="s">
        <v>2276</v>
      </c>
      <c r="E21" s="12" t="str">
        <f>_xlfn.CONCAT(A21,B21,C21,D21,)</f>
        <v xml:space="preserve">"close-knit family", </v>
      </c>
      <c r="F21" s="12" t="s">
        <v>2275</v>
      </c>
      <c r="G21" s="16" t="s">
        <v>693</v>
      </c>
      <c r="H21" s="12" t="s">
        <v>2275</v>
      </c>
      <c r="I21" s="12" t="s">
        <v>2276</v>
      </c>
      <c r="J21" s="12" t="str">
        <f t="shared" si="0"/>
        <v xml:space="preserve">"countries", </v>
      </c>
      <c r="K21" s="6" t="s">
        <v>2275</v>
      </c>
      <c r="L21" s="11" t="s">
        <v>1626</v>
      </c>
      <c r="M21" s="6" t="s">
        <v>2275</v>
      </c>
      <c r="N21" s="6" t="s">
        <v>2276</v>
      </c>
      <c r="O21" s="12" t="str">
        <f t="shared" si="1"/>
        <v xml:space="preserve">"better term", </v>
      </c>
      <c r="Z21" s="6" t="s">
        <v>2275</v>
      </c>
      <c r="AA21" s="11" t="s">
        <v>2380</v>
      </c>
      <c r="AB21" s="6" t="s">
        <v>2275</v>
      </c>
      <c r="AC21" s="6" t="s">
        <v>2370</v>
      </c>
      <c r="AD21" s="12" t="str">
        <f t="shared" si="4"/>
        <v>"auditions",</v>
      </c>
      <c r="AE21" s="6" t="s">
        <v>2275</v>
      </c>
      <c r="AF21" s="11" t="s">
        <v>1203</v>
      </c>
      <c r="AG21" s="6" t="s">
        <v>2275</v>
      </c>
      <c r="AH21" s="6" t="s">
        <v>2276</v>
      </c>
      <c r="AI21" s="12" t="str">
        <f t="shared" si="5"/>
        <v xml:space="preserve">"unplanned pregnancy", </v>
      </c>
    </row>
    <row r="22" spans="1:35" ht="48" thickBot="1">
      <c r="A22" s="12" t="s">
        <v>2275</v>
      </c>
      <c r="B22" s="16" t="s">
        <v>2271</v>
      </c>
      <c r="C22" s="12" t="s">
        <v>2275</v>
      </c>
      <c r="D22" s="12" t="s">
        <v>2276</v>
      </c>
      <c r="E22" s="12" t="str">
        <f>_xlfn.CONCAT(A22,B22,C22,D22,)</f>
        <v xml:space="preserve">"ComCare beneficiaries", </v>
      </c>
      <c r="F22" s="12" t="s">
        <v>2275</v>
      </c>
      <c r="G22" s="16" t="s">
        <v>717</v>
      </c>
      <c r="H22" s="12" t="s">
        <v>2275</v>
      </c>
      <c r="I22" s="12" t="s">
        <v>2276</v>
      </c>
      <c r="J22" s="12" t="str">
        <f t="shared" si="0"/>
        <v xml:space="preserve">"DBS", </v>
      </c>
      <c r="K22" s="6" t="s">
        <v>2275</v>
      </c>
      <c r="L22" s="11" t="s">
        <v>412</v>
      </c>
      <c r="M22" s="6" t="s">
        <v>2275</v>
      </c>
      <c r="N22" s="6" t="s">
        <v>2276</v>
      </c>
      <c r="O22" s="12" t="str">
        <f t="shared" si="1"/>
        <v xml:space="preserve">"blue-collar work", </v>
      </c>
      <c r="Z22" s="6" t="s">
        <v>2275</v>
      </c>
      <c r="AA22" s="11" t="s">
        <v>1887</v>
      </c>
      <c r="AB22" s="6" t="s">
        <v>2275</v>
      </c>
      <c r="AC22" s="6" t="s">
        <v>2370</v>
      </c>
      <c r="AD22" s="12" t="str">
        <f t="shared" si="4"/>
        <v>"32-0 thrashing",</v>
      </c>
      <c r="AE22" s="6" t="s">
        <v>2275</v>
      </c>
      <c r="AF22" s="11" t="s">
        <v>1898</v>
      </c>
      <c r="AG22" s="6" t="s">
        <v>2275</v>
      </c>
      <c r="AH22" s="6" t="s">
        <v>2276</v>
      </c>
      <c r="AI22" s="12" t="str">
        <f t="shared" si="5"/>
        <v xml:space="preserve">"unnecessary stress", </v>
      </c>
    </row>
    <row r="23" spans="1:35" ht="48" customHeight="1" thickBot="1">
      <c r="A23" s="12" t="s">
        <v>2275</v>
      </c>
      <c r="B23" s="16" t="s">
        <v>2272</v>
      </c>
      <c r="C23" s="12" t="s">
        <v>2275</v>
      </c>
      <c r="D23" s="12" t="s">
        <v>2276</v>
      </c>
      <c r="E23" s="12" t="str">
        <f>_xlfn.CONCAT(A23,B23,C23,D23,)</f>
        <v xml:space="preserve">"ComCare recipients", </v>
      </c>
      <c r="F23" s="12" t="s">
        <v>2275</v>
      </c>
      <c r="G23" s="16" t="s">
        <v>1312</v>
      </c>
      <c r="H23" s="12" t="s">
        <v>2275</v>
      </c>
      <c r="I23" s="12" t="s">
        <v>2276</v>
      </c>
      <c r="J23" s="12" t="str">
        <f t="shared" si="0"/>
        <v xml:space="preserve">"delivery firms", </v>
      </c>
      <c r="K23" s="6" t="s">
        <v>2275</v>
      </c>
      <c r="L23" s="11" t="s">
        <v>2300</v>
      </c>
      <c r="M23" s="6" t="s">
        <v>2275</v>
      </c>
      <c r="N23" s="6" t="s">
        <v>2276</v>
      </c>
      <c r="O23" s="12" t="str">
        <f t="shared" si="1"/>
        <v xml:space="preserve">"bonus items", </v>
      </c>
      <c r="Z23" s="6" t="s">
        <v>2275</v>
      </c>
      <c r="AA23" s="11" t="s">
        <v>846</v>
      </c>
      <c r="AB23" s="6" t="s">
        <v>2275</v>
      </c>
      <c r="AC23" s="6" t="s">
        <v>2370</v>
      </c>
      <c r="AD23" s="12" t="str">
        <f t="shared" si="4"/>
        <v>"4G leaders' vision",</v>
      </c>
      <c r="AE23" s="6" t="s">
        <v>2275</v>
      </c>
      <c r="AF23" s="11" t="s">
        <v>1531</v>
      </c>
      <c r="AG23" s="6" t="s">
        <v>2275</v>
      </c>
      <c r="AH23" s="6" t="s">
        <v>2276</v>
      </c>
      <c r="AI23" s="12" t="str">
        <f t="shared" si="5"/>
        <v xml:space="preserve">"values and morals", </v>
      </c>
    </row>
    <row r="24" spans="1:35" ht="48" thickBot="1">
      <c r="A24" s="12" t="s">
        <v>2275</v>
      </c>
      <c r="B24" s="16" t="s">
        <v>1841</v>
      </c>
      <c r="C24" s="12" t="s">
        <v>2275</v>
      </c>
      <c r="D24" s="12" t="s">
        <v>2276</v>
      </c>
      <c r="E24" s="12" t="str">
        <f>_xlfn.CONCAT(A24,B24,C24,D24,)</f>
        <v xml:space="preserve">"community", </v>
      </c>
      <c r="F24" s="12" t="s">
        <v>2275</v>
      </c>
      <c r="G24" s="16" t="s">
        <v>169</v>
      </c>
      <c r="H24" s="12" t="s">
        <v>2275</v>
      </c>
      <c r="I24" s="12" t="s">
        <v>2276</v>
      </c>
      <c r="J24" s="12" t="str">
        <f t="shared" si="0"/>
        <v xml:space="preserve">"dormitory operators", </v>
      </c>
      <c r="K24" s="6" t="s">
        <v>2275</v>
      </c>
      <c r="L24" s="11" t="s">
        <v>1708</v>
      </c>
      <c r="M24" s="6" t="s">
        <v>2275</v>
      </c>
      <c r="N24" s="6" t="s">
        <v>2276</v>
      </c>
      <c r="O24" s="12" t="str">
        <f t="shared" si="1"/>
        <v xml:space="preserve">"bouquets", </v>
      </c>
      <c r="Z24" s="6" t="s">
        <v>2275</v>
      </c>
      <c r="AA24" s="11" t="s">
        <v>494</v>
      </c>
      <c r="AB24" s="6" t="s">
        <v>2275</v>
      </c>
      <c r="AC24" s="6" t="s">
        <v>2370</v>
      </c>
      <c r="AD24" s="12" t="str">
        <f t="shared" si="4"/>
        <v>"a chance",</v>
      </c>
      <c r="AE24" s="6" t="s">
        <v>2275</v>
      </c>
      <c r="AF24" s="11" t="s">
        <v>1444</v>
      </c>
      <c r="AG24" s="6" t="s">
        <v>2275</v>
      </c>
      <c r="AH24" s="6" t="s">
        <v>2276</v>
      </c>
      <c r="AI24" s="12" t="str">
        <f t="shared" si="5"/>
        <v xml:space="preserve">"violence against women", </v>
      </c>
    </row>
    <row r="25" spans="1:35" ht="48" customHeight="1" thickBot="1">
      <c r="A25" s="12" t="s">
        <v>2275</v>
      </c>
      <c r="B25" s="16" t="s">
        <v>607</v>
      </c>
      <c r="C25" s="12" t="s">
        <v>2275</v>
      </c>
      <c r="D25" s="12" t="s">
        <v>2276</v>
      </c>
      <c r="E25" s="12" t="str">
        <f>_xlfn.CONCAT(A25,B25,C25,D25,)</f>
        <v xml:space="preserve">"community leaders", </v>
      </c>
      <c r="F25" s="12" t="s">
        <v>2275</v>
      </c>
      <c r="G25" s="16" t="s">
        <v>1321</v>
      </c>
      <c r="H25" s="12" t="s">
        <v>2275</v>
      </c>
      <c r="I25" s="12" t="s">
        <v>2276</v>
      </c>
      <c r="J25" s="12" t="str">
        <f t="shared" si="0"/>
        <v xml:space="preserve">"e-waste recyclers", </v>
      </c>
      <c r="K25" s="6" t="s">
        <v>2275</v>
      </c>
      <c r="L25" s="11" t="s">
        <v>2301</v>
      </c>
      <c r="M25" s="6" t="s">
        <v>2275</v>
      </c>
      <c r="N25" s="6" t="s">
        <v>2276</v>
      </c>
      <c r="O25" s="12" t="str">
        <f t="shared" si="1"/>
        <v xml:space="preserve">"Brexit", </v>
      </c>
      <c r="Z25" s="6" t="s">
        <v>2275</v>
      </c>
      <c r="AA25" s="11" t="s">
        <v>2381</v>
      </c>
      <c r="AB25" s="6" t="s">
        <v>2275</v>
      </c>
      <c r="AC25" s="6" t="s">
        <v>2370</v>
      </c>
      <c r="AD25" s="12" t="str">
        <f t="shared" si="4"/>
        <v>"a pattern behind",</v>
      </c>
      <c r="AE25" s="6" t="s">
        <v>2275</v>
      </c>
      <c r="AF25" s="11" t="s">
        <v>1183</v>
      </c>
      <c r="AG25" s="6" t="s">
        <v>2275</v>
      </c>
      <c r="AH25" s="6" t="s">
        <v>2276</v>
      </c>
      <c r="AI25" s="12" t="str">
        <f t="shared" si="5"/>
        <v xml:space="preserve">"virus fallout", </v>
      </c>
    </row>
    <row r="26" spans="1:35" ht="63.75" thickBot="1">
      <c r="A26" s="12" t="s">
        <v>2275</v>
      </c>
      <c r="B26" s="16" t="s">
        <v>23</v>
      </c>
      <c r="C26" s="12" t="s">
        <v>2275</v>
      </c>
      <c r="D26" s="12" t="s">
        <v>2276</v>
      </c>
      <c r="E26" s="12" t="str">
        <f>_xlfn.CONCAT(A26,B26,C26,D26,)</f>
        <v xml:space="preserve">"condo security officers", </v>
      </c>
      <c r="F26" s="12" t="s">
        <v>2275</v>
      </c>
      <c r="G26" s="17" t="s">
        <v>1008</v>
      </c>
      <c r="H26" s="12" t="s">
        <v>2275</v>
      </c>
      <c r="I26" s="12" t="s">
        <v>2276</v>
      </c>
      <c r="J26" s="12" t="str">
        <f t="shared" si="0"/>
        <v xml:space="preserve">"FDW employment agencies", </v>
      </c>
      <c r="K26" s="6" t="s">
        <v>2275</v>
      </c>
      <c r="L26" s="11" t="s">
        <v>1789</v>
      </c>
      <c r="M26" s="6" t="s">
        <v>2275</v>
      </c>
      <c r="N26" s="6" t="s">
        <v>2276</v>
      </c>
      <c r="O26" s="12" t="str">
        <f t="shared" si="1"/>
        <v xml:space="preserve">"bright lighting", </v>
      </c>
      <c r="Z26" s="6" t="s">
        <v>2275</v>
      </c>
      <c r="AA26" s="11" t="s">
        <v>1694</v>
      </c>
      <c r="AB26" s="6" t="s">
        <v>2275</v>
      </c>
      <c r="AC26" s="6" t="s">
        <v>2370</v>
      </c>
      <c r="AD26" s="12" t="str">
        <f t="shared" si="4"/>
        <v>"another way",</v>
      </c>
      <c r="AE26" s="6" t="s">
        <v>2275</v>
      </c>
      <c r="AF26" s="11" t="s">
        <v>2391</v>
      </c>
      <c r="AG26" s="6" t="s">
        <v>2275</v>
      </c>
      <c r="AH26" s="6" t="s">
        <v>2276</v>
      </c>
      <c r="AI26" s="12" t="str">
        <f t="shared" si="5"/>
        <v xml:space="preserve">"ungracious behaviour", </v>
      </c>
    </row>
    <row r="27" spans="1:35" ht="95.25" thickBot="1">
      <c r="A27" s="12" t="s">
        <v>2275</v>
      </c>
      <c r="B27" s="16" t="s">
        <v>1467</v>
      </c>
      <c r="C27" s="12" t="s">
        <v>2275</v>
      </c>
      <c r="D27" s="12" t="s">
        <v>2276</v>
      </c>
      <c r="E27" s="12" t="str">
        <f>_xlfn.CONCAT(A27,B27,C27,D27,)</f>
        <v xml:space="preserve">"consumers", </v>
      </c>
      <c r="F27" s="12" t="s">
        <v>2275</v>
      </c>
      <c r="G27" s="17" t="s">
        <v>31</v>
      </c>
      <c r="H27" s="12" t="s">
        <v>2275</v>
      </c>
      <c r="I27" s="12" t="s">
        <v>2276</v>
      </c>
      <c r="J27" s="12" t="str">
        <f t="shared" si="0"/>
        <v xml:space="preserve">"firms", </v>
      </c>
      <c r="K27" s="6" t="s">
        <v>2275</v>
      </c>
      <c r="L27" s="11" t="s">
        <v>2302</v>
      </c>
      <c r="M27" s="6" t="s">
        <v>2275</v>
      </c>
      <c r="N27" s="6" t="s">
        <v>2276</v>
      </c>
      <c r="O27" s="12" t="str">
        <f t="shared" si="1"/>
        <v xml:space="preserve">"Budget 2020", </v>
      </c>
      <c r="Z27" s="6" t="s">
        <v>2275</v>
      </c>
      <c r="AA27" s="11" t="s">
        <v>1288</v>
      </c>
      <c r="AB27" s="6" t="s">
        <v>2275</v>
      </c>
      <c r="AC27" s="6" t="s">
        <v>2370</v>
      </c>
      <c r="AD27" s="12" t="str">
        <f t="shared" si="4"/>
        <v>"beauty",</v>
      </c>
      <c r="AE27" s="6" t="s">
        <v>2275</v>
      </c>
      <c r="AF27" s="11" t="s">
        <v>1777</v>
      </c>
      <c r="AG27" s="6" t="s">
        <v>2275</v>
      </c>
      <c r="AH27" s="6" t="s">
        <v>2276</v>
      </c>
      <c r="AI27" s="12" t="str">
        <f t="shared" si="5"/>
        <v xml:space="preserve">"unfortunate picture of minorities", </v>
      </c>
    </row>
    <row r="28" spans="1:35" ht="48" thickBot="1">
      <c r="A28" s="12" t="s">
        <v>2275</v>
      </c>
      <c r="B28" s="16" t="s">
        <v>417</v>
      </c>
      <c r="C28" s="12" t="s">
        <v>2275</v>
      </c>
      <c r="D28" s="12" t="s">
        <v>2276</v>
      </c>
      <c r="E28" s="12" t="str">
        <f>_xlfn.CONCAT(A28,B28,C28,D28,)</f>
        <v xml:space="preserve">"couples", </v>
      </c>
      <c r="F28" s="12" t="s">
        <v>2275</v>
      </c>
      <c r="G28" s="16" t="s">
        <v>2315</v>
      </c>
      <c r="H28" s="12" t="s">
        <v>2275</v>
      </c>
      <c r="I28" s="12" t="s">
        <v>2276</v>
      </c>
      <c r="J28" s="12" t="str">
        <f t="shared" si="0"/>
        <v xml:space="preserve">"errant funeral services firm", </v>
      </c>
      <c r="K28" s="6" t="s">
        <v>2275</v>
      </c>
      <c r="L28" s="11" t="s">
        <v>2303</v>
      </c>
      <c r="M28" s="6" t="s">
        <v>2275</v>
      </c>
      <c r="N28" s="6" t="s">
        <v>2276</v>
      </c>
      <c r="O28" s="12" t="str">
        <f t="shared" si="1"/>
        <v xml:space="preserve">"budgets", </v>
      </c>
      <c r="Z28" s="6" t="s">
        <v>2275</v>
      </c>
      <c r="AA28" s="11" t="s">
        <v>1896</v>
      </c>
      <c r="AB28" s="6" t="s">
        <v>2275</v>
      </c>
      <c r="AC28" s="6" t="s">
        <v>2370</v>
      </c>
      <c r="AD28" s="12" t="str">
        <f t="shared" si="4"/>
        <v>"best option",</v>
      </c>
      <c r="AE28" s="6" t="s">
        <v>2275</v>
      </c>
      <c r="AF28" s="11" t="s">
        <v>1908</v>
      </c>
      <c r="AG28" s="6" t="s">
        <v>2275</v>
      </c>
      <c r="AH28" s="6" t="s">
        <v>2276</v>
      </c>
      <c r="AI28" s="12" t="str">
        <f t="shared" si="5"/>
        <v xml:space="preserve">"self-destructive act", </v>
      </c>
    </row>
    <row r="29" spans="1:35" ht="63.75" thickBot="1">
      <c r="A29" s="12" t="s">
        <v>2275</v>
      </c>
      <c r="B29" s="16" t="s">
        <v>1172</v>
      </c>
      <c r="C29" s="12" t="s">
        <v>2275</v>
      </c>
      <c r="D29" s="12" t="s">
        <v>2276</v>
      </c>
      <c r="E29" s="12" t="str">
        <f>_xlfn.CONCAT(A29,B29,C29,D29,)</f>
        <v xml:space="preserve">"customers", </v>
      </c>
      <c r="F29" s="12" t="s">
        <v>2275</v>
      </c>
      <c r="G29" s="17" t="s">
        <v>2316</v>
      </c>
      <c r="H29" s="12" t="s">
        <v>2275</v>
      </c>
      <c r="I29" s="12" t="s">
        <v>2276</v>
      </c>
      <c r="J29" s="12" t="str">
        <f t="shared" si="0"/>
        <v xml:space="preserve">"Goal 2034 committee", </v>
      </c>
      <c r="K29" s="6" t="s">
        <v>2275</v>
      </c>
      <c r="L29" s="11" t="s">
        <v>2304</v>
      </c>
      <c r="M29" s="6" t="s">
        <v>2275</v>
      </c>
      <c r="N29" s="6" t="s">
        <v>2276</v>
      </c>
      <c r="O29" s="12" t="str">
        <f t="shared" si="1"/>
        <v xml:space="preserve">"bulk of Chingay tickets", </v>
      </c>
      <c r="Z29" s="6" t="s">
        <v>2275</v>
      </c>
      <c r="AA29" s="11" t="s">
        <v>1541</v>
      </c>
      <c r="AB29" s="6" t="s">
        <v>2275</v>
      </c>
      <c r="AC29" s="6" t="s">
        <v>2370</v>
      </c>
      <c r="AD29" s="12" t="str">
        <f t="shared" si="4"/>
        <v>"bigger picture",</v>
      </c>
      <c r="AE29" s="6" t="s">
        <v>2275</v>
      </c>
      <c r="AF29" s="11" t="s">
        <v>1995</v>
      </c>
      <c r="AG29" s="6" t="s">
        <v>2275</v>
      </c>
      <c r="AH29" s="6" t="s">
        <v>2276</v>
      </c>
      <c r="AI29" s="12" t="str">
        <f t="shared" si="5"/>
        <v xml:space="preserve">"serious public health concern", </v>
      </c>
    </row>
    <row r="30" spans="1:35" ht="32.25" customHeight="1" thickBot="1">
      <c r="A30" s="12" t="s">
        <v>2275</v>
      </c>
      <c r="B30" s="16" t="s">
        <v>1337</v>
      </c>
      <c r="C30" s="12" t="s">
        <v>2275</v>
      </c>
      <c r="D30" s="12" t="s">
        <v>2276</v>
      </c>
      <c r="E30" s="12" t="str">
        <f>_xlfn.CONCAT(A30,B30,C30,D30,)</f>
        <v xml:space="preserve">"diabetics", </v>
      </c>
      <c r="F30" s="12" t="s">
        <v>2275</v>
      </c>
      <c r="G30" s="17" t="s">
        <v>434</v>
      </c>
      <c r="H30" s="12" t="s">
        <v>2275</v>
      </c>
      <c r="I30" s="12" t="s">
        <v>2276</v>
      </c>
      <c r="J30" s="12" t="str">
        <f t="shared" si="0"/>
        <v xml:space="preserve">"Gojek", </v>
      </c>
      <c r="K30" s="6" t="s">
        <v>2275</v>
      </c>
      <c r="L30" s="11" t="s">
        <v>1214</v>
      </c>
      <c r="M30" s="6" t="s">
        <v>2275</v>
      </c>
      <c r="N30" s="6" t="s">
        <v>2276</v>
      </c>
      <c r="O30" s="12" t="str">
        <f t="shared" si="1"/>
        <v xml:space="preserve">"buses", </v>
      </c>
      <c r="Z30" s="6" t="s">
        <v>2275</v>
      </c>
      <c r="AA30" s="11" t="s">
        <v>2382</v>
      </c>
      <c r="AB30" s="6" t="s">
        <v>2275</v>
      </c>
      <c r="AC30" s="6" t="s">
        <v>2370</v>
      </c>
      <c r="AD30" s="12" t="str">
        <f t="shared" si="4"/>
        <v>"bold decision",</v>
      </c>
      <c r="AE30" s="6" t="s">
        <v>2275</v>
      </c>
      <c r="AF30" s="11" t="s">
        <v>645</v>
      </c>
      <c r="AG30" s="6" t="s">
        <v>2275</v>
      </c>
      <c r="AH30" s="6" t="s">
        <v>2276</v>
      </c>
      <c r="AI30" s="12" t="str">
        <f t="shared" si="5"/>
        <v xml:space="preserve">"spam calls and SMS", </v>
      </c>
    </row>
    <row r="31" spans="1:35" ht="48" thickBot="1">
      <c r="A31" s="12" t="s">
        <v>2275</v>
      </c>
      <c r="B31" s="16" t="s">
        <v>429</v>
      </c>
      <c r="C31" s="12" t="s">
        <v>2275</v>
      </c>
      <c r="D31" s="12" t="s">
        <v>2276</v>
      </c>
      <c r="E31" s="12" t="str">
        <f>_xlfn.CONCAT(A31,B31,C31,D31,)</f>
        <v xml:space="preserve">"difficult neighbours", </v>
      </c>
      <c r="F31" s="12" t="s">
        <v>2275</v>
      </c>
      <c r="G31" s="17" t="s">
        <v>1433</v>
      </c>
      <c r="H31" s="12" t="s">
        <v>2275</v>
      </c>
      <c r="I31" s="12" t="s">
        <v>2276</v>
      </c>
      <c r="J31" s="12" t="str">
        <f t="shared" si="0"/>
        <v xml:space="preserve">"food catering companies", </v>
      </c>
      <c r="K31" s="6" t="s">
        <v>2275</v>
      </c>
      <c r="L31" s="11" t="s">
        <v>90</v>
      </c>
      <c r="M31" s="6" t="s">
        <v>2275</v>
      </c>
      <c r="N31" s="6" t="s">
        <v>2276</v>
      </c>
      <c r="O31" s="12" t="str">
        <f t="shared" si="1"/>
        <v xml:space="preserve">"wage subsidy payouts", </v>
      </c>
      <c r="Z31" s="6" t="s">
        <v>2275</v>
      </c>
      <c r="AA31" s="11" t="s">
        <v>1204</v>
      </c>
      <c r="AB31" s="6" t="s">
        <v>2275</v>
      </c>
      <c r="AC31" s="6" t="s">
        <v>2370</v>
      </c>
      <c r="AD31" s="12" t="str">
        <f t="shared" si="4"/>
        <v>"bonding",</v>
      </c>
      <c r="AE31" s="6" t="s">
        <v>2275</v>
      </c>
      <c r="AF31" s="11" t="s">
        <v>1150</v>
      </c>
      <c r="AG31" s="6" t="s">
        <v>2275</v>
      </c>
      <c r="AH31" s="6" t="s">
        <v>2276</v>
      </c>
      <c r="AI31" s="12" t="str">
        <f t="shared" si="5"/>
        <v xml:space="preserve">"spitting in public", </v>
      </c>
    </row>
    <row r="32" spans="1:35" ht="63.75" thickBot="1">
      <c r="A32" s="12" t="s">
        <v>2275</v>
      </c>
      <c r="B32" s="16" t="s">
        <v>1421</v>
      </c>
      <c r="C32" s="12" t="s">
        <v>2275</v>
      </c>
      <c r="D32" s="12" t="s">
        <v>2276</v>
      </c>
      <c r="E32" s="12" t="str">
        <f>_xlfn.CONCAT(A32,B32,C32,D32,)</f>
        <v xml:space="preserve">"discerning consumers of information", </v>
      </c>
      <c r="F32" s="12" t="s">
        <v>2275</v>
      </c>
      <c r="G32" s="16" t="s">
        <v>1844</v>
      </c>
      <c r="H32" s="12" t="s">
        <v>2275</v>
      </c>
      <c r="I32" s="12" t="s">
        <v>2276</v>
      </c>
      <c r="J32" s="12" t="str">
        <f t="shared" si="0"/>
        <v xml:space="preserve">"food industry", </v>
      </c>
      <c r="K32" s="6" t="s">
        <v>2275</v>
      </c>
      <c r="L32" s="11" t="s">
        <v>893</v>
      </c>
      <c r="M32" s="6" t="s">
        <v>2275</v>
      </c>
      <c r="N32" s="6" t="s">
        <v>2276</v>
      </c>
      <c r="O32" s="12" t="str">
        <f t="shared" si="1"/>
        <v xml:space="preserve">"washing facilities", </v>
      </c>
      <c r="Z32" s="6" t="s">
        <v>2275</v>
      </c>
      <c r="AA32" s="11" t="s">
        <v>1537</v>
      </c>
      <c r="AB32" s="6" t="s">
        <v>2275</v>
      </c>
      <c r="AC32" s="6" t="s">
        <v>2370</v>
      </c>
      <c r="AD32" s="12" t="str">
        <f t="shared" si="4"/>
        <v>"boundaries",</v>
      </c>
      <c r="AE32" s="6" t="s">
        <v>2275</v>
      </c>
      <c r="AF32" s="11" t="s">
        <v>1457</v>
      </c>
      <c r="AG32" s="6" t="s">
        <v>2275</v>
      </c>
      <c r="AH32" s="6" t="s">
        <v>2276</v>
      </c>
      <c r="AI32" s="12" t="str">
        <f t="shared" si="5"/>
        <v xml:space="preserve">"spread of coronavirus", </v>
      </c>
    </row>
    <row r="33" spans="1:35" ht="48" customHeight="1" thickBot="1">
      <c r="A33" s="12" t="s">
        <v>2275</v>
      </c>
      <c r="B33" s="16" t="s">
        <v>1407</v>
      </c>
      <c r="C33" s="12" t="s">
        <v>2275</v>
      </c>
      <c r="D33" s="12" t="s">
        <v>2276</v>
      </c>
      <c r="E33" s="12" t="str">
        <f>_xlfn.CONCAT(A33,B33,C33,D33,)</f>
        <v xml:space="preserve">"doctor", </v>
      </c>
      <c r="F33" s="12" t="s">
        <v>2275</v>
      </c>
      <c r="G33" s="17" t="s">
        <v>918</v>
      </c>
      <c r="H33" s="12" t="s">
        <v>2275</v>
      </c>
      <c r="I33" s="12" t="s">
        <v>2276</v>
      </c>
      <c r="J33" s="12" t="str">
        <f t="shared" si="0"/>
        <v xml:space="preserve">"government", </v>
      </c>
      <c r="K33" s="6" t="s">
        <v>2275</v>
      </c>
      <c r="L33" s="11" t="s">
        <v>2038</v>
      </c>
      <c r="M33" s="6" t="s">
        <v>2275</v>
      </c>
      <c r="N33" s="6" t="s">
        <v>2276</v>
      </c>
      <c r="O33" s="12" t="str">
        <f t="shared" si="1"/>
        <v xml:space="preserve">"water demand", </v>
      </c>
      <c r="Z33" s="6" t="s">
        <v>2275</v>
      </c>
      <c r="AA33" s="11" t="s">
        <v>2383</v>
      </c>
      <c r="AB33" s="6" t="s">
        <v>2275</v>
      </c>
      <c r="AC33" s="6" t="s">
        <v>2370</v>
      </c>
      <c r="AD33" s="12" t="str">
        <f t="shared" si="4"/>
        <v>"broader engagement",</v>
      </c>
      <c r="AE33" s="6" t="s">
        <v>2275</v>
      </c>
      <c r="AF33" s="11" t="s">
        <v>2131</v>
      </c>
      <c r="AG33" s="6" t="s">
        <v>2275</v>
      </c>
      <c r="AH33" s="6" t="s">
        <v>2276</v>
      </c>
      <c r="AI33" s="12" t="str">
        <f t="shared" si="5"/>
        <v xml:space="preserve">"sweeping judgement", </v>
      </c>
    </row>
    <row r="34" spans="1:35" ht="63.75" thickBot="1">
      <c r="A34" s="12" t="s">
        <v>2275</v>
      </c>
      <c r="B34" s="16" t="s">
        <v>1068</v>
      </c>
      <c r="C34" s="12" t="s">
        <v>2275</v>
      </c>
      <c r="D34" s="12" t="s">
        <v>2276</v>
      </c>
      <c r="E34" s="12" t="str">
        <f>_xlfn.CONCAT(A34,B34,C34,D34,)</f>
        <v xml:space="preserve">"dog adopters", </v>
      </c>
      <c r="F34" s="12" t="s">
        <v>2275</v>
      </c>
      <c r="G34" s="17" t="s">
        <v>1873</v>
      </c>
      <c r="H34" s="12" t="s">
        <v>2275</v>
      </c>
      <c r="I34" s="12" t="s">
        <v>2276</v>
      </c>
      <c r="J34" s="12" t="str">
        <f t="shared" si="0"/>
        <v xml:space="preserve">"government agencies", </v>
      </c>
      <c r="K34" s="6" t="s">
        <v>2275</v>
      </c>
      <c r="L34" s="11" t="s">
        <v>1097</v>
      </c>
      <c r="M34" s="6" t="s">
        <v>2275</v>
      </c>
      <c r="N34" s="6" t="s">
        <v>2276</v>
      </c>
      <c r="O34" s="12" t="str">
        <f t="shared" si="1"/>
        <v xml:space="preserve">"water quality incident", </v>
      </c>
      <c r="Z34" s="6" t="s">
        <v>2275</v>
      </c>
      <c r="AA34" s="11" t="s">
        <v>2256</v>
      </c>
      <c r="AB34" s="6" t="s">
        <v>2275</v>
      </c>
      <c r="AC34" s="6" t="s">
        <v>2370</v>
      </c>
      <c r="AD34" s="12" t="str">
        <f t="shared" si="4"/>
        <v>"waste of time",</v>
      </c>
      <c r="AE34" s="6" t="s">
        <v>2275</v>
      </c>
      <c r="AF34" s="11" t="s">
        <v>2392</v>
      </c>
      <c r="AG34" s="6" t="s">
        <v>2275</v>
      </c>
      <c r="AH34" s="6" t="s">
        <v>2276</v>
      </c>
      <c r="AI34" s="12" t="str">
        <f t="shared" si="5"/>
        <v xml:space="preserve">"tensions in South China Sea", </v>
      </c>
    </row>
    <row r="35" spans="1:35" ht="32.25" thickBot="1">
      <c r="A35" s="12" t="s">
        <v>2275</v>
      </c>
      <c r="B35" s="16" t="s">
        <v>1114</v>
      </c>
      <c r="C35" s="12" t="s">
        <v>2275</v>
      </c>
      <c r="D35" s="12" t="s">
        <v>2276</v>
      </c>
      <c r="E35" s="12" t="str">
        <f>_xlfn.CONCAT(A35,B35,C35,D35,)</f>
        <v xml:space="preserve">"dogs", </v>
      </c>
      <c r="F35" s="12" t="s">
        <v>2275</v>
      </c>
      <c r="G35" s="17" t="s">
        <v>992</v>
      </c>
      <c r="H35" s="12" t="s">
        <v>2275</v>
      </c>
      <c r="I35" s="12" t="s">
        <v>2276</v>
      </c>
      <c r="J35" s="12" t="str">
        <f t="shared" si="0"/>
        <v xml:space="preserve">"ground-up movemennts", </v>
      </c>
      <c r="K35" s="6" t="s">
        <v>2275</v>
      </c>
      <c r="L35" s="11" t="s">
        <v>2176</v>
      </c>
      <c r="M35" s="6" t="s">
        <v>2275</v>
      </c>
      <c r="N35" s="6" t="s">
        <v>2276</v>
      </c>
      <c r="O35" s="12" t="str">
        <f t="shared" si="1"/>
        <v xml:space="preserve">"water supply", </v>
      </c>
      <c r="Z35" s="6" t="s">
        <v>2275</v>
      </c>
      <c r="AA35" s="11" t="s">
        <v>2056</v>
      </c>
      <c r="AB35" s="6" t="s">
        <v>2275</v>
      </c>
      <c r="AC35" s="6" t="s">
        <v>2370</v>
      </c>
      <c r="AD35" s="12" t="str">
        <f t="shared" si="4"/>
        <v>"way of life",</v>
      </c>
    </row>
    <row r="36" spans="1:35" ht="32.25" thickBot="1">
      <c r="A36" s="12" t="s">
        <v>2275</v>
      </c>
      <c r="B36" s="16" t="s">
        <v>181</v>
      </c>
      <c r="C36" s="12" t="s">
        <v>2275</v>
      </c>
      <c r="D36" s="12" t="s">
        <v>2276</v>
      </c>
      <c r="E36" s="12" t="str">
        <f>_xlfn.CONCAT(A36,B36,C36,D36,)</f>
        <v xml:space="preserve">"domestic workers", </v>
      </c>
      <c r="F36" s="12" t="s">
        <v>2275</v>
      </c>
      <c r="G36" s="17" t="s">
        <v>673</v>
      </c>
      <c r="H36" s="12" t="s">
        <v>2275</v>
      </c>
      <c r="I36" s="12" t="s">
        <v>2276</v>
      </c>
      <c r="J36" s="12" t="str">
        <f t="shared" si="0"/>
        <v xml:space="preserve">"HDB", </v>
      </c>
      <c r="K36" s="6" t="s">
        <v>2275</v>
      </c>
      <c r="L36" s="11" t="s">
        <v>2305</v>
      </c>
      <c r="M36" s="6" t="s">
        <v>2275</v>
      </c>
      <c r="N36" s="6" t="s">
        <v>2276</v>
      </c>
      <c r="O36" s="12" t="str">
        <f t="shared" si="1"/>
        <v xml:space="preserve">"Wildlife Act", </v>
      </c>
      <c r="Z36" s="6" t="s">
        <v>2275</v>
      </c>
      <c r="AA36" s="11" t="s">
        <v>1799</v>
      </c>
      <c r="AB36" s="6" t="s">
        <v>2275</v>
      </c>
      <c r="AC36" s="6" t="s">
        <v>2370</v>
      </c>
      <c r="AD36" s="12" t="str">
        <f t="shared" si="4"/>
        <v>"xenophobia",</v>
      </c>
    </row>
    <row r="37" spans="1:35" ht="63.75" thickBot="1">
      <c r="A37" s="12" t="s">
        <v>2275</v>
      </c>
      <c r="B37" s="17" t="s">
        <v>169</v>
      </c>
      <c r="C37" s="12" t="s">
        <v>2275</v>
      </c>
      <c r="D37" s="12" t="s">
        <v>2276</v>
      </c>
      <c r="E37" s="12" t="str">
        <f>_xlfn.CONCAT(A37,B37,C37,D37,)</f>
        <v xml:space="preserve">"dormitory operators", </v>
      </c>
      <c r="F37" s="12" t="s">
        <v>2275</v>
      </c>
      <c r="G37" s="17" t="s">
        <v>2317</v>
      </c>
      <c r="H37" s="12" t="s">
        <v>2275</v>
      </c>
      <c r="I37" s="12" t="s">
        <v>2276</v>
      </c>
      <c r="J37" s="12" t="str">
        <f t="shared" si="0"/>
        <v xml:space="preserve">"Hindi Language Society", </v>
      </c>
      <c r="K37" s="6" t="s">
        <v>2275</v>
      </c>
      <c r="L37" s="11" t="s">
        <v>2306</v>
      </c>
      <c r="M37" s="6" t="s">
        <v>2275</v>
      </c>
      <c r="N37" s="6" t="s">
        <v>2276</v>
      </c>
      <c r="O37" s="12" t="str">
        <f t="shared" si="1"/>
        <v xml:space="preserve">"wishlist", </v>
      </c>
      <c r="Z37" s="6" t="s">
        <v>2275</v>
      </c>
      <c r="AA37" s="11" t="s">
        <v>1438</v>
      </c>
      <c r="AB37" s="6" t="s">
        <v>2275</v>
      </c>
      <c r="AC37" s="6" t="s">
        <v>2370</v>
      </c>
      <c r="AD37" s="12" t="str">
        <f t="shared" si="4"/>
        <v>"workplace discrimination",</v>
      </c>
    </row>
    <row r="38" spans="1:35" ht="48" thickBot="1">
      <c r="A38" s="12" t="s">
        <v>2275</v>
      </c>
      <c r="B38" s="17" t="s">
        <v>1321</v>
      </c>
      <c r="C38" s="12" t="s">
        <v>2275</v>
      </c>
      <c r="D38" s="12" t="s">
        <v>2276</v>
      </c>
      <c r="E38" s="12" t="str">
        <f>_xlfn.CONCAT(A38,B38,C38,D38,)</f>
        <v xml:space="preserve">"e-waste recyclers", </v>
      </c>
      <c r="F38" s="12" t="s">
        <v>2275</v>
      </c>
      <c r="G38" s="17" t="s">
        <v>1852</v>
      </c>
      <c r="H38" s="12" t="s">
        <v>2275</v>
      </c>
      <c r="I38" s="12" t="s">
        <v>2276</v>
      </c>
      <c r="J38" s="12" t="str">
        <f t="shared" si="0"/>
        <v xml:space="preserve">"ICA", </v>
      </c>
      <c r="K38" s="6" t="s">
        <v>2275</v>
      </c>
      <c r="L38" s="11" t="s">
        <v>2307</v>
      </c>
      <c r="M38" s="6" t="s">
        <v>2275</v>
      </c>
      <c r="N38" s="6" t="s">
        <v>2276</v>
      </c>
      <c r="O38" s="12" t="str">
        <f t="shared" si="1"/>
        <v xml:space="preserve">"withdrawal limits", </v>
      </c>
      <c r="Z38" s="6" t="s">
        <v>2275</v>
      </c>
      <c r="AA38" s="11" t="s">
        <v>867</v>
      </c>
      <c r="AB38" s="6" t="s">
        <v>2275</v>
      </c>
      <c r="AC38" s="6" t="s">
        <v>2370</v>
      </c>
      <c r="AD38" s="12" t="str">
        <f t="shared" si="4"/>
        <v>"workplace bias",</v>
      </c>
    </row>
    <row r="39" spans="1:35" ht="48" thickBot="1">
      <c r="A39" s="12" t="s">
        <v>2275</v>
      </c>
      <c r="B39" s="17" t="s">
        <v>746</v>
      </c>
      <c r="C39" s="12" t="s">
        <v>2275</v>
      </c>
      <c r="D39" s="12" t="s">
        <v>2276</v>
      </c>
      <c r="E39" s="12" t="str">
        <f>_xlfn.CONCAT(A39,B39,C39,D39,)</f>
        <v xml:space="preserve">"elderly", </v>
      </c>
      <c r="F39" s="12" t="s">
        <v>2275</v>
      </c>
      <c r="G39" s="17" t="s">
        <v>2318</v>
      </c>
      <c r="H39" s="12" t="s">
        <v>2275</v>
      </c>
      <c r="I39" s="12" t="s">
        <v>2276</v>
      </c>
      <c r="J39" s="12" t="str">
        <f t="shared" si="0"/>
        <v xml:space="preserve">"IMDA", </v>
      </c>
      <c r="K39" s="6" t="s">
        <v>2275</v>
      </c>
      <c r="L39" s="11" t="s">
        <v>2308</v>
      </c>
      <c r="M39" s="6" t="s">
        <v>2275</v>
      </c>
      <c r="N39" s="6" t="s">
        <v>2276</v>
      </c>
      <c r="O39" s="12" t="str">
        <f t="shared" si="1"/>
        <v xml:space="preserve">"working from home", </v>
      </c>
      <c r="Z39" s="6" t="s">
        <v>2275</v>
      </c>
      <c r="AA39" s="11" t="s">
        <v>2017</v>
      </c>
      <c r="AB39" s="6" t="s">
        <v>2275</v>
      </c>
      <c r="AC39" s="6" t="s">
        <v>2370</v>
      </c>
      <c r="AD39" s="12" t="str">
        <f t="shared" si="4"/>
        <v>"wake-up call",</v>
      </c>
    </row>
    <row r="40" spans="1:35" ht="79.5" thickBot="1">
      <c r="A40" s="12" t="s">
        <v>2275</v>
      </c>
      <c r="B40" s="17" t="s">
        <v>2273</v>
      </c>
      <c r="C40" s="12" t="s">
        <v>2275</v>
      </c>
      <c r="D40" s="12" t="s">
        <v>2276</v>
      </c>
      <c r="E40" s="12" t="str">
        <f>_xlfn.CONCAT(A40,B40,C40,D40,)</f>
        <v xml:space="preserve">"elderly parents", </v>
      </c>
      <c r="F40" s="12" t="s">
        <v>2275</v>
      </c>
      <c r="G40" s="17" t="s">
        <v>1369</v>
      </c>
      <c r="H40" s="12" t="s">
        <v>2275</v>
      </c>
      <c r="I40" s="12" t="s">
        <v>2276</v>
      </c>
      <c r="J40" s="12" t="str">
        <f t="shared" si="0"/>
        <v xml:space="preserve">"insurance firms", </v>
      </c>
      <c r="K40" s="6" t="s">
        <v>2275</v>
      </c>
      <c r="L40" s="11" t="s">
        <v>481</v>
      </c>
      <c r="M40" s="6" t="s">
        <v>2275</v>
      </c>
      <c r="N40" s="6" t="s">
        <v>2276</v>
      </c>
      <c r="O40" s="12" t="str">
        <f t="shared" si="1"/>
        <v xml:space="preserve">"yellow sticker' priority seating scheme", </v>
      </c>
      <c r="Z40" s="6" t="s">
        <v>2275</v>
      </c>
      <c r="AA40" s="11" t="s">
        <v>2384</v>
      </c>
      <c r="AB40" s="6" t="s">
        <v>2275</v>
      </c>
      <c r="AC40" s="6" t="s">
        <v>2370</v>
      </c>
      <c r="AD40" s="12" t="str">
        <f t="shared" si="4"/>
        <v>"the right thing",</v>
      </c>
    </row>
    <row r="41" spans="1:35" ht="48" thickBot="1">
      <c r="A41" s="12" t="s">
        <v>2275</v>
      </c>
      <c r="B41" s="17" t="s">
        <v>1839</v>
      </c>
      <c r="C41" s="12" t="s">
        <v>2275</v>
      </c>
      <c r="D41" s="12" t="s">
        <v>2276</v>
      </c>
      <c r="E41" s="12" t="str">
        <f>_xlfn.CONCAT(A41,B41,C41,D41,)</f>
        <v xml:space="preserve">"employees", </v>
      </c>
      <c r="F41" s="12" t="s">
        <v>2275</v>
      </c>
      <c r="G41" s="17" t="s">
        <v>945</v>
      </c>
      <c r="H41" s="12" t="s">
        <v>2275</v>
      </c>
      <c r="I41" s="12" t="s">
        <v>2276</v>
      </c>
      <c r="J41" s="12" t="str">
        <f t="shared" si="0"/>
        <v xml:space="preserve">"inter-agency task force", </v>
      </c>
      <c r="K41" s="6" t="s">
        <v>2275</v>
      </c>
      <c r="L41" s="11" t="s">
        <v>2309</v>
      </c>
      <c r="M41" s="6" t="s">
        <v>2275</v>
      </c>
      <c r="N41" s="6" t="s">
        <v>2276</v>
      </c>
      <c r="O41" s="12" t="str">
        <f t="shared" si="1"/>
        <v xml:space="preserve">"zero waste", </v>
      </c>
      <c r="Z41" s="6" t="s">
        <v>2275</v>
      </c>
      <c r="AA41" s="11" t="s">
        <v>583</v>
      </c>
      <c r="AB41" s="6" t="s">
        <v>2275</v>
      </c>
      <c r="AC41" s="6" t="s">
        <v>2370</v>
      </c>
      <c r="AD41" s="12" t="str">
        <f t="shared" si="4"/>
        <v>"their marriages",</v>
      </c>
    </row>
    <row r="42" spans="1:35" ht="63.75" thickBot="1">
      <c r="A42" s="12" t="s">
        <v>2275</v>
      </c>
      <c r="B42" s="17" t="s">
        <v>2274</v>
      </c>
      <c r="C42" s="12" t="s">
        <v>2275</v>
      </c>
      <c r="D42" s="12" t="s">
        <v>2276</v>
      </c>
      <c r="E42" s="12" t="str">
        <f>_xlfn.CONCAT(A42,B42,C42,D42,)</f>
        <v xml:space="preserve">"employers", </v>
      </c>
      <c r="F42" s="12" t="s">
        <v>2275</v>
      </c>
      <c r="G42" s="17" t="s">
        <v>2319</v>
      </c>
      <c r="H42" s="12" t="s">
        <v>2275</v>
      </c>
      <c r="I42" s="12" t="s">
        <v>2276</v>
      </c>
      <c r="J42" s="12" t="str">
        <f t="shared" si="0"/>
        <v xml:space="preserve">"Internet service providers", </v>
      </c>
      <c r="K42" s="6" t="s">
        <v>2275</v>
      </c>
      <c r="L42" s="11" t="s">
        <v>654</v>
      </c>
      <c r="M42" s="6" t="s">
        <v>2275</v>
      </c>
      <c r="N42" s="6" t="s">
        <v>2276</v>
      </c>
      <c r="O42" s="12" t="str">
        <f t="shared" si="1"/>
        <v xml:space="preserve">"ticket pricing strategy", </v>
      </c>
      <c r="Z42" s="6" t="s">
        <v>2275</v>
      </c>
      <c r="AA42" s="11" t="s">
        <v>1327</v>
      </c>
      <c r="AB42" s="6" t="s">
        <v>2275</v>
      </c>
      <c r="AC42" s="6" t="s">
        <v>2370</v>
      </c>
      <c r="AD42" s="12" t="str">
        <f t="shared" si="4"/>
        <v>"thoughts of a stay home retiree",</v>
      </c>
    </row>
    <row r="43" spans="1:35" ht="63.75" thickBot="1">
      <c r="A43" s="12" t="s">
        <v>2275</v>
      </c>
      <c r="B43" s="17" t="s">
        <v>1860</v>
      </c>
      <c r="C43" s="12" t="s">
        <v>2275</v>
      </c>
      <c r="D43" s="12" t="s">
        <v>2276</v>
      </c>
      <c r="E43" s="12" t="str">
        <f>_xlfn.CONCAT(A43,B43,C43,D43,)</f>
        <v xml:space="preserve">"fellow countrymen", </v>
      </c>
      <c r="F43" s="12" t="s">
        <v>2275</v>
      </c>
      <c r="G43" s="17" t="s">
        <v>1375</v>
      </c>
      <c r="H43" s="12" t="s">
        <v>2275</v>
      </c>
      <c r="I43" s="12" t="s">
        <v>2276</v>
      </c>
      <c r="J43" s="12" t="str">
        <f t="shared" si="0"/>
        <v xml:space="preserve">"IRAS", </v>
      </c>
      <c r="K43" s="6" t="s">
        <v>2275</v>
      </c>
      <c r="L43" s="11" t="s">
        <v>2310</v>
      </c>
      <c r="M43" s="6" t="s">
        <v>2275</v>
      </c>
      <c r="N43" s="6" t="s">
        <v>2276</v>
      </c>
      <c r="O43" s="12" t="str">
        <f t="shared" si="1"/>
        <v xml:space="preserve">"total number of Covid-19 cases", </v>
      </c>
      <c r="Z43" s="6" t="s">
        <v>2275</v>
      </c>
      <c r="AA43" s="11" t="s">
        <v>1418</v>
      </c>
      <c r="AB43" s="6" t="s">
        <v>2275</v>
      </c>
      <c r="AC43" s="6" t="s">
        <v>2370</v>
      </c>
      <c r="AD43" s="12" t="str">
        <f t="shared" si="4"/>
        <v>"transparency",</v>
      </c>
    </row>
    <row r="44" spans="1:35" ht="32.25" thickBot="1">
      <c r="A44" s="12" t="s">
        <v>2275</v>
      </c>
      <c r="B44" s="17" t="s">
        <v>1226</v>
      </c>
      <c r="C44" s="12" t="s">
        <v>2275</v>
      </c>
      <c r="D44" s="12" t="s">
        <v>2276</v>
      </c>
      <c r="E44" s="12" t="str">
        <f>_xlfn.CONCAT(A44,B44,C44,D44,)</f>
        <v xml:space="preserve">"ex-nurses", </v>
      </c>
      <c r="F44" s="12" t="s">
        <v>2275</v>
      </c>
      <c r="G44" s="17" t="s">
        <v>499</v>
      </c>
      <c r="H44" s="12" t="s">
        <v>2275</v>
      </c>
      <c r="I44" s="12" t="s">
        <v>2276</v>
      </c>
      <c r="J44" s="12" t="str">
        <f t="shared" si="0"/>
        <v xml:space="preserve">"KKH", </v>
      </c>
      <c r="K44" s="6" t="s">
        <v>2275</v>
      </c>
      <c r="L44" s="11" t="s">
        <v>1828</v>
      </c>
      <c r="M44" s="6" t="s">
        <v>2275</v>
      </c>
      <c r="N44" s="6" t="s">
        <v>2276</v>
      </c>
      <c r="O44" s="12" t="str">
        <f t="shared" si="1"/>
        <v xml:space="preserve">"touchscreens", </v>
      </c>
      <c r="Z44" s="6" t="s">
        <v>2275</v>
      </c>
      <c r="AA44" s="11" t="s">
        <v>2385</v>
      </c>
      <c r="AB44" s="6" t="s">
        <v>2275</v>
      </c>
      <c r="AC44" s="6" t="s">
        <v>2370</v>
      </c>
      <c r="AD44" s="12" t="str">
        <f t="shared" si="4"/>
        <v>"tragedies",</v>
      </c>
    </row>
    <row r="45" spans="1:35" ht="48" thickBot="1">
      <c r="A45" s="12" t="s">
        <v>2275</v>
      </c>
      <c r="B45" s="17" t="s">
        <v>1300</v>
      </c>
      <c r="C45" s="12" t="s">
        <v>2275</v>
      </c>
      <c r="D45" s="12" t="s">
        <v>2276</v>
      </c>
      <c r="E45" s="12" t="str">
        <f>_xlfn.CONCAT(A45,B45,C45,D45,)</f>
        <v xml:space="preserve">"families", </v>
      </c>
      <c r="F45" s="12" t="s">
        <v>2275</v>
      </c>
      <c r="G45" s="17" t="s">
        <v>1350</v>
      </c>
      <c r="H45" s="12" t="s">
        <v>2275</v>
      </c>
      <c r="I45" s="12" t="s">
        <v>2276</v>
      </c>
      <c r="J45" s="12" t="str">
        <f t="shared" si="0"/>
        <v xml:space="preserve">"law enforcement", </v>
      </c>
      <c r="K45" s="6" t="s">
        <v>2275</v>
      </c>
      <c r="L45" s="11" t="s">
        <v>2311</v>
      </c>
      <c r="M45" s="6" t="s">
        <v>2275</v>
      </c>
      <c r="N45" s="6" t="s">
        <v>2276</v>
      </c>
      <c r="O45" s="12" t="str">
        <f t="shared" si="1"/>
        <v xml:space="preserve">"TraceTogether app", </v>
      </c>
      <c r="Z45" s="6" t="s">
        <v>2275</v>
      </c>
      <c r="AA45" s="10" t="s">
        <v>2386</v>
      </c>
      <c r="AB45" s="6" t="s">
        <v>2275</v>
      </c>
      <c r="AC45" s="6" t="s">
        <v>2370</v>
      </c>
      <c r="AD45" s="12" t="str">
        <f t="shared" si="4"/>
        <v>"experience",</v>
      </c>
    </row>
    <row r="46" spans="1:35" ht="48" thickBot="1">
      <c r="A46" s="12" t="s">
        <v>2275</v>
      </c>
      <c r="B46" s="17" t="s">
        <v>1088</v>
      </c>
      <c r="C46" s="12" t="s">
        <v>2275</v>
      </c>
      <c r="D46" s="12" t="s">
        <v>2276</v>
      </c>
      <c r="E46" s="12" t="str">
        <f>_xlfn.CONCAT(A46,B46,C46,D46,)</f>
        <v xml:space="preserve">"fathers", </v>
      </c>
      <c r="F46" s="12" t="s">
        <v>2275</v>
      </c>
      <c r="G46" s="17" t="s">
        <v>1135</v>
      </c>
      <c r="H46" s="12" t="s">
        <v>2275</v>
      </c>
      <c r="I46" s="12" t="s">
        <v>2276</v>
      </c>
      <c r="J46" s="12" t="str">
        <f t="shared" si="0"/>
        <v xml:space="preserve">"local businesses", </v>
      </c>
      <c r="K46" s="6" t="s">
        <v>2275</v>
      </c>
      <c r="L46" s="11" t="s">
        <v>46</v>
      </c>
      <c r="M46" s="6" t="s">
        <v>2275</v>
      </c>
      <c r="N46" s="6" t="s">
        <v>2276</v>
      </c>
      <c r="O46" s="12" t="str">
        <f t="shared" si="1"/>
        <v xml:space="preserve">"tracking wristbands", </v>
      </c>
      <c r="Z46" s="6" t="s">
        <v>2275</v>
      </c>
      <c r="AA46" s="10" t="s">
        <v>2387</v>
      </c>
      <c r="AB46" s="6" t="s">
        <v>2275</v>
      </c>
      <c r="AC46" s="6" t="s">
        <v>2370</v>
      </c>
      <c r="AD46" s="12" t="str">
        <f t="shared" si="4"/>
        <v>"nature",</v>
      </c>
    </row>
    <row r="47" spans="1:35" ht="32.25" thickBot="1">
      <c r="A47" s="12" t="s">
        <v>2275</v>
      </c>
      <c r="B47" s="17" t="s">
        <v>524</v>
      </c>
      <c r="C47" s="12" t="s">
        <v>2275</v>
      </c>
      <c r="D47" s="12" t="s">
        <v>2276</v>
      </c>
      <c r="E47" s="12" t="str">
        <f>_xlfn.CONCAT(A47,B47,C47,D47,)</f>
        <v xml:space="preserve">"feuding neighbours", </v>
      </c>
      <c r="F47" s="12" t="s">
        <v>2275</v>
      </c>
      <c r="G47" s="17" t="s">
        <v>390</v>
      </c>
      <c r="H47" s="12" t="s">
        <v>2275</v>
      </c>
      <c r="I47" s="12" t="s">
        <v>2276</v>
      </c>
      <c r="J47" s="12" t="str">
        <f t="shared" si="0"/>
        <v xml:space="preserve">"LTA", </v>
      </c>
      <c r="K47" s="6" t="s">
        <v>2275</v>
      </c>
      <c r="L47" s="11" t="s">
        <v>443</v>
      </c>
      <c r="M47" s="6" t="s">
        <v>2275</v>
      </c>
      <c r="N47" s="6" t="s">
        <v>2276</v>
      </c>
      <c r="O47" s="12" t="str">
        <f t="shared" si="1"/>
        <v xml:space="preserve">"traineeships", </v>
      </c>
      <c r="Z47" s="6" t="s">
        <v>2275</v>
      </c>
      <c r="AA47" s="11" t="s">
        <v>2388</v>
      </c>
      <c r="AB47" s="6" t="s">
        <v>2275</v>
      </c>
      <c r="AC47" s="6" t="s">
        <v>2370</v>
      </c>
      <c r="AD47" s="12" t="str">
        <f t="shared" si="4"/>
        <v>"separation",</v>
      </c>
    </row>
    <row r="48" spans="1:35" ht="32.25" thickBot="1">
      <c r="A48" s="12" t="s">
        <v>2275</v>
      </c>
      <c r="B48" s="17" t="s">
        <v>39</v>
      </c>
      <c r="C48" s="12" t="s">
        <v>2275</v>
      </c>
      <c r="D48" s="12" t="s">
        <v>2276</v>
      </c>
      <c r="E48" s="12" t="str">
        <f>_xlfn.CONCAT(A48,B48,C48,D48,)</f>
        <v xml:space="preserve">"first adopters", </v>
      </c>
      <c r="F48" s="12" t="s">
        <v>2275</v>
      </c>
      <c r="G48" s="17" t="s">
        <v>267</v>
      </c>
      <c r="H48" s="12" t="s">
        <v>2275</v>
      </c>
      <c r="I48" s="12" t="s">
        <v>2276</v>
      </c>
      <c r="J48" s="12" t="str">
        <f t="shared" si="0"/>
        <v xml:space="preserve">"M1", </v>
      </c>
      <c r="K48" s="6" t="s">
        <v>2275</v>
      </c>
      <c r="L48" s="11" t="s">
        <v>1984</v>
      </c>
      <c r="M48" s="6" t="s">
        <v>2275</v>
      </c>
      <c r="N48" s="6" t="s">
        <v>2276</v>
      </c>
      <c r="O48" s="12" t="str">
        <f t="shared" si="1"/>
        <v xml:space="preserve">"training fees", </v>
      </c>
      <c r="Z48" s="6" t="s">
        <v>2275</v>
      </c>
      <c r="AA48" s="11" t="s">
        <v>630</v>
      </c>
      <c r="AB48" s="6" t="s">
        <v>2275</v>
      </c>
      <c r="AC48" s="6" t="s">
        <v>2370</v>
      </c>
      <c r="AD48" s="12" t="str">
        <f t="shared" si="4"/>
        <v>"social hazard",</v>
      </c>
    </row>
    <row r="49" spans="1:30" ht="48" thickBot="1">
      <c r="A49" s="12" t="s">
        <v>2275</v>
      </c>
      <c r="B49" s="17" t="s">
        <v>1847</v>
      </c>
      <c r="C49" s="12" t="s">
        <v>2275</v>
      </c>
      <c r="D49" s="12" t="s">
        <v>2276</v>
      </c>
      <c r="E49" s="12" t="str">
        <f>_xlfn.CONCAT(A49,B49,C49,D49,)</f>
        <v xml:space="preserve">"first world people", </v>
      </c>
      <c r="F49" s="12" t="s">
        <v>2275</v>
      </c>
      <c r="G49" s="17" t="s">
        <v>914</v>
      </c>
      <c r="H49" s="12" t="s">
        <v>2275</v>
      </c>
      <c r="I49" s="12" t="s">
        <v>2276</v>
      </c>
      <c r="J49" s="12" t="str">
        <f t="shared" si="0"/>
        <v xml:space="preserve">"maid agencies", </v>
      </c>
      <c r="K49" s="6" t="s">
        <v>2275</v>
      </c>
      <c r="L49" s="11" t="s">
        <v>1988</v>
      </c>
      <c r="M49" s="6" t="s">
        <v>2275</v>
      </c>
      <c r="N49" s="6" t="s">
        <v>2276</v>
      </c>
      <c r="O49" s="12" t="str">
        <f t="shared" si="1"/>
        <v xml:space="preserve">"trains", </v>
      </c>
      <c r="Z49" s="6" t="s">
        <v>2275</v>
      </c>
      <c r="AA49" s="11" t="s">
        <v>2133</v>
      </c>
      <c r="AB49" s="6" t="s">
        <v>2275</v>
      </c>
      <c r="AC49" s="6" t="s">
        <v>2370</v>
      </c>
      <c r="AD49" s="12" t="str">
        <f t="shared" si="4"/>
        <v>"social interaction",</v>
      </c>
    </row>
    <row r="50" spans="1:30" ht="16.5" thickBot="1">
      <c r="A50" s="12" t="s">
        <v>2275</v>
      </c>
      <c r="B50" s="11" t="s">
        <v>772</v>
      </c>
      <c r="C50" s="12" t="s">
        <v>2275</v>
      </c>
      <c r="D50" s="12" t="s">
        <v>2276</v>
      </c>
      <c r="E50" s="12" t="str">
        <f t="shared" ref="E50:E113" si="7">_xlfn.CONCAT(A50,B50,C50,D50,)</f>
        <v xml:space="preserve">"landlords", </v>
      </c>
    </row>
    <row r="51" spans="1:30" ht="16.5" thickBot="1">
      <c r="A51" s="12" t="s">
        <v>2275</v>
      </c>
      <c r="B51" s="11" t="s">
        <v>599</v>
      </c>
      <c r="C51" s="12" t="s">
        <v>2275</v>
      </c>
      <c r="D51" s="12" t="s">
        <v>2276</v>
      </c>
      <c r="E51" s="12" t="str">
        <f t="shared" si="7"/>
        <v xml:space="preserve">"leaders who have moral integrity", </v>
      </c>
    </row>
    <row r="52" spans="1:30" ht="16.5" thickBot="1">
      <c r="A52" s="12" t="s">
        <v>2275</v>
      </c>
      <c r="B52" s="11" t="s">
        <v>1414</v>
      </c>
      <c r="C52" s="12" t="s">
        <v>2275</v>
      </c>
      <c r="D52" s="12" t="s">
        <v>2276</v>
      </c>
      <c r="E52" s="12" t="str">
        <f t="shared" si="7"/>
        <v xml:space="preserve">"less tech-savvy people", </v>
      </c>
    </row>
    <row r="53" spans="1:30" ht="16.5" thickBot="1">
      <c r="A53" s="12" t="s">
        <v>2275</v>
      </c>
      <c r="B53" s="11" t="s">
        <v>2353</v>
      </c>
      <c r="C53" s="12" t="s">
        <v>2275</v>
      </c>
      <c r="D53" s="12" t="s">
        <v>2276</v>
      </c>
      <c r="E53" s="12" t="str">
        <f t="shared" si="7"/>
        <v xml:space="preserve">"local architects", </v>
      </c>
    </row>
    <row r="54" spans="1:30" ht="16.5" thickBot="1">
      <c r="A54" s="12" t="s">
        <v>2275</v>
      </c>
      <c r="B54" s="11" t="s">
        <v>475</v>
      </c>
      <c r="C54" s="12" t="s">
        <v>2275</v>
      </c>
      <c r="D54" s="12" t="s">
        <v>2276</v>
      </c>
      <c r="E54" s="12" t="str">
        <f t="shared" si="7"/>
        <v xml:space="preserve">"local building professionals", </v>
      </c>
    </row>
    <row r="55" spans="1:30" ht="16.5" thickBot="1">
      <c r="A55" s="12" t="s">
        <v>2275</v>
      </c>
      <c r="B55" s="11" t="s">
        <v>1858</v>
      </c>
      <c r="C55" s="12" t="s">
        <v>2275</v>
      </c>
      <c r="D55" s="12" t="s">
        <v>2276</v>
      </c>
      <c r="E55" s="12" t="str">
        <f t="shared" si="7"/>
        <v xml:space="preserve">"local designers", </v>
      </c>
    </row>
    <row r="56" spans="1:30" ht="16.5" thickBot="1">
      <c r="A56" s="12" t="s">
        <v>2275</v>
      </c>
      <c r="B56" s="11" t="s">
        <v>832</v>
      </c>
      <c r="C56" s="12" t="s">
        <v>2275</v>
      </c>
      <c r="D56" s="12" t="s">
        <v>2276</v>
      </c>
      <c r="E56" s="12" t="str">
        <f t="shared" si="7"/>
        <v xml:space="preserve">"local healthcare professionals", </v>
      </c>
    </row>
    <row r="57" spans="1:30" ht="16.5" thickBot="1">
      <c r="A57" s="12" t="s">
        <v>2275</v>
      </c>
      <c r="B57" s="11" t="s">
        <v>1257</v>
      </c>
      <c r="C57" s="12" t="s">
        <v>2275</v>
      </c>
      <c r="D57" s="12" t="s">
        <v>2276</v>
      </c>
      <c r="E57" s="12" t="str">
        <f t="shared" si="7"/>
        <v xml:space="preserve">"lower income families", </v>
      </c>
    </row>
    <row r="58" spans="1:30" ht="16.5" thickBot="1">
      <c r="A58" s="12" t="s">
        <v>2275</v>
      </c>
      <c r="B58" s="11" t="s">
        <v>880</v>
      </c>
      <c r="C58" s="12" t="s">
        <v>2275</v>
      </c>
      <c r="D58" s="12" t="s">
        <v>2276</v>
      </c>
      <c r="E58" s="12" t="str">
        <f t="shared" si="7"/>
        <v xml:space="preserve">"maids", </v>
      </c>
    </row>
    <row r="59" spans="1:30" ht="16.5" thickBot="1">
      <c r="A59" s="12" t="s">
        <v>2275</v>
      </c>
      <c r="B59" s="11" t="s">
        <v>2354</v>
      </c>
      <c r="C59" s="12" t="s">
        <v>2275</v>
      </c>
      <c r="D59" s="12" t="s">
        <v>2276</v>
      </c>
      <c r="E59" s="12" t="str">
        <f t="shared" si="7"/>
        <v xml:space="preserve">"Malaysian workers", </v>
      </c>
    </row>
    <row r="60" spans="1:30" ht="16.5" thickBot="1">
      <c r="A60" s="12" t="s">
        <v>2275</v>
      </c>
      <c r="B60" s="11" t="s">
        <v>2355</v>
      </c>
      <c r="C60" s="12" t="s">
        <v>2275</v>
      </c>
      <c r="D60" s="12" t="s">
        <v>2276</v>
      </c>
      <c r="E60" s="12" t="str">
        <f t="shared" si="7"/>
        <v xml:space="preserve">"many Singaporeans", </v>
      </c>
    </row>
    <row r="61" spans="1:30" ht="15.75" thickBot="1">
      <c r="A61" s="12" t="s">
        <v>2275</v>
      </c>
      <c r="B61" s="22"/>
      <c r="C61" s="12" t="s">
        <v>2275</v>
      </c>
      <c r="D61" s="12" t="s">
        <v>2276</v>
      </c>
      <c r="E61" s="12" t="str">
        <f t="shared" si="7"/>
        <v xml:space="preserve">"", </v>
      </c>
    </row>
    <row r="62" spans="1:30" ht="16.5" thickBot="1">
      <c r="A62" s="12" t="s">
        <v>2275</v>
      </c>
      <c r="B62" s="11" t="s">
        <v>896</v>
      </c>
      <c r="C62" s="12" t="s">
        <v>2275</v>
      </c>
      <c r="D62" s="12" t="s">
        <v>2276</v>
      </c>
      <c r="E62" s="12" t="str">
        <f t="shared" si="7"/>
        <v xml:space="preserve">"medical teams", </v>
      </c>
    </row>
    <row r="63" spans="1:30" ht="16.5" thickBot="1">
      <c r="A63" s="12" t="s">
        <v>2275</v>
      </c>
      <c r="B63" s="11" t="s">
        <v>339</v>
      </c>
      <c r="C63" s="12" t="s">
        <v>2275</v>
      </c>
      <c r="D63" s="12" t="s">
        <v>2276</v>
      </c>
      <c r="E63" s="12" t="str">
        <f t="shared" si="7"/>
        <v xml:space="preserve">"migrant cleaners", </v>
      </c>
    </row>
    <row r="64" spans="1:30" ht="16.5" thickBot="1">
      <c r="A64" s="12" t="s">
        <v>2275</v>
      </c>
      <c r="B64" s="11" t="s">
        <v>15</v>
      </c>
      <c r="C64" s="12" t="s">
        <v>2275</v>
      </c>
      <c r="D64" s="12" t="s">
        <v>2276</v>
      </c>
      <c r="E64" s="12" t="str">
        <f t="shared" si="7"/>
        <v xml:space="preserve">"migrant workers", </v>
      </c>
    </row>
    <row r="65" spans="1:5" ht="16.5" thickBot="1">
      <c r="A65" s="12" t="s">
        <v>2275</v>
      </c>
      <c r="B65" s="11" t="s">
        <v>2356</v>
      </c>
      <c r="C65" s="12" t="s">
        <v>2275</v>
      </c>
      <c r="D65" s="12" t="s">
        <v>2276</v>
      </c>
      <c r="E65" s="12" t="str">
        <f t="shared" si="7"/>
        <v xml:space="preserve">"millions of displaced Syrians", </v>
      </c>
    </row>
    <row r="66" spans="1:5" ht="16.5" thickBot="1">
      <c r="A66" s="12" t="s">
        <v>2275</v>
      </c>
      <c r="B66" s="11" t="s">
        <v>782</v>
      </c>
      <c r="C66" s="12" t="s">
        <v>2275</v>
      </c>
      <c r="D66" s="12" t="s">
        <v>2276</v>
      </c>
      <c r="E66" s="12" t="str">
        <f t="shared" si="7"/>
        <v xml:space="preserve">"my team", </v>
      </c>
    </row>
    <row r="67" spans="1:5" ht="16.5" thickBot="1">
      <c r="A67" s="12" t="s">
        <v>2275</v>
      </c>
      <c r="B67" s="11" t="s">
        <v>842</v>
      </c>
      <c r="C67" s="12" t="s">
        <v>2275</v>
      </c>
      <c r="D67" s="12" t="s">
        <v>2276</v>
      </c>
      <c r="E67" s="12" t="str">
        <f t="shared" si="7"/>
        <v xml:space="preserve">"nation", </v>
      </c>
    </row>
    <row r="68" spans="1:5" ht="16.5" thickBot="1">
      <c r="A68" s="12" t="s">
        <v>2275</v>
      </c>
      <c r="B68" s="11" t="s">
        <v>1254</v>
      </c>
      <c r="C68" s="12" t="s">
        <v>2275</v>
      </c>
      <c r="D68" s="12" t="s">
        <v>2276</v>
      </c>
      <c r="E68" s="12" t="str">
        <f t="shared" si="7"/>
        <v xml:space="preserve">"national footballers", </v>
      </c>
    </row>
    <row r="69" spans="1:5" ht="16.5" thickBot="1">
      <c r="A69" s="12" t="s">
        <v>2275</v>
      </c>
      <c r="B69" s="11" t="s">
        <v>1209</v>
      </c>
      <c r="C69" s="12" t="s">
        <v>2275</v>
      </c>
      <c r="D69" s="12" t="s">
        <v>2276</v>
      </c>
      <c r="E69" s="12" t="str">
        <f t="shared" si="7"/>
        <v xml:space="preserve">"needy kids", </v>
      </c>
    </row>
    <row r="70" spans="1:5" ht="16.5" thickBot="1">
      <c r="A70" s="12" t="s">
        <v>2275</v>
      </c>
      <c r="B70" s="11" t="s">
        <v>573</v>
      </c>
      <c r="C70" s="12" t="s">
        <v>2275</v>
      </c>
      <c r="D70" s="12" t="s">
        <v>2276</v>
      </c>
      <c r="E70" s="12" t="str">
        <f t="shared" si="7"/>
        <v xml:space="preserve">"needy students", </v>
      </c>
    </row>
    <row r="71" spans="1:5" ht="16.5" thickBot="1">
      <c r="A71" s="12" t="s">
        <v>2275</v>
      </c>
      <c r="B71" s="11" t="s">
        <v>544</v>
      </c>
      <c r="C71" s="12" t="s">
        <v>2275</v>
      </c>
      <c r="D71" s="12" t="s">
        <v>2276</v>
      </c>
      <c r="E71" s="12" t="str">
        <f t="shared" si="7"/>
        <v xml:space="preserve">"neighbours", </v>
      </c>
    </row>
    <row r="72" spans="1:5" ht="16.5" thickBot="1">
      <c r="A72" s="12" t="s">
        <v>2275</v>
      </c>
      <c r="B72" s="11" t="s">
        <v>1875</v>
      </c>
      <c r="C72" s="12" t="s">
        <v>2275</v>
      </c>
      <c r="D72" s="12" t="s">
        <v>2276</v>
      </c>
      <c r="E72" s="12" t="str">
        <f t="shared" si="7"/>
        <v xml:space="preserve">"new and transfer maids", </v>
      </c>
    </row>
    <row r="73" spans="1:5" ht="16.5" thickBot="1">
      <c r="A73" s="12" t="s">
        <v>2275</v>
      </c>
      <c r="B73" s="11" t="s">
        <v>2357</v>
      </c>
      <c r="C73" s="12" t="s">
        <v>2275</v>
      </c>
      <c r="D73" s="12" t="s">
        <v>2276</v>
      </c>
      <c r="E73" s="12" t="str">
        <f t="shared" si="7"/>
        <v xml:space="preserve">"NLB staff", </v>
      </c>
    </row>
    <row r="74" spans="1:5" ht="16.5" thickBot="1">
      <c r="A74" s="12" t="s">
        <v>2275</v>
      </c>
      <c r="B74" s="11" t="s">
        <v>423</v>
      </c>
      <c r="C74" s="12" t="s">
        <v>2275</v>
      </c>
      <c r="D74" s="12" t="s">
        <v>2276</v>
      </c>
      <c r="E74" s="12" t="str">
        <f t="shared" si="7"/>
        <v xml:space="preserve">"noisy neighbours", </v>
      </c>
    </row>
    <row r="75" spans="1:5" ht="16.5" thickBot="1">
      <c r="A75" s="12" t="s">
        <v>2275</v>
      </c>
      <c r="B75" s="11" t="s">
        <v>281</v>
      </c>
      <c r="C75" s="12" t="s">
        <v>2275</v>
      </c>
      <c r="D75" s="12" t="s">
        <v>2276</v>
      </c>
      <c r="E75" s="12" t="str">
        <f t="shared" si="7"/>
        <v xml:space="preserve">"nurses", </v>
      </c>
    </row>
    <row r="76" spans="1:5" ht="16.5" thickBot="1">
      <c r="A76" s="12" t="s">
        <v>2275</v>
      </c>
      <c r="B76" s="11" t="s">
        <v>2358</v>
      </c>
      <c r="C76" s="12" t="s">
        <v>2275</v>
      </c>
      <c r="D76" s="12" t="s">
        <v>2276</v>
      </c>
      <c r="E76" s="12" t="str">
        <f t="shared" si="7"/>
        <v xml:space="preserve">"NUS students", </v>
      </c>
    </row>
    <row r="77" spans="1:5" ht="16.5" thickBot="1">
      <c r="A77" s="12" t="s">
        <v>2275</v>
      </c>
      <c r="B77" s="11" t="s">
        <v>1091</v>
      </c>
      <c r="C77" s="12" t="s">
        <v>2275</v>
      </c>
      <c r="D77" s="12" t="s">
        <v>2276</v>
      </c>
      <c r="E77" s="12" t="str">
        <f t="shared" si="7"/>
        <v xml:space="preserve">"office tenants", </v>
      </c>
    </row>
    <row r="78" spans="1:5" ht="16.5" thickBot="1">
      <c r="A78" s="12" t="s">
        <v>2275</v>
      </c>
      <c r="B78" s="11" t="s">
        <v>1853</v>
      </c>
      <c r="C78" s="12" t="s">
        <v>2275</v>
      </c>
      <c r="D78" s="12" t="s">
        <v>2276</v>
      </c>
      <c r="E78" s="12" t="str">
        <f t="shared" si="7"/>
        <v xml:space="preserve">"officers", </v>
      </c>
    </row>
    <row r="79" spans="1:5" ht="16.5" thickBot="1">
      <c r="A79" s="12" t="s">
        <v>2275</v>
      </c>
      <c r="B79" s="11" t="s">
        <v>107</v>
      </c>
      <c r="C79" s="12" t="s">
        <v>2275</v>
      </c>
      <c r="D79" s="12" t="s">
        <v>2276</v>
      </c>
      <c r="E79" s="12" t="str">
        <f t="shared" si="7"/>
        <v xml:space="preserve">"older folk", </v>
      </c>
    </row>
    <row r="80" spans="1:5" ht="16.5" thickBot="1">
      <c r="A80" s="12" t="s">
        <v>2275</v>
      </c>
      <c r="B80" s="11" t="s">
        <v>73</v>
      </c>
      <c r="C80" s="12" t="s">
        <v>2275</v>
      </c>
      <c r="D80" s="12" t="s">
        <v>2276</v>
      </c>
      <c r="E80" s="12" t="str">
        <f t="shared" si="7"/>
        <v xml:space="preserve">"older patients", </v>
      </c>
    </row>
    <row r="81" spans="1:5" ht="16.5" thickBot="1">
      <c r="A81" s="12" t="s">
        <v>2275</v>
      </c>
      <c r="B81" s="11" t="s">
        <v>979</v>
      </c>
      <c r="C81" s="12" t="s">
        <v>2275</v>
      </c>
      <c r="D81" s="12" t="s">
        <v>2276</v>
      </c>
      <c r="E81" s="12" t="str">
        <f t="shared" si="7"/>
        <v xml:space="preserve">"older people", </v>
      </c>
    </row>
    <row r="82" spans="1:5" ht="16.5" thickBot="1">
      <c r="A82" s="12" t="s">
        <v>2275</v>
      </c>
      <c r="B82" s="11" t="s">
        <v>1342</v>
      </c>
      <c r="C82" s="12" t="s">
        <v>2275</v>
      </c>
      <c r="D82" s="12" t="s">
        <v>2276</v>
      </c>
      <c r="E82" s="12" t="str">
        <f t="shared" si="7"/>
        <v xml:space="preserve">"older workers", </v>
      </c>
    </row>
    <row r="83" spans="1:5" ht="16.5" thickBot="1">
      <c r="A83" s="12" t="s">
        <v>2275</v>
      </c>
      <c r="B83" s="11" t="s">
        <v>385</v>
      </c>
      <c r="C83" s="12" t="s">
        <v>2275</v>
      </c>
      <c r="D83" s="12" t="s">
        <v>2276</v>
      </c>
      <c r="E83" s="12" t="str">
        <f t="shared" si="7"/>
        <v xml:space="preserve">"online scammers", </v>
      </c>
    </row>
    <row r="84" spans="1:5" ht="16.5" thickBot="1">
      <c r="A84" s="12" t="s">
        <v>2275</v>
      </c>
      <c r="B84" s="11" t="s">
        <v>758</v>
      </c>
      <c r="C84" s="12" t="s">
        <v>2275</v>
      </c>
      <c r="D84" s="12" t="s">
        <v>2276</v>
      </c>
      <c r="E84" s="12" t="str">
        <f t="shared" si="7"/>
        <v xml:space="preserve">"other groups", </v>
      </c>
    </row>
    <row r="85" spans="1:5" ht="16.5" thickBot="1">
      <c r="A85" s="12" t="s">
        <v>2275</v>
      </c>
      <c r="B85" s="11" t="s">
        <v>1160</v>
      </c>
      <c r="C85" s="12" t="s">
        <v>2275</v>
      </c>
      <c r="D85" s="12" t="s">
        <v>2276</v>
      </c>
      <c r="E85" s="12" t="str">
        <f t="shared" si="7"/>
        <v xml:space="preserve">"others", </v>
      </c>
    </row>
    <row r="86" spans="1:5" ht="16.5" thickBot="1">
      <c r="A86" s="12" t="s">
        <v>2275</v>
      </c>
      <c r="B86" s="11" t="s">
        <v>146</v>
      </c>
      <c r="C86" s="12" t="s">
        <v>2275</v>
      </c>
      <c r="D86" s="12" t="s">
        <v>2276</v>
      </c>
      <c r="E86" s="12" t="str">
        <f t="shared" si="7"/>
        <v xml:space="preserve">"otters", </v>
      </c>
    </row>
    <row r="87" spans="1:5" ht="16.5" thickBot="1">
      <c r="A87" s="12" t="s">
        <v>2275</v>
      </c>
      <c r="B87" s="11" t="s">
        <v>2359</v>
      </c>
      <c r="C87" s="12" t="s">
        <v>2275</v>
      </c>
      <c r="D87" s="12" t="s">
        <v>2276</v>
      </c>
      <c r="E87" s="12" t="str">
        <f t="shared" si="7"/>
        <v xml:space="preserve">"otters in Singapore", </v>
      </c>
    </row>
    <row r="88" spans="1:5" ht="16.5" thickBot="1">
      <c r="A88" s="12" t="s">
        <v>2275</v>
      </c>
      <c r="B88" s="11" t="s">
        <v>1036</v>
      </c>
      <c r="C88" s="12" t="s">
        <v>2275</v>
      </c>
      <c r="D88" s="12" t="s">
        <v>2276</v>
      </c>
      <c r="E88" s="12" t="str">
        <f t="shared" si="7"/>
        <v xml:space="preserve">"parents", </v>
      </c>
    </row>
    <row r="89" spans="1:5" ht="16.5" thickBot="1">
      <c r="A89" s="12" t="s">
        <v>2275</v>
      </c>
      <c r="B89" s="11" t="s">
        <v>697</v>
      </c>
      <c r="C89" s="12" t="s">
        <v>2275</v>
      </c>
      <c r="D89" s="12" t="s">
        <v>2276</v>
      </c>
      <c r="E89" s="12" t="str">
        <f t="shared" si="7"/>
        <v xml:space="preserve">"parents of addicts", </v>
      </c>
    </row>
    <row r="90" spans="1:5" ht="16.5" thickBot="1">
      <c r="A90" s="12" t="s">
        <v>2275</v>
      </c>
      <c r="B90" s="11" t="s">
        <v>901</v>
      </c>
      <c r="C90" s="12" t="s">
        <v>2275</v>
      </c>
      <c r="D90" s="12" t="s">
        <v>2276</v>
      </c>
      <c r="E90" s="12" t="str">
        <f t="shared" si="7"/>
        <v xml:space="preserve">"passengers who use mobility aids", </v>
      </c>
    </row>
    <row r="91" spans="1:5" ht="16.5" thickBot="1">
      <c r="A91" s="12" t="s">
        <v>2275</v>
      </c>
      <c r="B91" s="11" t="s">
        <v>853</v>
      </c>
      <c r="C91" s="12" t="s">
        <v>2275</v>
      </c>
      <c r="D91" s="12" t="s">
        <v>2276</v>
      </c>
      <c r="E91" s="12" t="str">
        <f t="shared" si="7"/>
        <v xml:space="preserve">"pastor", </v>
      </c>
    </row>
    <row r="92" spans="1:5" ht="16.5" thickBot="1">
      <c r="A92" s="12" t="s">
        <v>2275</v>
      </c>
      <c r="B92" s="11" t="s">
        <v>1479</v>
      </c>
      <c r="C92" s="12" t="s">
        <v>2275</v>
      </c>
      <c r="D92" s="12" t="s">
        <v>2276</v>
      </c>
      <c r="E92" s="12" t="str">
        <f t="shared" si="7"/>
        <v xml:space="preserve">"patients with chronic conditions", </v>
      </c>
    </row>
    <row r="93" spans="1:5" ht="16.5" thickBot="1">
      <c r="A93" s="12" t="s">
        <v>2275</v>
      </c>
      <c r="B93" s="11" t="s">
        <v>708</v>
      </c>
      <c r="C93" s="12" t="s">
        <v>2275</v>
      </c>
      <c r="D93" s="12" t="s">
        <v>2276</v>
      </c>
      <c r="E93" s="12" t="str">
        <f t="shared" si="7"/>
        <v xml:space="preserve">"patron", </v>
      </c>
    </row>
    <row r="94" spans="1:5" ht="16.5" thickBot="1">
      <c r="A94" s="12" t="s">
        <v>2275</v>
      </c>
      <c r="B94" s="11" t="s">
        <v>470</v>
      </c>
      <c r="C94" s="12" t="s">
        <v>2275</v>
      </c>
      <c r="D94" s="12" t="s">
        <v>2276</v>
      </c>
      <c r="E94" s="12" t="str">
        <f t="shared" si="7"/>
        <v xml:space="preserve">"people", </v>
      </c>
    </row>
    <row r="95" spans="1:5" ht="16.5" thickBot="1">
      <c r="A95" s="12" t="s">
        <v>2275</v>
      </c>
      <c r="B95" s="11" t="s">
        <v>1872</v>
      </c>
      <c r="C95" s="12" t="s">
        <v>2275</v>
      </c>
      <c r="D95" s="12" t="s">
        <v>2276</v>
      </c>
      <c r="E95" s="12" t="str">
        <f t="shared" si="7"/>
        <v xml:space="preserve">"people from accounting profession", </v>
      </c>
    </row>
    <row r="96" spans="1:5" ht="16.5" thickBot="1">
      <c r="A96" s="12" t="s">
        <v>2275</v>
      </c>
      <c r="B96" s="11" t="s">
        <v>8</v>
      </c>
      <c r="C96" s="12" t="s">
        <v>2275</v>
      </c>
      <c r="D96" s="12" t="s">
        <v>2276</v>
      </c>
      <c r="E96" s="12" t="str">
        <f t="shared" si="7"/>
        <v xml:space="preserve">"people with disabilities", </v>
      </c>
    </row>
    <row r="97" spans="1:5" ht="16.5" thickBot="1">
      <c r="A97" s="12" t="s">
        <v>2275</v>
      </c>
      <c r="B97" s="11" t="s">
        <v>1487</v>
      </c>
      <c r="C97" s="12" t="s">
        <v>2275</v>
      </c>
      <c r="D97" s="12" t="s">
        <v>2276</v>
      </c>
      <c r="E97" s="12" t="str">
        <f t="shared" si="7"/>
        <v xml:space="preserve">"private property owners", </v>
      </c>
    </row>
    <row r="98" spans="1:5" ht="16.5" thickBot="1">
      <c r="A98" s="12" t="s">
        <v>2275</v>
      </c>
      <c r="B98" s="11" t="s">
        <v>1492</v>
      </c>
      <c r="C98" s="12" t="s">
        <v>2275</v>
      </c>
      <c r="D98" s="12" t="s">
        <v>2276</v>
      </c>
      <c r="E98" s="12" t="str">
        <f t="shared" si="7"/>
        <v xml:space="preserve">"professional bodies", </v>
      </c>
    </row>
    <row r="99" spans="1:5" ht="16.5" thickBot="1">
      <c r="A99" s="12" t="s">
        <v>2275</v>
      </c>
      <c r="B99" s="11" t="s">
        <v>316</v>
      </c>
      <c r="C99" s="12" t="s">
        <v>2275</v>
      </c>
      <c r="D99" s="12" t="s">
        <v>2276</v>
      </c>
      <c r="E99" s="12" t="str">
        <f t="shared" si="7"/>
        <v xml:space="preserve">"professors", </v>
      </c>
    </row>
    <row r="100" spans="1:5" ht="16.5" thickBot="1">
      <c r="A100" s="12" t="s">
        <v>2275</v>
      </c>
      <c r="B100" s="11" t="s">
        <v>439</v>
      </c>
      <c r="C100" s="12" t="s">
        <v>2275</v>
      </c>
      <c r="D100" s="12" t="s">
        <v>2276</v>
      </c>
      <c r="E100" s="12" t="str">
        <f t="shared" si="7"/>
        <v xml:space="preserve">"public", </v>
      </c>
    </row>
    <row r="101" spans="1:5" ht="16.5" thickBot="1">
      <c r="A101" s="12" t="s">
        <v>2275</v>
      </c>
      <c r="B101" s="11" t="s">
        <v>276</v>
      </c>
      <c r="C101" s="12" t="s">
        <v>2275</v>
      </c>
      <c r="D101" s="12" t="s">
        <v>2276</v>
      </c>
      <c r="E101" s="12" t="str">
        <f t="shared" si="7"/>
        <v xml:space="preserve">"public rental tenants", </v>
      </c>
    </row>
    <row r="102" spans="1:5" ht="16.5" thickBot="1">
      <c r="A102" s="12" t="s">
        <v>2275</v>
      </c>
      <c r="B102" s="11" t="s">
        <v>1462</v>
      </c>
      <c r="C102" s="12" t="s">
        <v>2275</v>
      </c>
      <c r="D102" s="12" t="s">
        <v>2276</v>
      </c>
      <c r="E102" s="12" t="str">
        <f t="shared" si="7"/>
        <v xml:space="preserve">"quarantined citizens", </v>
      </c>
    </row>
    <row r="103" spans="1:5" ht="16.5" thickBot="1">
      <c r="A103" s="12" t="s">
        <v>2275</v>
      </c>
      <c r="B103" s="11" t="s">
        <v>1476</v>
      </c>
      <c r="C103" s="12" t="s">
        <v>2275</v>
      </c>
      <c r="D103" s="12" t="s">
        <v>2276</v>
      </c>
      <c r="E103" s="12" t="str">
        <f t="shared" si="7"/>
        <v xml:space="preserve">"quarantined voters", </v>
      </c>
    </row>
    <row r="104" spans="1:5" ht="16.5" thickBot="1">
      <c r="A104" s="12" t="s">
        <v>2275</v>
      </c>
      <c r="B104" s="11" t="s">
        <v>1843</v>
      </c>
      <c r="C104" s="12" t="s">
        <v>2275</v>
      </c>
      <c r="D104" s="12" t="s">
        <v>2276</v>
      </c>
      <c r="E104" s="12" t="str">
        <f t="shared" si="7"/>
        <v xml:space="preserve">"recreational groups", </v>
      </c>
    </row>
    <row r="105" spans="1:5" ht="16.5" thickBot="1">
      <c r="A105" s="12" t="s">
        <v>2275</v>
      </c>
      <c r="B105" s="11" t="s">
        <v>1866</v>
      </c>
      <c r="C105" s="12" t="s">
        <v>2275</v>
      </c>
      <c r="D105" s="12" t="s">
        <v>2276</v>
      </c>
      <c r="E105" s="12" t="str">
        <f t="shared" si="7"/>
        <v xml:space="preserve">"referees", </v>
      </c>
    </row>
    <row r="106" spans="1:5" ht="16.5" thickBot="1">
      <c r="A106" s="12" t="s">
        <v>2275</v>
      </c>
      <c r="B106" s="11" t="s">
        <v>371</v>
      </c>
      <c r="C106" s="12" t="s">
        <v>2275</v>
      </c>
      <c r="D106" s="12" t="s">
        <v>2276</v>
      </c>
      <c r="E106" s="12" t="str">
        <f t="shared" si="7"/>
        <v xml:space="preserve">"retail customers", </v>
      </c>
    </row>
    <row r="107" spans="1:5" ht="16.5" thickBot="1">
      <c r="A107" s="12" t="s">
        <v>2275</v>
      </c>
      <c r="B107" s="11" t="s">
        <v>194</v>
      </c>
      <c r="C107" s="12" t="s">
        <v>2275</v>
      </c>
      <c r="D107" s="12" t="s">
        <v>2276</v>
      </c>
      <c r="E107" s="12" t="str">
        <f t="shared" si="7"/>
        <v xml:space="preserve">"retail investors", </v>
      </c>
    </row>
    <row r="108" spans="1:5" ht="16.5" thickBot="1">
      <c r="A108" s="12" t="s">
        <v>2275</v>
      </c>
      <c r="B108" s="11" t="s">
        <v>1271</v>
      </c>
      <c r="C108" s="12" t="s">
        <v>2275</v>
      </c>
      <c r="D108" s="12" t="s">
        <v>2276</v>
      </c>
      <c r="E108" s="12" t="str">
        <f t="shared" si="7"/>
        <v xml:space="preserve">"returnees", </v>
      </c>
    </row>
    <row r="109" spans="1:5" ht="16.5" thickBot="1">
      <c r="A109" s="12" t="s">
        <v>2275</v>
      </c>
      <c r="B109" s="11" t="s">
        <v>857</v>
      </c>
      <c r="C109" s="12" t="s">
        <v>2275</v>
      </c>
      <c r="D109" s="12" t="s">
        <v>2276</v>
      </c>
      <c r="E109" s="12" t="str">
        <f t="shared" si="7"/>
        <v xml:space="preserve">"robots", </v>
      </c>
    </row>
    <row r="110" spans="1:5" ht="16.5" thickBot="1">
      <c r="A110" s="12" t="s">
        <v>2275</v>
      </c>
      <c r="B110" s="11" t="s">
        <v>286</v>
      </c>
      <c r="C110" s="12" t="s">
        <v>2275</v>
      </c>
      <c r="D110" s="12" t="s">
        <v>2276</v>
      </c>
      <c r="E110" s="12" t="str">
        <f t="shared" si="7"/>
        <v xml:space="preserve">"rule breakers", </v>
      </c>
    </row>
    <row r="111" spans="1:5" ht="16.5" thickBot="1">
      <c r="A111" s="12" t="s">
        <v>2275</v>
      </c>
      <c r="B111" s="11" t="s">
        <v>1482</v>
      </c>
      <c r="C111" s="12" t="s">
        <v>2275</v>
      </c>
      <c r="D111" s="12" t="s">
        <v>2276</v>
      </c>
      <c r="E111" s="12" t="str">
        <f t="shared" si="7"/>
        <v xml:space="preserve">"safe distancing officers", </v>
      </c>
    </row>
    <row r="112" spans="1:5" ht="16.5" thickBot="1">
      <c r="A112" s="12" t="s">
        <v>2275</v>
      </c>
      <c r="B112" s="11" t="s">
        <v>348</v>
      </c>
      <c r="C112" s="12" t="s">
        <v>2275</v>
      </c>
      <c r="D112" s="12" t="s">
        <v>2276</v>
      </c>
      <c r="E112" s="12" t="str">
        <f t="shared" si="7"/>
        <v xml:space="preserve">"scammers", </v>
      </c>
    </row>
    <row r="113" spans="1:5" ht="16.5" thickBot="1">
      <c r="A113" s="12" t="s">
        <v>2275</v>
      </c>
      <c r="B113" s="11" t="s">
        <v>1882</v>
      </c>
      <c r="C113" s="12" t="s">
        <v>2275</v>
      </c>
      <c r="D113" s="12" t="s">
        <v>2276</v>
      </c>
      <c r="E113" s="12" t="str">
        <f t="shared" si="7"/>
        <v xml:space="preserve">"senior design engineer", </v>
      </c>
    </row>
    <row r="114" spans="1:5" ht="16.5" thickBot="1">
      <c r="A114" s="12" t="s">
        <v>2275</v>
      </c>
      <c r="B114" s="11" t="s">
        <v>1247</v>
      </c>
      <c r="C114" s="12" t="s">
        <v>2275</v>
      </c>
      <c r="D114" s="12" t="s">
        <v>2276</v>
      </c>
      <c r="E114" s="12" t="str">
        <f t="shared" ref="E114:E177" si="8">_xlfn.CONCAT(A114,B114,C114,D114,)</f>
        <v xml:space="preserve">"senior shoppers", </v>
      </c>
    </row>
    <row r="115" spans="1:5" ht="16.5" thickBot="1">
      <c r="A115" s="12" t="s">
        <v>2275</v>
      </c>
      <c r="B115" s="11" t="s">
        <v>937</v>
      </c>
      <c r="C115" s="12" t="s">
        <v>2275</v>
      </c>
      <c r="D115" s="12" t="s">
        <v>2276</v>
      </c>
      <c r="E115" s="12" t="str">
        <f t="shared" si="8"/>
        <v xml:space="preserve">"senior workers", </v>
      </c>
    </row>
    <row r="116" spans="1:5" ht="16.5" thickBot="1">
      <c r="A116" s="12" t="s">
        <v>2275</v>
      </c>
      <c r="B116" s="11" t="s">
        <v>910</v>
      </c>
      <c r="C116" s="12" t="s">
        <v>2275</v>
      </c>
      <c r="D116" s="12" t="s">
        <v>2276</v>
      </c>
      <c r="E116" s="12" t="str">
        <f t="shared" si="8"/>
        <v xml:space="preserve">"senior workforce", </v>
      </c>
    </row>
    <row r="117" spans="1:5" ht="16.5" thickBot="1">
      <c r="A117" s="12" t="s">
        <v>2275</v>
      </c>
      <c r="B117" s="11" t="s">
        <v>235</v>
      </c>
      <c r="C117" s="12" t="s">
        <v>2275</v>
      </c>
      <c r="D117" s="12" t="s">
        <v>2276</v>
      </c>
      <c r="E117" s="12" t="str">
        <f t="shared" si="8"/>
        <v xml:space="preserve">"seniors", </v>
      </c>
    </row>
    <row r="118" spans="1:5" ht="16.5" thickBot="1">
      <c r="A118" s="12" t="s">
        <v>2275</v>
      </c>
      <c r="B118" s="11" t="s">
        <v>1849</v>
      </c>
      <c r="C118" s="12" t="s">
        <v>2275</v>
      </c>
      <c r="D118" s="12" t="s">
        <v>2276</v>
      </c>
      <c r="E118" s="12" t="str">
        <f t="shared" si="8"/>
        <v xml:space="preserve">"seniors as volunteers", </v>
      </c>
    </row>
    <row r="119" spans="1:5" ht="16.5" thickBot="1">
      <c r="A119" s="12" t="s">
        <v>2275</v>
      </c>
      <c r="B119" s="11" t="s">
        <v>1493</v>
      </c>
      <c r="C119" s="12" t="s">
        <v>2275</v>
      </c>
      <c r="D119" s="12" t="s">
        <v>2276</v>
      </c>
      <c r="E119" s="12" t="str">
        <f t="shared" si="8"/>
        <v xml:space="preserve">"shop vendors", </v>
      </c>
    </row>
    <row r="120" spans="1:5" ht="16.5" thickBot="1">
      <c r="A120" s="12" t="s">
        <v>2275</v>
      </c>
      <c r="B120" s="11" t="s">
        <v>1022</v>
      </c>
      <c r="C120" s="12" t="s">
        <v>2275</v>
      </c>
      <c r="D120" s="12" t="s">
        <v>2276</v>
      </c>
      <c r="E120" s="12" t="str">
        <f t="shared" si="8"/>
        <v xml:space="preserve">"sick people", </v>
      </c>
    </row>
    <row r="121" spans="1:5" ht="16.5" thickBot="1">
      <c r="A121" s="12" t="s">
        <v>2275</v>
      </c>
      <c r="B121" s="11" t="s">
        <v>2360</v>
      </c>
      <c r="C121" s="12" t="s">
        <v>2275</v>
      </c>
      <c r="D121" s="12" t="s">
        <v>2276</v>
      </c>
      <c r="E121" s="12" t="str">
        <f t="shared" si="8"/>
        <v xml:space="preserve">"Singaporeans", </v>
      </c>
    </row>
    <row r="122" spans="1:5" ht="16.5" thickBot="1">
      <c r="A122" s="12" t="s">
        <v>2275</v>
      </c>
      <c r="B122" s="11" t="s">
        <v>2361</v>
      </c>
      <c r="C122" s="12" t="s">
        <v>2275</v>
      </c>
      <c r="D122" s="12" t="s">
        <v>2276</v>
      </c>
      <c r="E122" s="12" t="str">
        <f t="shared" si="8"/>
        <v xml:space="preserve">"Singapore", </v>
      </c>
    </row>
    <row r="123" spans="1:5" ht="16.5" thickBot="1">
      <c r="A123" s="12" t="s">
        <v>2275</v>
      </c>
      <c r="B123" s="11" t="s">
        <v>2362</v>
      </c>
      <c r="C123" s="12" t="s">
        <v>2275</v>
      </c>
      <c r="D123" s="12" t="s">
        <v>2276</v>
      </c>
      <c r="E123" s="12" t="str">
        <f t="shared" si="8"/>
        <v xml:space="preserve">"Singapore student", </v>
      </c>
    </row>
    <row r="124" spans="1:5" ht="16.5" thickBot="1">
      <c r="A124" s="12" t="s">
        <v>2275</v>
      </c>
      <c r="B124" s="11" t="s">
        <v>2363</v>
      </c>
      <c r="C124" s="12" t="s">
        <v>2275</v>
      </c>
      <c r="D124" s="12" t="s">
        <v>2276</v>
      </c>
      <c r="E124" s="12" t="str">
        <f t="shared" si="8"/>
        <v xml:space="preserve">"Singapore's otter population", </v>
      </c>
    </row>
    <row r="125" spans="1:5" ht="16.5" thickBot="1">
      <c r="A125" s="12" t="s">
        <v>2275</v>
      </c>
      <c r="B125" s="11" t="s">
        <v>1411</v>
      </c>
      <c r="C125" s="12" t="s">
        <v>2275</v>
      </c>
      <c r="D125" s="12" t="s">
        <v>2276</v>
      </c>
      <c r="E125" s="12" t="str">
        <f t="shared" si="8"/>
        <v xml:space="preserve">"small landlords", </v>
      </c>
    </row>
    <row r="126" spans="1:5" ht="16.5" thickBot="1">
      <c r="A126" s="12" t="s">
        <v>2275</v>
      </c>
      <c r="B126" s="11" t="s">
        <v>569</v>
      </c>
      <c r="C126" s="12" t="s">
        <v>2275</v>
      </c>
      <c r="D126" s="12" t="s">
        <v>2276</v>
      </c>
      <c r="E126" s="12" t="str">
        <f t="shared" si="8"/>
        <v xml:space="preserve">"smaller Hyflux investors", </v>
      </c>
    </row>
    <row r="127" spans="1:5" ht="16.5" thickBot="1">
      <c r="A127" s="12" t="s">
        <v>2275</v>
      </c>
      <c r="B127" s="11" t="s">
        <v>2364</v>
      </c>
      <c r="C127" s="12" t="s">
        <v>2275</v>
      </c>
      <c r="D127" s="12" t="s">
        <v>2276</v>
      </c>
      <c r="E127" s="12" t="str">
        <f t="shared" si="8"/>
        <v xml:space="preserve">"smokers", </v>
      </c>
    </row>
    <row r="128" spans="1:5" ht="16.5" thickBot="1">
      <c r="A128" s="12" t="s">
        <v>2275</v>
      </c>
      <c r="B128" s="11" t="s">
        <v>272</v>
      </c>
      <c r="C128" s="12" t="s">
        <v>2275</v>
      </c>
      <c r="D128" s="12" t="s">
        <v>2276</v>
      </c>
      <c r="E128" s="12" t="str">
        <f t="shared" si="8"/>
        <v xml:space="preserve">"soldiers", </v>
      </c>
    </row>
    <row r="129" spans="1:5" ht="16.5" thickBot="1">
      <c r="A129" s="12" t="s">
        <v>2275</v>
      </c>
      <c r="B129" s="11" t="s">
        <v>971</v>
      </c>
      <c r="C129" s="12" t="s">
        <v>2275</v>
      </c>
      <c r="D129" s="12" t="s">
        <v>2276</v>
      </c>
      <c r="E129" s="12" t="str">
        <f t="shared" si="8"/>
        <v xml:space="preserve">"some men", </v>
      </c>
    </row>
    <row r="130" spans="1:5" ht="16.5" thickBot="1">
      <c r="A130" s="12" t="s">
        <v>2275</v>
      </c>
      <c r="B130" s="11" t="s">
        <v>1072</v>
      </c>
      <c r="C130" s="12" t="s">
        <v>2275</v>
      </c>
      <c r="D130" s="12" t="s">
        <v>2276</v>
      </c>
      <c r="E130" s="12" t="str">
        <f t="shared" si="8"/>
        <v xml:space="preserve">"some parents", </v>
      </c>
    </row>
    <row r="131" spans="1:5" ht="16.5" thickBot="1">
      <c r="A131" s="12" t="s">
        <v>2275</v>
      </c>
      <c r="B131" s="11" t="s">
        <v>951</v>
      </c>
      <c r="C131" s="12" t="s">
        <v>2275</v>
      </c>
      <c r="D131" s="12" t="s">
        <v>2276</v>
      </c>
      <c r="E131" s="12" t="str">
        <f t="shared" si="8"/>
        <v xml:space="preserve">"some riders", </v>
      </c>
    </row>
    <row r="132" spans="1:5" ht="16.5" thickBot="1">
      <c r="A132" s="12" t="s">
        <v>2275</v>
      </c>
      <c r="B132" s="11" t="s">
        <v>603</v>
      </c>
      <c r="C132" s="12" t="s">
        <v>2275</v>
      </c>
      <c r="D132" s="12" t="s">
        <v>2276</v>
      </c>
      <c r="E132" s="12" t="str">
        <f t="shared" si="8"/>
        <v xml:space="preserve">"specific groups of commuters", </v>
      </c>
    </row>
    <row r="133" spans="1:5" ht="16.5" thickBot="1">
      <c r="A133" s="12" t="s">
        <v>2275</v>
      </c>
      <c r="B133" s="11" t="s">
        <v>1871</v>
      </c>
      <c r="C133" s="12" t="s">
        <v>2275</v>
      </c>
      <c r="D133" s="12" t="s">
        <v>2276</v>
      </c>
      <c r="E133" s="12" t="str">
        <f t="shared" si="8"/>
        <v xml:space="preserve">"sports participants", </v>
      </c>
    </row>
    <row r="134" spans="1:5" ht="16.5" thickBot="1">
      <c r="A134" s="12" t="s">
        <v>2275</v>
      </c>
      <c r="B134" s="11" t="s">
        <v>328</v>
      </c>
      <c r="C134" s="12" t="s">
        <v>2275</v>
      </c>
      <c r="D134" s="12" t="s">
        <v>2276</v>
      </c>
      <c r="E134" s="12" t="str">
        <f t="shared" si="8"/>
        <v xml:space="preserve">"sportspeople", </v>
      </c>
    </row>
    <row r="135" spans="1:5" ht="16.5" thickBot="1">
      <c r="A135" s="12" t="s">
        <v>2275</v>
      </c>
      <c r="B135" s="11" t="s">
        <v>1296</v>
      </c>
      <c r="C135" s="12" t="s">
        <v>2275</v>
      </c>
      <c r="D135" s="12" t="s">
        <v>2276</v>
      </c>
      <c r="E135" s="12" t="str">
        <f t="shared" si="8"/>
        <v xml:space="preserve">"staff", </v>
      </c>
    </row>
    <row r="136" spans="1:5" ht="16.5" thickBot="1">
      <c r="A136" s="12" t="s">
        <v>2275</v>
      </c>
      <c r="B136" s="11" t="s">
        <v>132</v>
      </c>
      <c r="C136" s="12" t="s">
        <v>2275</v>
      </c>
      <c r="D136" s="12" t="s">
        <v>2276</v>
      </c>
      <c r="E136" s="12" t="str">
        <f t="shared" si="8"/>
        <v xml:space="preserve">"staff delivering food", </v>
      </c>
    </row>
    <row r="137" spans="1:5" ht="16.5" thickBot="1">
      <c r="A137" s="12" t="s">
        <v>2275</v>
      </c>
      <c r="B137" s="11" t="s">
        <v>1230</v>
      </c>
      <c r="C137" s="12" t="s">
        <v>2275</v>
      </c>
      <c r="D137" s="12" t="s">
        <v>2276</v>
      </c>
      <c r="E137" s="12" t="str">
        <f t="shared" si="8"/>
        <v xml:space="preserve">"strong leaders", </v>
      </c>
    </row>
    <row r="138" spans="1:5" ht="16.5" thickBot="1">
      <c r="A138" s="12" t="s">
        <v>2275</v>
      </c>
      <c r="B138" s="11" t="s">
        <v>51</v>
      </c>
      <c r="C138" s="12" t="s">
        <v>2275</v>
      </c>
      <c r="D138" s="12" t="s">
        <v>2276</v>
      </c>
      <c r="E138" s="12" t="str">
        <f t="shared" si="8"/>
        <v xml:space="preserve">"students", </v>
      </c>
    </row>
    <row r="139" spans="1:5" ht="16.5" thickBot="1">
      <c r="A139" s="12" t="s">
        <v>2275</v>
      </c>
      <c r="B139" s="11" t="s">
        <v>1706</v>
      </c>
      <c r="C139" s="12" t="s">
        <v>2275</v>
      </c>
      <c r="D139" s="12" t="s">
        <v>2276</v>
      </c>
      <c r="E139" s="12" t="str">
        <f t="shared" si="8"/>
        <v xml:space="preserve">"students affected by crisis", </v>
      </c>
    </row>
    <row r="140" spans="1:5" ht="16.5" thickBot="1">
      <c r="A140" s="12" t="s">
        <v>2275</v>
      </c>
      <c r="B140" s="11" t="s">
        <v>216</v>
      </c>
      <c r="C140" s="12" t="s">
        <v>2275</v>
      </c>
      <c r="D140" s="12" t="s">
        <v>2276</v>
      </c>
      <c r="E140" s="12" t="str">
        <f t="shared" si="8"/>
        <v xml:space="preserve">"subscribers", </v>
      </c>
    </row>
    <row r="141" spans="1:5" ht="16.5" thickBot="1">
      <c r="A141" s="12" t="s">
        <v>2275</v>
      </c>
      <c r="B141" s="11" t="s">
        <v>716</v>
      </c>
      <c r="C141" s="12" t="s">
        <v>2275</v>
      </c>
      <c r="D141" s="12" t="s">
        <v>2276</v>
      </c>
      <c r="E141" s="12" t="str">
        <f t="shared" si="8"/>
        <v xml:space="preserve">"teachers", </v>
      </c>
    </row>
    <row r="142" spans="1:5" ht="16.5" thickBot="1">
      <c r="A142" s="12" t="s">
        <v>2275</v>
      </c>
      <c r="B142" s="11" t="s">
        <v>1867</v>
      </c>
      <c r="C142" s="12" t="s">
        <v>2275</v>
      </c>
      <c r="D142" s="12" t="s">
        <v>2276</v>
      </c>
      <c r="E142" s="12" t="str">
        <f t="shared" si="8"/>
        <v xml:space="preserve">"team", </v>
      </c>
    </row>
    <row r="143" spans="1:5" ht="16.5" thickBot="1">
      <c r="A143" s="12" t="s">
        <v>2275</v>
      </c>
      <c r="B143" s="11" t="s">
        <v>1379</v>
      </c>
      <c r="C143" s="12" t="s">
        <v>2275</v>
      </c>
      <c r="D143" s="12" t="s">
        <v>2276</v>
      </c>
      <c r="E143" s="12" t="str">
        <f t="shared" si="8"/>
        <v xml:space="preserve">"teams of counsellors", </v>
      </c>
    </row>
    <row r="144" spans="1:5" ht="16.5" thickBot="1">
      <c r="A144" s="12" t="s">
        <v>2275</v>
      </c>
      <c r="B144" s="11" t="s">
        <v>1437</v>
      </c>
      <c r="C144" s="12" t="s">
        <v>2275</v>
      </c>
      <c r="D144" s="12" t="s">
        <v>2276</v>
      </c>
      <c r="E144" s="12" t="str">
        <f t="shared" si="8"/>
        <v xml:space="preserve">"tertiary students", </v>
      </c>
    </row>
    <row r="145" spans="1:5" ht="32.25" thickBot="1">
      <c r="A145" s="12" t="s">
        <v>2275</v>
      </c>
      <c r="B145" s="11" t="s">
        <v>964</v>
      </c>
      <c r="C145" s="12" t="s">
        <v>2275</v>
      </c>
      <c r="D145" s="12" t="s">
        <v>2276</v>
      </c>
      <c r="E145" s="12" t="str">
        <f t="shared" si="8"/>
        <v xml:space="preserve">"the 5% of traders facing delay of GST refunds", </v>
      </c>
    </row>
    <row r="146" spans="1:5" ht="16.5" thickBot="1">
      <c r="A146" s="12" t="s">
        <v>2275</v>
      </c>
      <c r="B146" s="11" t="s">
        <v>657</v>
      </c>
      <c r="C146" s="12" t="s">
        <v>2275</v>
      </c>
      <c r="D146" s="12" t="s">
        <v>2276</v>
      </c>
      <c r="E146" s="12" t="str">
        <f t="shared" si="8"/>
        <v xml:space="preserve">"the community", </v>
      </c>
    </row>
    <row r="147" spans="1:5" ht="16.5" thickBot="1">
      <c r="A147" s="12" t="s">
        <v>2275</v>
      </c>
      <c r="B147" s="11" t="s">
        <v>1846</v>
      </c>
      <c r="C147" s="12" t="s">
        <v>2275</v>
      </c>
      <c r="D147" s="12" t="s">
        <v>2276</v>
      </c>
      <c r="E147" s="12" t="str">
        <f t="shared" si="8"/>
        <v xml:space="preserve">"the mentally ill", </v>
      </c>
    </row>
    <row r="148" spans="1:5" ht="16.5" thickBot="1">
      <c r="A148" s="12" t="s">
        <v>2275</v>
      </c>
      <c r="B148" s="11" t="s">
        <v>622</v>
      </c>
      <c r="C148" s="12" t="s">
        <v>2275</v>
      </c>
      <c r="D148" s="12" t="s">
        <v>2276</v>
      </c>
      <c r="E148" s="12" t="str">
        <f t="shared" si="8"/>
        <v xml:space="preserve">"the vulnerable", </v>
      </c>
    </row>
    <row r="149" spans="1:5" ht="16.5" thickBot="1">
      <c r="A149" s="12" t="s">
        <v>2275</v>
      </c>
      <c r="B149" s="11" t="s">
        <v>1363</v>
      </c>
      <c r="C149" s="12" t="s">
        <v>2275</v>
      </c>
      <c r="D149" s="12" t="s">
        <v>2276</v>
      </c>
      <c r="E149" s="12" t="str">
        <f t="shared" si="8"/>
        <v xml:space="preserve">"those grappling with mental illness", </v>
      </c>
    </row>
    <row r="150" spans="1:5" ht="16.5" thickBot="1">
      <c r="A150" s="12" t="s">
        <v>2275</v>
      </c>
      <c r="B150" s="11" t="s">
        <v>816</v>
      </c>
      <c r="C150" s="12" t="s">
        <v>2275</v>
      </c>
      <c r="D150" s="12" t="s">
        <v>2276</v>
      </c>
      <c r="E150" s="12" t="str">
        <f t="shared" si="8"/>
        <v xml:space="preserve">"those handling food", </v>
      </c>
    </row>
    <row r="151" spans="1:5" ht="16.5" thickBot="1">
      <c r="A151" s="12" t="s">
        <v>2275</v>
      </c>
      <c r="B151" s="11" t="s">
        <v>1120</v>
      </c>
      <c r="C151" s="12" t="s">
        <v>2275</v>
      </c>
      <c r="D151" s="12" t="s">
        <v>2276</v>
      </c>
      <c r="E151" s="12" t="str">
        <f t="shared" si="8"/>
        <v xml:space="preserve">"those in self-quarantine", </v>
      </c>
    </row>
    <row r="152" spans="1:5" ht="16.5" thickBot="1">
      <c r="A152" s="12" t="s">
        <v>2275</v>
      </c>
      <c r="B152" s="11" t="s">
        <v>1443</v>
      </c>
      <c r="C152" s="12" t="s">
        <v>2275</v>
      </c>
      <c r="D152" s="12" t="s">
        <v>2276</v>
      </c>
      <c r="E152" s="12" t="str">
        <f t="shared" si="8"/>
        <v xml:space="preserve">"those living in rental flats", </v>
      </c>
    </row>
    <row r="153" spans="1:5" ht="16.5" thickBot="1">
      <c r="A153" s="12" t="s">
        <v>2275</v>
      </c>
      <c r="B153" s="11" t="s">
        <v>591</v>
      </c>
      <c r="C153" s="12" t="s">
        <v>2275</v>
      </c>
      <c r="D153" s="12" t="s">
        <v>2276</v>
      </c>
      <c r="E153" s="12" t="str">
        <f t="shared" si="8"/>
        <v xml:space="preserve">"those suitable for Singapore citizenship", </v>
      </c>
    </row>
    <row r="154" spans="1:5" ht="16.5" thickBot="1">
      <c r="A154" s="12" t="s">
        <v>2275</v>
      </c>
      <c r="B154" s="11" t="s">
        <v>712</v>
      </c>
      <c r="C154" s="12" t="s">
        <v>2275</v>
      </c>
      <c r="D154" s="12" t="s">
        <v>2276</v>
      </c>
      <c r="E154" s="12" t="str">
        <f t="shared" si="8"/>
        <v xml:space="preserve">"those who are unwell", </v>
      </c>
    </row>
    <row r="155" spans="1:5" ht="16.5" thickBot="1">
      <c r="A155" s="12" t="s">
        <v>2275</v>
      </c>
      <c r="B155" s="11" t="s">
        <v>1360</v>
      </c>
      <c r="C155" s="12" t="s">
        <v>2275</v>
      </c>
      <c r="D155" s="12" t="s">
        <v>2276</v>
      </c>
      <c r="E155" s="12" t="str">
        <f t="shared" si="8"/>
        <v xml:space="preserve">"those who breach distancing rules", </v>
      </c>
    </row>
    <row r="156" spans="1:5" ht="16.5" thickBot="1">
      <c r="A156" s="12" t="s">
        <v>2275</v>
      </c>
      <c r="B156" s="11" t="s">
        <v>2365</v>
      </c>
      <c r="C156" s="12" t="s">
        <v>2275</v>
      </c>
      <c r="D156" s="12" t="s">
        <v>2276</v>
      </c>
      <c r="E156" s="12" t="str">
        <f t="shared" si="8"/>
        <v xml:space="preserve">"those who flout circuit breaker rules", </v>
      </c>
    </row>
    <row r="157" spans="1:5" ht="16.5" thickBot="1">
      <c r="A157" s="12" t="s">
        <v>2275</v>
      </c>
      <c r="B157" s="11" t="s">
        <v>1192</v>
      </c>
      <c r="C157" s="12" t="s">
        <v>2275</v>
      </c>
      <c r="D157" s="12" t="s">
        <v>2276</v>
      </c>
      <c r="E157" s="12" t="str">
        <f t="shared" si="8"/>
        <v xml:space="preserve">"those who insist on non-essential travel", </v>
      </c>
    </row>
    <row r="158" spans="1:5" ht="16.5" thickBot="1">
      <c r="A158" s="12" t="s">
        <v>2275</v>
      </c>
      <c r="B158" s="11" t="s">
        <v>229</v>
      </c>
      <c r="C158" s="12" t="s">
        <v>2275</v>
      </c>
      <c r="D158" s="12" t="s">
        <v>2276</v>
      </c>
      <c r="E158" s="12" t="str">
        <f t="shared" si="8"/>
        <v xml:space="preserve">"those who need it", </v>
      </c>
    </row>
    <row r="159" spans="1:5" ht="16.5" thickBot="1">
      <c r="A159" s="12" t="s">
        <v>2275</v>
      </c>
      <c r="B159" s="11" t="s">
        <v>1441</v>
      </c>
      <c r="C159" s="12" t="s">
        <v>2275</v>
      </c>
      <c r="D159" s="12" t="s">
        <v>2276</v>
      </c>
      <c r="E159" s="12" t="str">
        <f t="shared" si="8"/>
        <v xml:space="preserve">"those who were retrenched", </v>
      </c>
    </row>
    <row r="160" spans="1:5" ht="16.5" thickBot="1">
      <c r="A160" s="12" t="s">
        <v>2275</v>
      </c>
      <c r="B160" s="11" t="s">
        <v>487</v>
      </c>
      <c r="C160" s="12" t="s">
        <v>2275</v>
      </c>
      <c r="D160" s="12" t="s">
        <v>2276</v>
      </c>
      <c r="E160" s="12" t="str">
        <f t="shared" si="8"/>
        <v xml:space="preserve">"top minds", </v>
      </c>
    </row>
    <row r="161" spans="1:5" ht="16.5" thickBot="1">
      <c r="A161" s="12" t="s">
        <v>2275</v>
      </c>
      <c r="B161" s="11" t="s">
        <v>1854</v>
      </c>
      <c r="C161" s="12" t="s">
        <v>2275</v>
      </c>
      <c r="D161" s="12" t="s">
        <v>2276</v>
      </c>
      <c r="E161" s="12" t="str">
        <f t="shared" si="8"/>
        <v xml:space="preserve">"travellers", </v>
      </c>
    </row>
    <row r="162" spans="1:5" ht="16.5" thickBot="1">
      <c r="A162" s="12" t="s">
        <v>2275</v>
      </c>
      <c r="B162" s="11" t="s">
        <v>1009</v>
      </c>
      <c r="C162" s="12" t="s">
        <v>2275</v>
      </c>
      <c r="D162" s="12" t="s">
        <v>2276</v>
      </c>
      <c r="E162" s="12" t="str">
        <f t="shared" si="8"/>
        <v xml:space="preserve">"ugly neighbours", </v>
      </c>
    </row>
    <row r="163" spans="1:5" ht="16.5" thickBot="1">
      <c r="A163" s="12" t="s">
        <v>2275</v>
      </c>
      <c r="B163" s="11" t="s">
        <v>676</v>
      </c>
      <c r="C163" s="12" t="s">
        <v>2275</v>
      </c>
      <c r="D163" s="12" t="s">
        <v>2276</v>
      </c>
      <c r="E163" s="12" t="str">
        <f t="shared" si="8"/>
        <v xml:space="preserve">"unemployed", </v>
      </c>
    </row>
    <row r="164" spans="1:5" ht="16.5" thickBot="1">
      <c r="A164" s="12" t="s">
        <v>2275</v>
      </c>
      <c r="B164" s="11" t="s">
        <v>995</v>
      </c>
      <c r="C164" s="12" t="s">
        <v>2275</v>
      </c>
      <c r="D164" s="12" t="s">
        <v>2276</v>
      </c>
      <c r="E164" s="12" t="str">
        <f t="shared" si="8"/>
        <v xml:space="preserve">"uniformed officers", </v>
      </c>
    </row>
    <row r="165" spans="1:5" ht="16.5" thickBot="1">
      <c r="A165" s="12" t="s">
        <v>2275</v>
      </c>
      <c r="B165" s="11" t="s">
        <v>1213</v>
      </c>
      <c r="C165" s="12" t="s">
        <v>2275</v>
      </c>
      <c r="D165" s="12" t="s">
        <v>2276</v>
      </c>
      <c r="E165" s="12" t="str">
        <f t="shared" si="8"/>
        <v xml:space="preserve">"users", </v>
      </c>
    </row>
    <row r="166" spans="1:5" ht="16.5" thickBot="1">
      <c r="A166" s="12" t="s">
        <v>2275</v>
      </c>
      <c r="B166" s="11" t="s">
        <v>1306</v>
      </c>
      <c r="C166" s="12" t="s">
        <v>2275</v>
      </c>
      <c r="D166" s="12" t="s">
        <v>2276</v>
      </c>
      <c r="E166" s="12" t="str">
        <f t="shared" si="8"/>
        <v xml:space="preserve">"various parties", </v>
      </c>
    </row>
    <row r="167" spans="1:5" ht="16.5" thickBot="1">
      <c r="A167" s="12" t="s">
        <v>2275</v>
      </c>
      <c r="B167" s="11" t="s">
        <v>1352</v>
      </c>
      <c r="C167" s="12" t="s">
        <v>2275</v>
      </c>
      <c r="D167" s="12" t="s">
        <v>2276</v>
      </c>
      <c r="E167" s="12" t="str">
        <f t="shared" si="8"/>
        <v xml:space="preserve">"vegetable traders", </v>
      </c>
    </row>
    <row r="168" spans="1:5" ht="16.5" thickBot="1">
      <c r="A168" s="12" t="s">
        <v>2275</v>
      </c>
      <c r="B168" s="11" t="s">
        <v>377</v>
      </c>
      <c r="C168" s="12" t="s">
        <v>2275</v>
      </c>
      <c r="D168" s="12" t="s">
        <v>2276</v>
      </c>
      <c r="E168" s="12" t="str">
        <f t="shared" si="8"/>
        <v xml:space="preserve">"visitors", </v>
      </c>
    </row>
    <row r="169" spans="1:5" ht="16.5" thickBot="1">
      <c r="A169" s="12" t="s">
        <v>2275</v>
      </c>
      <c r="B169" s="11" t="s">
        <v>529</v>
      </c>
      <c r="C169" s="12" t="s">
        <v>2275</v>
      </c>
      <c r="D169" s="12" t="s">
        <v>2276</v>
      </c>
      <c r="E169" s="12" t="str">
        <f t="shared" si="8"/>
        <v xml:space="preserve">"voices of youth", </v>
      </c>
    </row>
    <row r="170" spans="1:5" ht="16.5" thickBot="1">
      <c r="A170" s="12" t="s">
        <v>2275</v>
      </c>
      <c r="B170" s="11" t="s">
        <v>1868</v>
      </c>
      <c r="C170" s="12" t="s">
        <v>2275</v>
      </c>
      <c r="D170" s="12" t="s">
        <v>2276</v>
      </c>
      <c r="E170" s="12" t="str">
        <f t="shared" si="8"/>
        <v xml:space="preserve">"volunteers", </v>
      </c>
    </row>
    <row r="171" spans="1:5" ht="16.5" thickBot="1">
      <c r="A171" s="12" t="s">
        <v>2275</v>
      </c>
      <c r="B171" s="11" t="s">
        <v>1346</v>
      </c>
      <c r="C171" s="12" t="s">
        <v>2275</v>
      </c>
      <c r="D171" s="12" t="s">
        <v>2276</v>
      </c>
      <c r="E171" s="12" t="str">
        <f t="shared" si="8"/>
        <v xml:space="preserve">"vulnerable people in isolation", </v>
      </c>
    </row>
    <row r="172" spans="1:5" ht="16.5" thickBot="1">
      <c r="A172" s="12" t="s">
        <v>2275</v>
      </c>
      <c r="B172" s="11" t="s">
        <v>552</v>
      </c>
      <c r="C172" s="12" t="s">
        <v>2275</v>
      </c>
      <c r="D172" s="12" t="s">
        <v>2276</v>
      </c>
      <c r="E172" s="12" t="str">
        <f t="shared" si="8"/>
        <v xml:space="preserve">"whistle-blowers", </v>
      </c>
    </row>
    <row r="173" spans="1:5" ht="16.5" thickBot="1">
      <c r="A173" s="12" t="s">
        <v>2275</v>
      </c>
      <c r="B173" s="11" t="s">
        <v>1851</v>
      </c>
      <c r="C173" s="12" t="s">
        <v>2275</v>
      </c>
      <c r="D173" s="12" t="s">
        <v>2276</v>
      </c>
      <c r="E173" s="12" t="str">
        <f t="shared" si="8"/>
        <v xml:space="preserve">"whole range of people", </v>
      </c>
    </row>
    <row r="174" spans="1:5" ht="16.5" thickBot="1">
      <c r="A174" s="12" t="s">
        <v>2275</v>
      </c>
      <c r="B174" s="11" t="s">
        <v>1047</v>
      </c>
      <c r="C174" s="12" t="s">
        <v>2275</v>
      </c>
      <c r="D174" s="12" t="s">
        <v>2276</v>
      </c>
      <c r="E174" s="12" t="str">
        <f t="shared" si="8"/>
        <v xml:space="preserve">"wildlife", </v>
      </c>
    </row>
    <row r="175" spans="1:5" ht="16.5" thickBot="1">
      <c r="A175" s="12" t="s">
        <v>2275</v>
      </c>
      <c r="B175" s="11" t="s">
        <v>539</v>
      </c>
      <c r="C175" s="12" t="s">
        <v>2275</v>
      </c>
      <c r="D175" s="12" t="s">
        <v>2276</v>
      </c>
      <c r="E175" s="12" t="str">
        <f t="shared" si="8"/>
        <v xml:space="preserve">"woman", </v>
      </c>
    </row>
    <row r="176" spans="1:5" ht="16.5" thickBot="1">
      <c r="A176" s="12" t="s">
        <v>2275</v>
      </c>
      <c r="B176" s="11" t="s">
        <v>898</v>
      </c>
      <c r="C176" s="12" t="s">
        <v>2275</v>
      </c>
      <c r="D176" s="12" t="s">
        <v>2276</v>
      </c>
      <c r="E176" s="12" t="str">
        <f t="shared" si="8"/>
        <v xml:space="preserve">"women", </v>
      </c>
    </row>
    <row r="177" spans="1:5" ht="16.5" thickBot="1">
      <c r="A177" s="12" t="s">
        <v>2275</v>
      </c>
      <c r="B177" s="11" t="s">
        <v>1126</v>
      </c>
      <c r="C177" s="12" t="s">
        <v>2275</v>
      </c>
      <c r="D177" s="12" t="s">
        <v>2276</v>
      </c>
      <c r="E177" s="12" t="str">
        <f t="shared" si="8"/>
        <v xml:space="preserve">"women in power", </v>
      </c>
    </row>
    <row r="178" spans="1:5" ht="16.5" thickBot="1">
      <c r="A178" s="12" t="s">
        <v>2275</v>
      </c>
      <c r="B178" s="11" t="s">
        <v>1198</v>
      </c>
      <c r="C178" s="12" t="s">
        <v>2275</v>
      </c>
      <c r="D178" s="12" t="s">
        <v>2276</v>
      </c>
      <c r="E178" s="12" t="str">
        <f t="shared" ref="E178:E186" si="9">_xlfn.CONCAT(A178,B178,C178,D178,)</f>
        <v xml:space="preserve">"workers", </v>
      </c>
    </row>
    <row r="179" spans="1:5" ht="16.5" thickBot="1">
      <c r="A179" s="12" t="s">
        <v>2275</v>
      </c>
      <c r="B179" s="11" t="s">
        <v>1153</v>
      </c>
      <c r="C179" s="12" t="s">
        <v>2275</v>
      </c>
      <c r="D179" s="12" t="s">
        <v>2276</v>
      </c>
      <c r="E179" s="12" t="str">
        <f t="shared" si="9"/>
        <v xml:space="preserve">"workers in their 40s and 50s", </v>
      </c>
    </row>
    <row r="180" spans="1:5" ht="16.5" thickBot="1">
      <c r="A180" s="12" t="s">
        <v>2275</v>
      </c>
      <c r="B180" s="11" t="s">
        <v>367</v>
      </c>
      <c r="C180" s="12" t="s">
        <v>2275</v>
      </c>
      <c r="D180" s="12" t="s">
        <v>2276</v>
      </c>
      <c r="E180" s="12" t="str">
        <f t="shared" si="9"/>
        <v xml:space="preserve">"young children", </v>
      </c>
    </row>
    <row r="181" spans="1:5" ht="16.5" thickBot="1">
      <c r="A181" s="12" t="s">
        <v>2275</v>
      </c>
      <c r="B181" s="11" t="s">
        <v>2366</v>
      </c>
      <c r="C181" s="12" t="s">
        <v>2275</v>
      </c>
      <c r="D181" s="12" t="s">
        <v>2276</v>
      </c>
      <c r="E181" s="12" t="str">
        <f t="shared" si="9"/>
        <v xml:space="preserve">"younger Singaporeans", </v>
      </c>
    </row>
    <row r="182" spans="1:5" ht="16.5" thickBot="1">
      <c r="A182" s="12" t="s">
        <v>2275</v>
      </c>
      <c r="B182" s="11" t="s">
        <v>96</v>
      </c>
      <c r="C182" s="12" t="s">
        <v>2275</v>
      </c>
      <c r="D182" s="12" t="s">
        <v>2276</v>
      </c>
      <c r="E182" s="12" t="str">
        <f t="shared" si="9"/>
        <v xml:space="preserve">"youth", </v>
      </c>
    </row>
    <row r="183" spans="1:5" ht="16.5" thickBot="1">
      <c r="A183" s="12" t="s">
        <v>2275</v>
      </c>
      <c r="B183" s="11" t="s">
        <v>2367</v>
      </c>
      <c r="C183" s="12" t="s">
        <v>2275</v>
      </c>
      <c r="D183" s="12" t="s">
        <v>2276</v>
      </c>
      <c r="E183" s="12" t="str">
        <f t="shared" si="9"/>
        <v xml:space="preserve">"a stronger and fairer workforce", </v>
      </c>
    </row>
    <row r="184" spans="1:5" ht="16.5" thickBot="1">
      <c r="A184" s="12" t="s">
        <v>2275</v>
      </c>
      <c r="B184" s="11" t="s">
        <v>2125</v>
      </c>
      <c r="C184" s="12" t="s">
        <v>2275</v>
      </c>
      <c r="D184" s="12" t="s">
        <v>2276</v>
      </c>
      <c r="E184" s="12" t="str">
        <f t="shared" si="9"/>
        <v xml:space="preserve">"working parents", </v>
      </c>
    </row>
    <row r="185" spans="1:5" ht="16.5" thickBot="1">
      <c r="A185" s="12" t="s">
        <v>2275</v>
      </c>
      <c r="B185" s="11" t="s">
        <v>2072</v>
      </c>
      <c r="C185" s="12" t="s">
        <v>2275</v>
      </c>
      <c r="D185" s="12" t="s">
        <v>2276</v>
      </c>
      <c r="E185" s="12" t="str">
        <f t="shared" si="9"/>
        <v xml:space="preserve">"young talent", </v>
      </c>
    </row>
    <row r="186" spans="1:5" ht="16.5" thickBot="1">
      <c r="A186" s="12" t="s">
        <v>2275</v>
      </c>
      <c r="B186" s="10" t="s">
        <v>688</v>
      </c>
      <c r="C186" s="12" t="s">
        <v>2275</v>
      </c>
      <c r="D186" s="12" t="s">
        <v>2276</v>
      </c>
      <c r="E186" s="12" t="str">
        <f t="shared" si="9"/>
        <v xml:space="preserve">"children", </v>
      </c>
    </row>
  </sheetData>
  <mergeCells count="8">
    <mergeCell ref="P1:T1"/>
    <mergeCell ref="U1:Y1"/>
    <mergeCell ref="Z1:AD1"/>
    <mergeCell ref="AE1:AI1"/>
    <mergeCell ref="AJ1:AN1"/>
    <mergeCell ref="A1:E1"/>
    <mergeCell ref="F1:J1"/>
    <mergeCell ref="K1:O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A0F8-1DF2-4CA8-AE6E-1ECB3020C6C3}">
  <dimension ref="A1:AS49"/>
  <sheetViews>
    <sheetView tabSelected="1" topLeftCell="J1" workbookViewId="0">
      <selection activeCell="T2" sqref="T2:T22"/>
    </sheetView>
  </sheetViews>
  <sheetFormatPr defaultRowHeight="15"/>
  <cols>
    <col min="1" max="1" width="9.140625" style="12"/>
    <col min="2" max="2" width="25.7109375" style="12" customWidth="1"/>
    <col min="3" max="4" width="9.140625" style="12"/>
    <col min="5" max="5" width="31.7109375" style="12" customWidth="1"/>
    <col min="6" max="6" width="3" style="12" customWidth="1"/>
    <col min="7" max="7" width="23.28515625" style="12" customWidth="1"/>
    <col min="8" max="8" width="3.7109375" style="12" customWidth="1"/>
    <col min="9" max="9" width="9.140625" style="12"/>
    <col min="10" max="10" width="47" style="12" customWidth="1"/>
    <col min="20" max="20" width="37.28515625" customWidth="1"/>
    <col min="26" max="26" width="18.42578125" customWidth="1"/>
    <col min="31" max="31" width="18.28515625" customWidth="1"/>
    <col min="35" max="35" width="24.5703125" customWidth="1"/>
    <col min="36" max="36" width="17" customWidth="1"/>
    <col min="41" max="41" width="10.5703125" customWidth="1"/>
  </cols>
  <sheetData>
    <row r="1" spans="1:45" s="29" customFormat="1" ht="15.75" thickBot="1">
      <c r="A1" s="26" t="s">
        <v>2350</v>
      </c>
      <c r="B1" s="27"/>
      <c r="C1" s="27"/>
      <c r="D1" s="27"/>
      <c r="E1" s="28"/>
      <c r="F1" s="19" t="s">
        <v>2351</v>
      </c>
      <c r="G1" s="19"/>
      <c r="H1" s="19"/>
      <c r="I1" s="19"/>
      <c r="J1" s="19"/>
      <c r="K1" s="26" t="s">
        <v>2398</v>
      </c>
      <c r="L1" s="27"/>
      <c r="M1" s="27"/>
      <c r="N1" s="27"/>
      <c r="O1" s="28"/>
      <c r="P1" s="26" t="s">
        <v>2397</v>
      </c>
      <c r="Q1" s="27"/>
      <c r="R1" s="27"/>
      <c r="S1" s="27"/>
      <c r="T1" s="28"/>
      <c r="U1" s="26" t="s">
        <v>2399</v>
      </c>
      <c r="V1" s="27"/>
      <c r="W1" s="27"/>
      <c r="X1" s="27"/>
      <c r="Y1" s="28"/>
      <c r="Z1" s="26" t="s">
        <v>2400</v>
      </c>
      <c r="AA1" s="27"/>
      <c r="AB1" s="27"/>
      <c r="AC1" s="27"/>
      <c r="AD1" s="28"/>
      <c r="AE1" s="26" t="s">
        <v>2401</v>
      </c>
      <c r="AF1" s="27"/>
      <c r="AG1" s="27"/>
      <c r="AH1" s="27"/>
      <c r="AI1" s="28"/>
      <c r="AJ1" s="25" t="s">
        <v>2402</v>
      </c>
      <c r="AK1" s="25"/>
      <c r="AL1" s="25"/>
      <c r="AM1" s="25"/>
      <c r="AN1" s="25"/>
      <c r="AO1" s="25" t="s">
        <v>2403</v>
      </c>
      <c r="AP1" s="25"/>
      <c r="AQ1" s="25"/>
      <c r="AR1" s="25"/>
      <c r="AS1" s="25"/>
    </row>
    <row r="2" spans="1:45" ht="16.5" thickBot="1">
      <c r="A2" s="12" t="s">
        <v>2275</v>
      </c>
      <c r="B2" s="17" t="s">
        <v>2277</v>
      </c>
      <c r="C2" s="12" t="s">
        <v>2275</v>
      </c>
      <c r="D2" s="12" t="s">
        <v>2276</v>
      </c>
      <c r="E2" s="12" t="str">
        <f>_xlfn.CONCAT(A2,B2,C2,D2)</f>
        <v xml:space="preserve">"act", </v>
      </c>
      <c r="F2" s="12" t="s">
        <v>2275</v>
      </c>
      <c r="G2" s="17" t="s">
        <v>2277</v>
      </c>
      <c r="H2" s="12" t="s">
        <v>2275</v>
      </c>
      <c r="I2" s="12" t="s">
        <v>2276</v>
      </c>
      <c r="J2" s="12" t="str">
        <f>_xlfn.CONCAT(F2,G2,H2,I2)</f>
        <v xml:space="preserve">"act", </v>
      </c>
      <c r="P2" t="s">
        <v>2275</v>
      </c>
      <c r="Q2" s="21" t="s">
        <v>1504</v>
      </c>
      <c r="R2" t="s">
        <v>2275</v>
      </c>
      <c r="S2" t="s">
        <v>2276</v>
      </c>
      <c r="T2" t="str">
        <f>_xlfn.CONCAT(P2,Q2,R2,S2)</f>
        <v xml:space="preserve">"are fair", </v>
      </c>
      <c r="AE2" t="s">
        <v>2275</v>
      </c>
      <c r="AF2" s="10" t="s">
        <v>2412</v>
      </c>
      <c r="AG2" t="s">
        <v>2275</v>
      </c>
      <c r="AH2" t="s">
        <v>2276</v>
      </c>
      <c r="AI2" t="str">
        <f>_xlfn.CONCAT(AE2,AF2,AG2,AH2)</f>
        <v xml:space="preserve">"acted", </v>
      </c>
    </row>
    <row r="3" spans="1:45" ht="48" thickBot="1">
      <c r="A3" s="12" t="s">
        <v>2275</v>
      </c>
      <c r="B3" s="17" t="s">
        <v>1077</v>
      </c>
      <c r="C3" s="12" t="s">
        <v>2275</v>
      </c>
      <c r="D3" s="12" t="s">
        <v>2276</v>
      </c>
      <c r="E3" s="12" t="str">
        <f t="shared" ref="E3:E49" si="0">_xlfn.CONCAT(A3,B3,C3,D3)</f>
        <v xml:space="preserve">"abusing their powers", </v>
      </c>
      <c r="F3" s="12" t="s">
        <v>2275</v>
      </c>
      <c r="G3" s="17" t="s">
        <v>1127</v>
      </c>
      <c r="H3" s="12" t="s">
        <v>2275</v>
      </c>
      <c r="I3" s="12" t="s">
        <v>2276</v>
      </c>
      <c r="J3" s="12" t="str">
        <f>_xlfn.CONCAT(F3,G3,H3,I3)</f>
        <v xml:space="preserve">"action being taken to stop", </v>
      </c>
      <c r="P3" t="s">
        <v>2275</v>
      </c>
      <c r="Q3" s="10" t="s">
        <v>1802</v>
      </c>
      <c r="R3" t="s">
        <v>2275</v>
      </c>
      <c r="S3" t="s">
        <v>2276</v>
      </c>
      <c r="T3" t="str">
        <f t="shared" ref="T3:T22" si="1">_xlfn.CONCAT(P3,Q3,R3,S3)</f>
        <v xml:space="preserve">"are there for us", </v>
      </c>
      <c r="AE3" t="s">
        <v>2275</v>
      </c>
      <c r="AF3" s="10" t="s">
        <v>2413</v>
      </c>
      <c r="AG3" t="s">
        <v>2275</v>
      </c>
      <c r="AH3" t="s">
        <v>2276</v>
      </c>
      <c r="AI3" t="str">
        <f t="shared" ref="AI3:AI47" si="2">_xlfn.CONCAT(AE3,AF3,AG3,AH3)</f>
        <v xml:space="preserve">"abused their powers", </v>
      </c>
    </row>
    <row r="4" spans="1:45" ht="48" thickBot="1">
      <c r="A4" s="12" t="s">
        <v>2275</v>
      </c>
      <c r="B4" s="16" t="s">
        <v>2320</v>
      </c>
      <c r="C4" s="12" t="s">
        <v>2275</v>
      </c>
      <c r="D4" s="12" t="s">
        <v>2276</v>
      </c>
      <c r="E4" s="12" t="str">
        <f t="shared" si="0"/>
        <v xml:space="preserve">"accommodating seniors", </v>
      </c>
      <c r="F4" s="12" t="s">
        <v>2275</v>
      </c>
      <c r="G4" s="17" t="s">
        <v>1536</v>
      </c>
      <c r="H4" s="12" t="s">
        <v>2275</v>
      </c>
      <c r="I4" s="12" t="s">
        <v>2276</v>
      </c>
      <c r="J4" s="12" t="str">
        <f>_xlfn.CONCAT(F4,G4,H4,I4)</f>
        <v xml:space="preserve">"adopt idea", </v>
      </c>
      <c r="P4" t="s">
        <v>2275</v>
      </c>
      <c r="Q4" s="10" t="s">
        <v>634</v>
      </c>
      <c r="R4" t="s">
        <v>2275</v>
      </c>
      <c r="S4" t="s">
        <v>2276</v>
      </c>
      <c r="T4" t="str">
        <f t="shared" si="1"/>
        <v xml:space="preserve">"are unrealistic", </v>
      </c>
      <c r="AE4" t="s">
        <v>2275</v>
      </c>
      <c r="AF4" s="10" t="s">
        <v>2414</v>
      </c>
      <c r="AG4" t="s">
        <v>2275</v>
      </c>
      <c r="AH4" t="s">
        <v>2276</v>
      </c>
      <c r="AI4" t="str">
        <f t="shared" si="2"/>
        <v xml:space="preserve">"acommodated seniors", </v>
      </c>
    </row>
    <row r="5" spans="1:45" ht="48" thickBot="1">
      <c r="A5" s="12" t="s">
        <v>2275</v>
      </c>
      <c r="B5" s="16" t="s">
        <v>2321</v>
      </c>
      <c r="C5" s="12" t="s">
        <v>2275</v>
      </c>
      <c r="D5" s="12" t="s">
        <v>2276</v>
      </c>
      <c r="E5" s="12" t="str">
        <f t="shared" si="0"/>
        <v xml:space="preserve">"addressing", </v>
      </c>
      <c r="F5" s="12" t="s">
        <v>2275</v>
      </c>
      <c r="G5" s="17" t="s">
        <v>165</v>
      </c>
      <c r="H5" s="12" t="s">
        <v>2275</v>
      </c>
      <c r="I5" s="12" t="s">
        <v>2276</v>
      </c>
      <c r="J5" s="12" t="str">
        <f>_xlfn.CONCAT(F5,G5,H5,I5)</f>
        <v xml:space="preserve">"aim for", </v>
      </c>
      <c r="P5" t="s">
        <v>2275</v>
      </c>
      <c r="Q5" s="10" t="s">
        <v>1695</v>
      </c>
      <c r="R5" t="s">
        <v>2275</v>
      </c>
      <c r="S5" t="s">
        <v>2276</v>
      </c>
      <c r="T5" t="str">
        <f t="shared" si="1"/>
        <v xml:space="preserve">"as we stay home", </v>
      </c>
      <c r="AE5" t="s">
        <v>2275</v>
      </c>
      <c r="AF5" s="10" t="s">
        <v>2415</v>
      </c>
      <c r="AG5" t="s">
        <v>2275</v>
      </c>
      <c r="AH5" t="s">
        <v>2276</v>
      </c>
      <c r="AI5" t="str">
        <f t="shared" si="2"/>
        <v xml:space="preserve">"addressed", </v>
      </c>
    </row>
    <row r="6" spans="1:45" ht="63.75" thickBot="1">
      <c r="A6" s="12" t="s">
        <v>2275</v>
      </c>
      <c r="B6" s="16" t="s">
        <v>2322</v>
      </c>
      <c r="C6" s="12" t="s">
        <v>2275</v>
      </c>
      <c r="D6" s="12" t="s">
        <v>2276</v>
      </c>
      <c r="E6" s="12" t="str">
        <f t="shared" si="0"/>
        <v xml:space="preserve">"according", </v>
      </c>
      <c r="F6" s="12" t="s">
        <v>2275</v>
      </c>
      <c r="G6" s="17" t="s">
        <v>365</v>
      </c>
      <c r="H6" s="12" t="s">
        <v>2275</v>
      </c>
      <c r="I6" s="12" t="s">
        <v>2276</v>
      </c>
      <c r="J6" s="12" t="str">
        <f>_xlfn.CONCAT(F6,G6,H6,I6)</f>
        <v xml:space="preserve">"allow", </v>
      </c>
      <c r="P6" t="s">
        <v>2275</v>
      </c>
      <c r="Q6" s="10" t="s">
        <v>77</v>
      </c>
      <c r="R6" t="s">
        <v>2275</v>
      </c>
      <c r="S6" t="s">
        <v>2276</v>
      </c>
      <c r="T6" t="str">
        <f t="shared" si="1"/>
        <v xml:space="preserve">"bear medical costs in full", </v>
      </c>
      <c r="AE6" t="s">
        <v>2275</v>
      </c>
      <c r="AF6" s="10" t="s">
        <v>2416</v>
      </c>
      <c r="AG6" t="s">
        <v>2275</v>
      </c>
      <c r="AH6" t="s">
        <v>2276</v>
      </c>
      <c r="AI6" t="str">
        <f t="shared" si="2"/>
        <v xml:space="preserve">"accorded", </v>
      </c>
    </row>
    <row r="7" spans="1:45" ht="48" thickBot="1">
      <c r="A7" s="12" t="s">
        <v>2275</v>
      </c>
      <c r="B7" s="16" t="s">
        <v>2323</v>
      </c>
      <c r="C7" s="12" t="s">
        <v>2275</v>
      </c>
      <c r="D7" s="12" t="s">
        <v>2276</v>
      </c>
      <c r="E7" s="12" t="str">
        <f t="shared" si="0"/>
        <v xml:space="preserve">"adopting idea", </v>
      </c>
      <c r="F7" s="12" t="s">
        <v>2275</v>
      </c>
      <c r="G7" s="17" t="s">
        <v>765</v>
      </c>
      <c r="H7" s="12" t="s">
        <v>2275</v>
      </c>
      <c r="I7" s="12" t="s">
        <v>2276</v>
      </c>
      <c r="J7" s="12" t="str">
        <f>_xlfn.CONCAT(F7,G7,H7,I7)</f>
        <v xml:space="preserve">"are", </v>
      </c>
      <c r="P7" t="s">
        <v>2275</v>
      </c>
      <c r="Q7" s="10" t="s">
        <v>1524</v>
      </c>
      <c r="R7" t="s">
        <v>2275</v>
      </c>
      <c r="S7" t="s">
        <v>2276</v>
      </c>
      <c r="T7" t="str">
        <f t="shared" si="1"/>
        <v xml:space="preserve">"been more flexible", </v>
      </c>
      <c r="AE7" t="s">
        <v>2275</v>
      </c>
      <c r="AF7" s="11" t="s">
        <v>2417</v>
      </c>
      <c r="AG7" t="s">
        <v>2275</v>
      </c>
      <c r="AH7" t="s">
        <v>2276</v>
      </c>
      <c r="AI7" t="str">
        <f t="shared" si="2"/>
        <v xml:space="preserve">"adopted idea", </v>
      </c>
    </row>
    <row r="8" spans="1:45" ht="63.75" thickBot="1">
      <c r="A8" s="12" t="s">
        <v>2275</v>
      </c>
      <c r="B8" s="16" t="s">
        <v>1127</v>
      </c>
      <c r="C8" s="12" t="s">
        <v>2275</v>
      </c>
      <c r="D8" s="12" t="s">
        <v>2276</v>
      </c>
      <c r="E8" s="12" t="str">
        <f t="shared" si="0"/>
        <v xml:space="preserve">"action being taken to stop", </v>
      </c>
      <c r="F8" s="12" t="s">
        <v>2275</v>
      </c>
      <c r="G8" s="17" t="s">
        <v>1673</v>
      </c>
      <c r="H8" s="12" t="s">
        <v>2275</v>
      </c>
      <c r="I8" s="12" t="s">
        <v>2276</v>
      </c>
      <c r="J8" s="12" t="str">
        <f>_xlfn.CONCAT(F8,G8,H8,I8)</f>
        <v xml:space="preserve">"article painted", </v>
      </c>
      <c r="P8" t="s">
        <v>2275</v>
      </c>
      <c r="Q8" s="10" t="s">
        <v>1572</v>
      </c>
      <c r="R8" t="s">
        <v>2275</v>
      </c>
      <c r="S8" t="s">
        <v>2276</v>
      </c>
      <c r="T8" t="str">
        <f t="shared" si="1"/>
        <v xml:space="preserve">"benefits migrant workers", </v>
      </c>
      <c r="AE8" t="s">
        <v>2275</v>
      </c>
      <c r="AF8" s="11" t="s">
        <v>1632</v>
      </c>
      <c r="AG8" t="s">
        <v>2275</v>
      </c>
      <c r="AH8" t="s">
        <v>2276</v>
      </c>
      <c r="AI8" t="str">
        <f t="shared" si="2"/>
        <v xml:space="preserve">"affected by pandemic", </v>
      </c>
    </row>
    <row r="9" spans="1:45" ht="32.25" thickBot="1">
      <c r="A9" s="12" t="s">
        <v>2275</v>
      </c>
      <c r="B9" s="16" t="s">
        <v>2207</v>
      </c>
      <c r="C9" s="12" t="s">
        <v>2275</v>
      </c>
      <c r="D9" s="12" t="s">
        <v>2276</v>
      </c>
      <c r="E9" s="12" t="str">
        <f t="shared" si="0"/>
        <v xml:space="preserve">"cutting down of", </v>
      </c>
      <c r="F9" s="12" t="s">
        <v>2275</v>
      </c>
      <c r="G9" s="17" t="s">
        <v>705</v>
      </c>
      <c r="H9" s="12" t="s">
        <v>2275</v>
      </c>
      <c r="I9" s="12" t="s">
        <v>2276</v>
      </c>
      <c r="J9" s="12" t="str">
        <f>_xlfn.CONCAT(F9,G9,H9,I9)</f>
        <v xml:space="preserve">"assume", </v>
      </c>
      <c r="P9" t="s">
        <v>2275</v>
      </c>
      <c r="Q9" s="10" t="s">
        <v>2406</v>
      </c>
      <c r="R9" t="s">
        <v>2275</v>
      </c>
      <c r="S9" t="s">
        <v>2276</v>
      </c>
      <c r="T9" t="str">
        <f t="shared" si="1"/>
        <v xml:space="preserve">"key to growth", </v>
      </c>
      <c r="AE9" t="s">
        <v>2275</v>
      </c>
      <c r="AF9" s="10" t="s">
        <v>2418</v>
      </c>
      <c r="AG9" t="s">
        <v>2275</v>
      </c>
      <c r="AH9" t="s">
        <v>2276</v>
      </c>
      <c r="AI9" t="str">
        <f t="shared" si="2"/>
        <v xml:space="preserve">"alarmed about", </v>
      </c>
    </row>
    <row r="10" spans="1:45" ht="63.75" thickBot="1">
      <c r="A10" s="12" t="s">
        <v>2275</v>
      </c>
      <c r="B10" s="16" t="s">
        <v>2324</v>
      </c>
      <c r="C10" s="12" t="s">
        <v>2275</v>
      </c>
      <c r="D10" s="12" t="s">
        <v>2276</v>
      </c>
      <c r="E10" s="12" t="str">
        <f t="shared" si="0"/>
        <v xml:space="preserve">"applying for", </v>
      </c>
      <c r="F10" s="12" t="s">
        <v>2275</v>
      </c>
      <c r="G10" s="17" t="s">
        <v>606</v>
      </c>
      <c r="H10" s="12" t="s">
        <v>2275</v>
      </c>
      <c r="I10" s="12" t="s">
        <v>2276</v>
      </c>
      <c r="J10" s="12" t="str">
        <f>_xlfn.CONCAT(F10,G10,H10,I10)</f>
        <v xml:space="preserve">"assume that", </v>
      </c>
      <c r="P10" t="s">
        <v>2275</v>
      </c>
      <c r="Q10" s="10" t="s">
        <v>1582</v>
      </c>
      <c r="R10" t="s">
        <v>2275</v>
      </c>
      <c r="S10" t="s">
        <v>2276</v>
      </c>
      <c r="T10" t="str">
        <f t="shared" si="1"/>
        <v xml:space="preserve">"available online", </v>
      </c>
      <c r="AE10" t="s">
        <v>2275</v>
      </c>
      <c r="AF10" s="10" t="s">
        <v>510</v>
      </c>
      <c r="AG10" t="s">
        <v>2275</v>
      </c>
      <c r="AH10" t="s">
        <v>2276</v>
      </c>
      <c r="AI10" t="str">
        <f t="shared" si="2"/>
        <v xml:space="preserve">"anticipated and addressed", </v>
      </c>
    </row>
    <row r="11" spans="1:45" ht="32.25" thickBot="1">
      <c r="A11" s="12" t="s">
        <v>2275</v>
      </c>
      <c r="B11" s="16" t="s">
        <v>44</v>
      </c>
      <c r="C11" s="12" t="s">
        <v>2275</v>
      </c>
      <c r="D11" s="12" t="s">
        <v>2276</v>
      </c>
      <c r="E11" s="12" t="str">
        <f t="shared" si="0"/>
        <v xml:space="preserve">"be kinder, more patient", </v>
      </c>
      <c r="F11" s="12" t="s">
        <v>2275</v>
      </c>
      <c r="G11" s="17" t="s">
        <v>2278</v>
      </c>
      <c r="H11" s="12" t="s">
        <v>2275</v>
      </c>
      <c r="I11" s="12" t="s">
        <v>2276</v>
      </c>
      <c r="J11" s="12" t="str">
        <f>_xlfn.CONCAT(F11,G11,H11,I11)</f>
        <v xml:space="preserve">"be", </v>
      </c>
      <c r="P11" t="s">
        <v>2275</v>
      </c>
      <c r="Q11" s="10" t="s">
        <v>2407</v>
      </c>
      <c r="R11" t="s">
        <v>2275</v>
      </c>
      <c r="S11" t="s">
        <v>2276</v>
      </c>
      <c r="T11" t="str">
        <f t="shared" si="1"/>
        <v xml:space="preserve">"by law", </v>
      </c>
      <c r="AE11" t="s">
        <v>2275</v>
      </c>
      <c r="AF11" s="10" t="s">
        <v>2419</v>
      </c>
      <c r="AG11" t="s">
        <v>2275</v>
      </c>
      <c r="AH11" t="s">
        <v>2276</v>
      </c>
      <c r="AI11" t="str">
        <f t="shared" si="2"/>
        <v xml:space="preserve">"applied for", </v>
      </c>
    </row>
    <row r="12" spans="1:45" ht="63.75" thickBot="1">
      <c r="A12" s="12" t="s">
        <v>2275</v>
      </c>
      <c r="B12" s="16" t="s">
        <v>980</v>
      </c>
      <c r="C12" s="12" t="s">
        <v>2275</v>
      </c>
      <c r="D12" s="12" t="s">
        <v>2276</v>
      </c>
      <c r="E12" s="12" t="str">
        <f t="shared" si="0"/>
        <v xml:space="preserve">"be sensitive in reporting", </v>
      </c>
      <c r="F12" s="12" t="s">
        <v>2275</v>
      </c>
      <c r="G12" s="17" t="s">
        <v>44</v>
      </c>
      <c r="H12" s="12" t="s">
        <v>2275</v>
      </c>
      <c r="I12" s="12" t="s">
        <v>2276</v>
      </c>
      <c r="J12" s="12" t="str">
        <f>_xlfn.CONCAT(F12,G12,H12,I12)</f>
        <v xml:space="preserve">"be kinder, more patient", </v>
      </c>
      <c r="P12" t="s">
        <v>2275</v>
      </c>
      <c r="Q12" s="10" t="s">
        <v>1280</v>
      </c>
      <c r="R12" t="s">
        <v>2275</v>
      </c>
      <c r="S12" t="s">
        <v>2276</v>
      </c>
      <c r="T12" t="str">
        <f t="shared" si="1"/>
        <v xml:space="preserve">"can be misused", </v>
      </c>
      <c r="AE12" t="s">
        <v>2275</v>
      </c>
      <c r="AF12" s="10" t="s">
        <v>1680</v>
      </c>
      <c r="AG12" t="s">
        <v>2275</v>
      </c>
      <c r="AH12" t="s">
        <v>2276</v>
      </c>
      <c r="AI12" t="str">
        <f t="shared" si="2"/>
        <v xml:space="preserve">"be tested for covid-19", </v>
      </c>
    </row>
    <row r="13" spans="1:45" ht="48" thickBot="1">
      <c r="A13" s="12" t="s">
        <v>2275</v>
      </c>
      <c r="B13" s="16" t="s">
        <v>1780</v>
      </c>
      <c r="C13" s="12" t="s">
        <v>2275</v>
      </c>
      <c r="D13" s="12" t="s">
        <v>2276</v>
      </c>
      <c r="E13" s="12" t="str">
        <f t="shared" si="0"/>
        <v xml:space="preserve">"be more efficient", </v>
      </c>
      <c r="F13" s="12" t="s">
        <v>2275</v>
      </c>
      <c r="G13" s="17" t="s">
        <v>1780</v>
      </c>
      <c r="H13" s="12" t="s">
        <v>2275</v>
      </c>
      <c r="I13" s="12" t="s">
        <v>2276</v>
      </c>
      <c r="J13" s="12" t="str">
        <f>_xlfn.CONCAT(F13,G13,H13,I13)</f>
        <v xml:space="preserve">"be more efficient", </v>
      </c>
      <c r="P13" t="s">
        <v>2275</v>
      </c>
      <c r="Q13" s="10" t="s">
        <v>2408</v>
      </c>
      <c r="R13" t="s">
        <v>2275</v>
      </c>
      <c r="S13" t="s">
        <v>2276</v>
      </c>
      <c r="T13" t="str">
        <f t="shared" si="1"/>
        <v xml:space="preserve">"to change society", </v>
      </c>
      <c r="AE13" t="s">
        <v>2275</v>
      </c>
      <c r="AF13" s="10" t="s">
        <v>2420</v>
      </c>
      <c r="AG13" t="s">
        <v>2275</v>
      </c>
      <c r="AH13" t="s">
        <v>2276</v>
      </c>
      <c r="AI13" t="str">
        <f t="shared" si="2"/>
        <v xml:space="preserve">"sold", </v>
      </c>
    </row>
    <row r="14" spans="1:45" ht="48" thickBot="1">
      <c r="A14" s="12" t="s">
        <v>2275</v>
      </c>
      <c r="B14" s="16" t="s">
        <v>497</v>
      </c>
      <c r="C14" s="12" t="s">
        <v>2275</v>
      </c>
      <c r="D14" s="12" t="s">
        <v>2276</v>
      </c>
      <c r="E14" s="12" t="str">
        <f t="shared" si="0"/>
        <v xml:space="preserve">"behaving", </v>
      </c>
      <c r="F14" s="12" t="s">
        <v>2275</v>
      </c>
      <c r="G14" s="17" t="s">
        <v>980</v>
      </c>
      <c r="H14" s="12" t="s">
        <v>2275</v>
      </c>
      <c r="I14" s="12" t="s">
        <v>2276</v>
      </c>
      <c r="J14" s="12" t="str">
        <f>_xlfn.CONCAT(F14,G14,H14,I14)</f>
        <v xml:space="preserve">"be sensitive in reporting", </v>
      </c>
      <c r="P14" t="s">
        <v>2275</v>
      </c>
      <c r="Q14" s="10" t="s">
        <v>2409</v>
      </c>
      <c r="R14" t="s">
        <v>2275</v>
      </c>
      <c r="S14" t="s">
        <v>2276</v>
      </c>
      <c r="T14" t="str">
        <f t="shared" si="1"/>
        <v xml:space="preserve">"define our future", </v>
      </c>
      <c r="AE14" t="s">
        <v>2275</v>
      </c>
      <c r="AF14" s="10" t="s">
        <v>2421</v>
      </c>
      <c r="AG14" t="s">
        <v>2275</v>
      </c>
      <c r="AH14" t="s">
        <v>2276</v>
      </c>
      <c r="AI14" t="str">
        <f t="shared" si="2"/>
        <v xml:space="preserve">"built", </v>
      </c>
    </row>
    <row r="15" spans="1:45" ht="79.5" thickBot="1">
      <c r="A15" s="12" t="s">
        <v>2275</v>
      </c>
      <c r="B15" s="16" t="s">
        <v>274</v>
      </c>
      <c r="C15" s="12" t="s">
        <v>2275</v>
      </c>
      <c r="D15" s="12" t="s">
        <v>2276</v>
      </c>
      <c r="E15" s="12" t="str">
        <f t="shared" si="0"/>
        <v xml:space="preserve">"being fair to", </v>
      </c>
      <c r="F15" s="12" t="s">
        <v>2275</v>
      </c>
      <c r="G15" s="17" t="s">
        <v>1680</v>
      </c>
      <c r="H15" s="12" t="s">
        <v>2275</v>
      </c>
      <c r="I15" s="12" t="s">
        <v>2276</v>
      </c>
      <c r="J15" s="12" t="str">
        <f>_xlfn.CONCAT(F15,G15,H15,I15)</f>
        <v xml:space="preserve">"be tested for covid-19", </v>
      </c>
      <c r="P15" t="s">
        <v>2275</v>
      </c>
      <c r="Q15" s="10" t="s">
        <v>1405</v>
      </c>
      <c r="R15" t="s">
        <v>2275</v>
      </c>
      <c r="S15" t="s">
        <v>2276</v>
      </c>
      <c r="T15" t="str">
        <f t="shared" si="1"/>
        <v xml:space="preserve">"dangerous during pandemic", </v>
      </c>
      <c r="AE15" t="s">
        <v>2275</v>
      </c>
      <c r="AF15" s="10" t="s">
        <v>2422</v>
      </c>
      <c r="AG15" t="s">
        <v>2275</v>
      </c>
      <c r="AH15" t="s">
        <v>2276</v>
      </c>
      <c r="AI15" t="str">
        <f t="shared" si="2"/>
        <v xml:space="preserve">"caught up", </v>
      </c>
    </row>
    <row r="16" spans="1:45" ht="95.25" thickBot="1">
      <c r="A16" s="12" t="s">
        <v>2275</v>
      </c>
      <c r="B16" s="16" t="s">
        <v>1204</v>
      </c>
      <c r="C16" s="12" t="s">
        <v>2275</v>
      </c>
      <c r="D16" s="12" t="s">
        <v>2276</v>
      </c>
      <c r="E16" s="12" t="str">
        <f t="shared" si="0"/>
        <v xml:space="preserve">"bonding", </v>
      </c>
      <c r="F16" s="12" t="s">
        <v>2275</v>
      </c>
      <c r="G16" s="17" t="s">
        <v>2279</v>
      </c>
      <c r="H16" s="12" t="s">
        <v>2275</v>
      </c>
      <c r="I16" s="12" t="s">
        <v>2276</v>
      </c>
      <c r="J16" s="12" t="str">
        <f>_xlfn.CONCAT(F16,G16,H16,I16)</f>
        <v xml:space="preserve">"beware of", </v>
      </c>
      <c r="P16" t="s">
        <v>2275</v>
      </c>
      <c r="Q16" s="11" t="s">
        <v>1753</v>
      </c>
      <c r="R16" t="s">
        <v>2275</v>
      </c>
      <c r="S16" t="s">
        <v>2276</v>
      </c>
      <c r="T16" t="str">
        <f t="shared" si="1"/>
        <v xml:space="preserve">"determine which firms remain open", </v>
      </c>
      <c r="AE16" t="s">
        <v>2275</v>
      </c>
      <c r="AF16" s="10" t="s">
        <v>2423</v>
      </c>
      <c r="AG16" t="s">
        <v>2275</v>
      </c>
      <c r="AH16" t="s">
        <v>2276</v>
      </c>
      <c r="AI16" t="str">
        <f t="shared" si="2"/>
        <v xml:space="preserve">"operated", </v>
      </c>
    </row>
    <row r="17" spans="1:35" ht="63.75" thickBot="1">
      <c r="A17" s="12" t="s">
        <v>2275</v>
      </c>
      <c r="B17" s="16" t="s">
        <v>1112</v>
      </c>
      <c r="C17" s="12" t="s">
        <v>2275</v>
      </c>
      <c r="D17" s="12" t="s">
        <v>2276</v>
      </c>
      <c r="E17" s="12" t="str">
        <f t="shared" si="0"/>
        <v xml:space="preserve">"attempting to get around", </v>
      </c>
      <c r="F17" s="12" t="s">
        <v>2275</v>
      </c>
      <c r="G17" s="17" t="s">
        <v>1284</v>
      </c>
      <c r="H17" s="12" t="s">
        <v>2275</v>
      </c>
      <c r="I17" s="12" t="s">
        <v>2276</v>
      </c>
      <c r="J17" s="12" t="str">
        <f>_xlfn.CONCAT(F17,G17,H17,I17)</f>
        <v xml:space="preserve">"boost", </v>
      </c>
      <c r="P17" t="s">
        <v>2275</v>
      </c>
      <c r="Q17" s="10" t="s">
        <v>2410</v>
      </c>
      <c r="R17" t="s">
        <v>2275</v>
      </c>
      <c r="S17" t="s">
        <v>2276</v>
      </c>
      <c r="T17" t="str">
        <f t="shared" si="1"/>
        <v xml:space="preserve">"determine annual values", </v>
      </c>
      <c r="AE17" t="s">
        <v>2275</v>
      </c>
      <c r="AF17" s="10" t="s">
        <v>2424</v>
      </c>
      <c r="AG17" t="s">
        <v>2275</v>
      </c>
      <c r="AH17" t="s">
        <v>2276</v>
      </c>
      <c r="AI17" t="str">
        <f t="shared" si="2"/>
        <v xml:space="preserve">"checked", </v>
      </c>
    </row>
    <row r="18" spans="1:35" ht="63.75" thickBot="1">
      <c r="A18" s="12" t="s">
        <v>2275</v>
      </c>
      <c r="B18" s="16" t="s">
        <v>2325</v>
      </c>
      <c r="C18" s="12" t="s">
        <v>2275</v>
      </c>
      <c r="D18" s="12" t="s">
        <v>2276</v>
      </c>
      <c r="E18" s="12" t="str">
        <f t="shared" si="0"/>
        <v xml:space="preserve">"selling", </v>
      </c>
      <c r="F18" s="12" t="s">
        <v>2275</v>
      </c>
      <c r="G18" s="17" t="s">
        <v>2280</v>
      </c>
      <c r="H18" s="12" t="s">
        <v>2275</v>
      </c>
      <c r="I18" s="12" t="s">
        <v>2276</v>
      </c>
      <c r="J18" s="12" t="str">
        <f>_xlfn.CONCAT(F18,G18,H18,I18)</f>
        <v xml:space="preserve">"increase", </v>
      </c>
      <c r="P18" t="s">
        <v>2275</v>
      </c>
      <c r="Q18" s="11" t="s">
        <v>1663</v>
      </c>
      <c r="R18" t="s">
        <v>2275</v>
      </c>
      <c r="S18" t="s">
        <v>2276</v>
      </c>
      <c r="T18" t="str">
        <f t="shared" si="1"/>
        <v xml:space="preserve">"detrimental for some patients", </v>
      </c>
      <c r="AE18" t="s">
        <v>2275</v>
      </c>
      <c r="AF18" s="10" t="s">
        <v>516</v>
      </c>
      <c r="AG18" t="s">
        <v>2275</v>
      </c>
      <c r="AH18" t="s">
        <v>2276</v>
      </c>
      <c r="AI18" t="str">
        <f t="shared" si="2"/>
        <v xml:space="preserve">"clarified", </v>
      </c>
    </row>
    <row r="19" spans="1:35" ht="63.75" thickBot="1">
      <c r="A19" s="12" t="s">
        <v>2275</v>
      </c>
      <c r="B19" s="16" t="s">
        <v>2326</v>
      </c>
      <c r="C19" s="12" t="s">
        <v>2275</v>
      </c>
      <c r="D19" s="12" t="s">
        <v>2276</v>
      </c>
      <c r="E19" s="12" t="str">
        <f t="shared" si="0"/>
        <v xml:space="preserve">"building", </v>
      </c>
      <c r="F19" s="12" t="s">
        <v>2275</v>
      </c>
      <c r="G19" s="17" t="s">
        <v>2281</v>
      </c>
      <c r="H19" s="12" t="s">
        <v>2275</v>
      </c>
      <c r="I19" s="12" t="s">
        <v>2276</v>
      </c>
      <c r="J19" s="12" t="str">
        <f>_xlfn.CONCAT(F19,G19,H19,I19)</f>
        <v xml:space="preserve">"be discerning", </v>
      </c>
      <c r="P19" t="s">
        <v>2275</v>
      </c>
      <c r="Q19" s="10" t="s">
        <v>2411</v>
      </c>
      <c r="R19" t="s">
        <v>2275</v>
      </c>
      <c r="S19" t="s">
        <v>2276</v>
      </c>
      <c r="T19" t="str">
        <f t="shared" si="1"/>
        <v xml:space="preserve">"not suspended entirely", </v>
      </c>
      <c r="AE19" t="s">
        <v>2275</v>
      </c>
      <c r="AF19" s="10" t="s">
        <v>2425</v>
      </c>
      <c r="AG19" t="s">
        <v>2275</v>
      </c>
      <c r="AH19" t="s">
        <v>2276</v>
      </c>
      <c r="AI19" t="str">
        <f t="shared" si="2"/>
        <v xml:space="preserve">"completed", </v>
      </c>
    </row>
    <row r="20" spans="1:35" ht="63.75" thickBot="1">
      <c r="A20" s="12" t="s">
        <v>2275</v>
      </c>
      <c r="B20" s="16" t="s">
        <v>2327</v>
      </c>
      <c r="C20" s="12" t="s">
        <v>2275</v>
      </c>
      <c r="D20" s="12" t="s">
        <v>2276</v>
      </c>
      <c r="E20" s="12" t="str">
        <f t="shared" si="0"/>
        <v xml:space="preserve">"applying labels", </v>
      </c>
      <c r="F20" s="12" t="s">
        <v>2275</v>
      </c>
      <c r="G20" s="17" t="s">
        <v>2282</v>
      </c>
      <c r="H20" s="12" t="s">
        <v>2275</v>
      </c>
      <c r="I20" s="12" t="s">
        <v>2276</v>
      </c>
      <c r="J20" s="12" t="str">
        <f>_xlfn.CONCAT(F20,G20,H20,I20)</f>
        <v xml:space="preserve">"be careful", </v>
      </c>
      <c r="P20" t="s">
        <v>2275</v>
      </c>
      <c r="Q20" s="11" t="s">
        <v>1595</v>
      </c>
      <c r="R20" t="s">
        <v>2275</v>
      </c>
      <c r="S20" t="s">
        <v>2276</v>
      </c>
      <c r="T20" t="str">
        <f t="shared" si="1"/>
        <v xml:space="preserve">"doesn't make for a better world", </v>
      </c>
      <c r="AE20" t="s">
        <v>2275</v>
      </c>
      <c r="AF20" s="10" t="s">
        <v>2426</v>
      </c>
      <c r="AG20" t="s">
        <v>2275</v>
      </c>
      <c r="AH20" t="s">
        <v>2276</v>
      </c>
      <c r="AI20" t="str">
        <f t="shared" si="2"/>
        <v xml:space="preserve">"contained", </v>
      </c>
    </row>
    <row r="21" spans="1:35" ht="32.25" thickBot="1">
      <c r="A21" s="12" t="s">
        <v>2275</v>
      </c>
      <c r="B21" s="16" t="s">
        <v>1330</v>
      </c>
      <c r="C21" s="12" t="s">
        <v>2275</v>
      </c>
      <c r="D21" s="12" t="s">
        <v>2276</v>
      </c>
      <c r="E21" s="12" t="str">
        <f t="shared" si="0"/>
        <v xml:space="preserve">"caring for", </v>
      </c>
      <c r="F21" s="12" t="s">
        <v>2275</v>
      </c>
      <c r="G21" s="17" t="s">
        <v>517</v>
      </c>
      <c r="H21" s="12" t="s">
        <v>2275</v>
      </c>
      <c r="I21" s="12" t="s">
        <v>2276</v>
      </c>
      <c r="J21" s="12" t="str">
        <f>_xlfn.CONCAT(F21,G21,H21,I21)</f>
        <v xml:space="preserve">"ban", </v>
      </c>
      <c r="P21" t="s">
        <v>2275</v>
      </c>
      <c r="Q21" s="10" t="s">
        <v>1542</v>
      </c>
      <c r="R21" t="s">
        <v>2275</v>
      </c>
      <c r="S21" t="s">
        <v>2276</v>
      </c>
      <c r="T21" t="str">
        <f t="shared" si="1"/>
        <v xml:space="preserve">"during crisis", </v>
      </c>
      <c r="AE21" t="s">
        <v>2275</v>
      </c>
      <c r="AF21" s="10" t="s">
        <v>2427</v>
      </c>
      <c r="AG21" t="s">
        <v>2275</v>
      </c>
      <c r="AH21" t="s">
        <v>2276</v>
      </c>
      <c r="AI21" t="str">
        <f t="shared" si="2"/>
        <v xml:space="preserve">"contributed", </v>
      </c>
    </row>
    <row r="22" spans="1:35" ht="32.25" thickBot="1">
      <c r="A22" s="12" t="s">
        <v>2275</v>
      </c>
      <c r="B22" s="16" t="s">
        <v>212</v>
      </c>
      <c r="C22" s="12" t="s">
        <v>2275</v>
      </c>
      <c r="D22" s="12" t="s">
        <v>2276</v>
      </c>
      <c r="E22" s="12" t="str">
        <f t="shared" si="0"/>
        <v xml:space="preserve">"carrying out probe", </v>
      </c>
      <c r="F22" s="12" t="s">
        <v>2275</v>
      </c>
      <c r="G22" s="17" t="s">
        <v>1533</v>
      </c>
      <c r="H22" s="12" t="s">
        <v>2275</v>
      </c>
      <c r="I22" s="12" t="s">
        <v>2276</v>
      </c>
      <c r="J22" s="12" t="str">
        <f>_xlfn.CONCAT(F22,G22,H22,I22)</f>
        <v xml:space="preserve">"banks selling", </v>
      </c>
      <c r="P22" t="s">
        <v>2275</v>
      </c>
      <c r="Q22" s="23" t="s">
        <v>2234</v>
      </c>
      <c r="R22" t="s">
        <v>2275</v>
      </c>
      <c r="S22" t="s">
        <v>2276</v>
      </c>
      <c r="T22" t="str">
        <f t="shared" si="1"/>
        <v xml:space="preserve">"be kinder", </v>
      </c>
      <c r="AE22" t="s">
        <v>2275</v>
      </c>
      <c r="AF22" s="10" t="s">
        <v>2428</v>
      </c>
      <c r="AG22" t="s">
        <v>2275</v>
      </c>
      <c r="AH22" t="s">
        <v>2276</v>
      </c>
      <c r="AI22" t="str">
        <f t="shared" si="2"/>
        <v xml:space="preserve">"controlled", </v>
      </c>
    </row>
    <row r="23" spans="1:35" ht="32.25" thickBot="1">
      <c r="A23" s="12" t="s">
        <v>2275</v>
      </c>
      <c r="B23" s="16" t="s">
        <v>2328</v>
      </c>
      <c r="C23" s="12" t="s">
        <v>2275</v>
      </c>
      <c r="D23" s="12" t="s">
        <v>2276</v>
      </c>
      <c r="E23" s="12" t="str">
        <f t="shared" si="0"/>
        <v xml:space="preserve">"catching up", </v>
      </c>
      <c r="F23" s="12" t="s">
        <v>2275</v>
      </c>
      <c r="G23" s="17" t="s">
        <v>1732</v>
      </c>
      <c r="H23" s="12" t="s">
        <v>2275</v>
      </c>
      <c r="I23" s="12" t="s">
        <v>2276</v>
      </c>
      <c r="J23" s="12" t="str">
        <f>_xlfn.CONCAT(F23,G23,H23,I23)</f>
        <v xml:space="preserve">"can banks reduce interest", </v>
      </c>
      <c r="AE23" t="s">
        <v>2275</v>
      </c>
      <c r="AF23" s="10" t="s">
        <v>2429</v>
      </c>
      <c r="AG23" t="s">
        <v>2275</v>
      </c>
      <c r="AH23" t="s">
        <v>2276</v>
      </c>
      <c r="AI23" t="str">
        <f t="shared" si="2"/>
        <v xml:space="preserve">"coughed", </v>
      </c>
    </row>
    <row r="24" spans="1:35" ht="32.25" thickBot="1">
      <c r="A24" s="12" t="s">
        <v>2275</v>
      </c>
      <c r="B24" s="16" t="s">
        <v>2329</v>
      </c>
      <c r="C24" s="12" t="s">
        <v>2275</v>
      </c>
      <c r="D24" s="12" t="s">
        <v>2276</v>
      </c>
      <c r="E24" s="12" t="str">
        <f t="shared" si="0"/>
        <v xml:space="preserve">"operating", </v>
      </c>
      <c r="F24" s="12" t="s">
        <v>2275</v>
      </c>
      <c r="G24" s="17" t="s">
        <v>2283</v>
      </c>
      <c r="H24" s="12" t="s">
        <v>2275</v>
      </c>
      <c r="I24" s="12" t="s">
        <v>2276</v>
      </c>
      <c r="J24" s="12" t="str">
        <f>_xlfn.CONCAT(F24,G24,H24,I24)</f>
        <v xml:space="preserve">"change how", </v>
      </c>
      <c r="AE24" t="s">
        <v>2275</v>
      </c>
      <c r="AF24" s="10" t="s">
        <v>2430</v>
      </c>
      <c r="AG24" t="s">
        <v>2275</v>
      </c>
      <c r="AH24" t="s">
        <v>2276</v>
      </c>
      <c r="AI24" t="str">
        <f t="shared" si="2"/>
        <v xml:space="preserve">"intervened", </v>
      </c>
    </row>
    <row r="25" spans="1:35" ht="32.25" thickBot="1">
      <c r="A25" s="12" t="s">
        <v>2275</v>
      </c>
      <c r="B25" s="16" t="s">
        <v>2330</v>
      </c>
      <c r="C25" s="12" t="s">
        <v>2275</v>
      </c>
      <c r="D25" s="12" t="s">
        <v>2276</v>
      </c>
      <c r="E25" s="12" t="str">
        <f t="shared" si="0"/>
        <v xml:space="preserve">"checking", </v>
      </c>
      <c r="F25" s="12" t="s">
        <v>2275</v>
      </c>
      <c r="G25" s="17" t="s">
        <v>2284</v>
      </c>
      <c r="H25" s="12" t="s">
        <v>2275</v>
      </c>
      <c r="I25" s="12" t="s">
        <v>2276</v>
      </c>
      <c r="J25" s="12" t="str">
        <f>_xlfn.CONCAT(F25,G25,H25,I25)</f>
        <v xml:space="preserve">"charge same amount for", </v>
      </c>
      <c r="AE25" t="s">
        <v>2275</v>
      </c>
      <c r="AF25" s="10" t="s">
        <v>2431</v>
      </c>
      <c r="AG25" t="s">
        <v>2275</v>
      </c>
      <c r="AH25" t="s">
        <v>2276</v>
      </c>
      <c r="AI25" t="str">
        <f t="shared" si="2"/>
        <v xml:space="preserve">"created", </v>
      </c>
    </row>
    <row r="26" spans="1:35" ht="16.5" thickBot="1">
      <c r="A26" s="12" t="s">
        <v>2275</v>
      </c>
      <c r="B26" s="16" t="s">
        <v>2331</v>
      </c>
      <c r="C26" s="12" t="s">
        <v>2275</v>
      </c>
      <c r="D26" s="12" t="s">
        <v>2276</v>
      </c>
      <c r="E26" s="12" t="str">
        <f t="shared" si="0"/>
        <v xml:space="preserve">"closing gap", </v>
      </c>
      <c r="F26" s="12" t="s">
        <v>2275</v>
      </c>
      <c r="G26" s="17" t="s">
        <v>1194</v>
      </c>
      <c r="H26" s="12" t="s">
        <v>2275</v>
      </c>
      <c r="I26" s="12" t="s">
        <v>2276</v>
      </c>
      <c r="J26" s="12" t="str">
        <f>_xlfn.CONCAT(F26,G26,H26,I26)</f>
        <v xml:space="preserve">"check", </v>
      </c>
      <c r="AE26" t="s">
        <v>2275</v>
      </c>
      <c r="AF26" s="10" t="s">
        <v>2432</v>
      </c>
      <c r="AG26" t="s">
        <v>2275</v>
      </c>
      <c r="AH26" t="s">
        <v>2276</v>
      </c>
      <c r="AI26" t="str">
        <f t="shared" si="2"/>
        <v xml:space="preserve">"curbed", </v>
      </c>
    </row>
    <row r="27" spans="1:35" ht="32.25" thickBot="1">
      <c r="A27" s="12" t="s">
        <v>2275</v>
      </c>
      <c r="B27" s="16" t="s">
        <v>1344</v>
      </c>
      <c r="C27" s="12" t="s">
        <v>2275</v>
      </c>
      <c r="D27" s="12" t="s">
        <v>2276</v>
      </c>
      <c r="E27" s="12" t="str">
        <f t="shared" si="0"/>
        <v xml:space="preserve">"closing", </v>
      </c>
      <c r="F27" s="12" t="s">
        <v>2275</v>
      </c>
      <c r="G27" s="17" t="s">
        <v>1074</v>
      </c>
      <c r="H27" s="12" t="s">
        <v>2275</v>
      </c>
      <c r="I27" s="12" t="s">
        <v>2276</v>
      </c>
      <c r="J27" s="12" t="str">
        <f>_xlfn.CONCAT(F27,G27,H27,I27)</f>
        <v xml:space="preserve">"clarification sought on", </v>
      </c>
      <c r="AE27" t="s">
        <v>2275</v>
      </c>
      <c r="AF27" s="10" t="s">
        <v>2433</v>
      </c>
      <c r="AG27" t="s">
        <v>2275</v>
      </c>
      <c r="AH27" t="s">
        <v>2276</v>
      </c>
      <c r="AI27" t="str">
        <f t="shared" si="2"/>
        <v xml:space="preserve">"opted out of", </v>
      </c>
    </row>
    <row r="28" spans="1:35" ht="32.25" thickBot="1">
      <c r="A28" s="12" t="s">
        <v>2275</v>
      </c>
      <c r="B28" s="16" t="s">
        <v>2332</v>
      </c>
      <c r="C28" s="12" t="s">
        <v>2275</v>
      </c>
      <c r="D28" s="12" t="s">
        <v>2276</v>
      </c>
      <c r="E28" s="12" t="str">
        <f t="shared" si="0"/>
        <v xml:space="preserve">"completing", </v>
      </c>
      <c r="F28" s="12" t="s">
        <v>2275</v>
      </c>
      <c r="G28" s="17" t="s">
        <v>249</v>
      </c>
      <c r="H28" s="12" t="s">
        <v>2275</v>
      </c>
      <c r="I28" s="12" t="s">
        <v>2276</v>
      </c>
      <c r="J28" s="12" t="str">
        <f>_xlfn.CONCAT(F28,G28,H28,I28)</f>
        <v xml:space="preserve">"come down hard on", </v>
      </c>
      <c r="AE28" t="s">
        <v>2275</v>
      </c>
      <c r="AF28" s="10" t="s">
        <v>27</v>
      </c>
      <c r="AG28" t="s">
        <v>2275</v>
      </c>
      <c r="AH28" t="s">
        <v>2276</v>
      </c>
      <c r="AI28" t="str">
        <f t="shared" si="2"/>
        <v xml:space="preserve">"dealt blow to", </v>
      </c>
    </row>
    <row r="29" spans="1:35" ht="16.5" thickBot="1">
      <c r="A29" s="12" t="s">
        <v>2275</v>
      </c>
      <c r="B29" s="16" t="s">
        <v>54</v>
      </c>
      <c r="C29" s="12" t="s">
        <v>2275</v>
      </c>
      <c r="D29" s="12" t="s">
        <v>2276</v>
      </c>
      <c r="E29" s="12" t="str">
        <f t="shared" si="0"/>
        <v xml:space="preserve">"contact tracing", </v>
      </c>
      <c r="F29" s="12" t="s">
        <v>2275</v>
      </c>
      <c r="G29" s="17" t="s">
        <v>1450</v>
      </c>
      <c r="H29" s="12" t="s">
        <v>2275</v>
      </c>
      <c r="I29" s="12" t="s">
        <v>2276</v>
      </c>
      <c r="J29" s="12" t="str">
        <f>_xlfn.CONCAT(F29,G29,H29,I29)</f>
        <v xml:space="preserve">"all of us guilty", </v>
      </c>
      <c r="AE29" t="s">
        <v>2275</v>
      </c>
      <c r="AF29" s="10" t="s">
        <v>748</v>
      </c>
      <c r="AG29" t="s">
        <v>2275</v>
      </c>
      <c r="AH29" t="s">
        <v>2276</v>
      </c>
      <c r="AI29" t="str">
        <f t="shared" si="2"/>
        <v xml:space="preserve">"deemed", </v>
      </c>
    </row>
    <row r="30" spans="1:35" ht="16.5" thickBot="1">
      <c r="A30" s="12" t="s">
        <v>2275</v>
      </c>
      <c r="B30" s="16" t="s">
        <v>2333</v>
      </c>
      <c r="C30" s="12" t="s">
        <v>2275</v>
      </c>
      <c r="D30" s="12" t="s">
        <v>2276</v>
      </c>
      <c r="E30" s="12" t="str">
        <f t="shared" si="0"/>
        <v xml:space="preserve">"containing", </v>
      </c>
      <c r="F30" s="12" t="s">
        <v>2275</v>
      </c>
      <c r="G30" s="17" t="s">
        <v>615</v>
      </c>
      <c r="H30" s="12" t="s">
        <v>2275</v>
      </c>
      <c r="I30" s="12" t="s">
        <v>2276</v>
      </c>
      <c r="J30" s="12" t="str">
        <f>_xlfn.CONCAT(F30,G30,H30,I30)</f>
        <v xml:space="preserve">"consider", </v>
      </c>
      <c r="AE30" t="s">
        <v>2275</v>
      </c>
      <c r="AF30" s="10" t="s">
        <v>71</v>
      </c>
      <c r="AG30" t="s">
        <v>2275</v>
      </c>
      <c r="AH30" t="s">
        <v>2276</v>
      </c>
      <c r="AI30" t="str">
        <f t="shared" si="2"/>
        <v xml:space="preserve">"delayed", </v>
      </c>
    </row>
    <row r="31" spans="1:35" ht="32.25" thickBot="1">
      <c r="A31" s="12" t="s">
        <v>2275</v>
      </c>
      <c r="B31" s="16" t="s">
        <v>2334</v>
      </c>
      <c r="C31" s="12" t="s">
        <v>2275</v>
      </c>
      <c r="D31" s="12" t="s">
        <v>2276</v>
      </c>
      <c r="E31" s="12" t="str">
        <f t="shared" si="0"/>
        <v xml:space="preserve">"contributing", </v>
      </c>
      <c r="F31" s="12" t="s">
        <v>2275</v>
      </c>
      <c r="G31" s="17" t="s">
        <v>2285</v>
      </c>
      <c r="H31" s="12" t="s">
        <v>2275</v>
      </c>
      <c r="I31" s="12" t="s">
        <v>2276</v>
      </c>
      <c r="J31" s="12" t="str">
        <f>_xlfn.CONCAT(F31,G31,H31,I31)</f>
        <v xml:space="preserve">"cut contributions to", </v>
      </c>
      <c r="AE31" t="s">
        <v>2275</v>
      </c>
      <c r="AF31" s="10" t="s">
        <v>2434</v>
      </c>
      <c r="AG31" t="s">
        <v>2275</v>
      </c>
      <c r="AH31" t="s">
        <v>2276</v>
      </c>
      <c r="AI31" t="str">
        <f t="shared" si="2"/>
        <v xml:space="preserve">"regulated", </v>
      </c>
    </row>
    <row r="32" spans="1:35" ht="32.25" thickBot="1">
      <c r="A32" s="12" t="s">
        <v>2275</v>
      </c>
      <c r="B32" s="16" t="s">
        <v>2335</v>
      </c>
      <c r="C32" s="12" t="s">
        <v>2275</v>
      </c>
      <c r="D32" s="12" t="s">
        <v>2276</v>
      </c>
      <c r="E32" s="12" t="str">
        <f t="shared" si="0"/>
        <v xml:space="preserve">"controlling", </v>
      </c>
      <c r="F32" s="12" t="s">
        <v>2275</v>
      </c>
      <c r="G32" s="17" t="s">
        <v>93</v>
      </c>
      <c r="H32" s="12" t="s">
        <v>2275</v>
      </c>
      <c r="I32" s="12" t="s">
        <v>2276</v>
      </c>
      <c r="J32" s="12" t="str">
        <f>_xlfn.CONCAT(F32,G32,H32,I32)</f>
        <v xml:space="preserve">"deal with", </v>
      </c>
      <c r="AE32" t="s">
        <v>2275</v>
      </c>
      <c r="AF32" s="10" t="s">
        <v>2435</v>
      </c>
      <c r="AG32" t="s">
        <v>2275</v>
      </c>
      <c r="AH32" t="s">
        <v>2276</v>
      </c>
      <c r="AI32" t="str">
        <f t="shared" si="2"/>
        <v xml:space="preserve">"deserved", </v>
      </c>
    </row>
    <row r="33" spans="1:35" ht="48" thickBot="1">
      <c r="A33" s="12" t="s">
        <v>2275</v>
      </c>
      <c r="B33" s="16" t="s">
        <v>2336</v>
      </c>
      <c r="C33" s="12" t="s">
        <v>2275</v>
      </c>
      <c r="D33" s="12" t="s">
        <v>2276</v>
      </c>
      <c r="E33" s="12" t="str">
        <f t="shared" si="0"/>
        <v xml:space="preserve">"coughing", </v>
      </c>
      <c r="F33" s="12" t="s">
        <v>2275</v>
      </c>
      <c r="G33" s="17" t="s">
        <v>1148</v>
      </c>
      <c r="H33" s="12" t="s">
        <v>2275</v>
      </c>
      <c r="I33" s="12" t="s">
        <v>2276</v>
      </c>
      <c r="J33" s="12" t="str">
        <f>_xlfn.CONCAT(F33,G33,H33,I33)</f>
        <v xml:space="preserve">"delicate balance must be struck when calling for", </v>
      </c>
      <c r="AE33" t="s">
        <v>2275</v>
      </c>
      <c r="AF33" s="10" t="s">
        <v>2436</v>
      </c>
      <c r="AG33" t="s">
        <v>2275</v>
      </c>
      <c r="AH33" t="s">
        <v>2276</v>
      </c>
      <c r="AI33" t="str">
        <f t="shared" si="2"/>
        <v xml:space="preserve">"determined", </v>
      </c>
    </row>
    <row r="34" spans="1:35" ht="32.25" thickBot="1">
      <c r="A34" s="12" t="s">
        <v>2275</v>
      </c>
      <c r="B34" s="16" t="s">
        <v>2337</v>
      </c>
      <c r="C34" s="12" t="s">
        <v>2275</v>
      </c>
      <c r="D34" s="12" t="s">
        <v>2276</v>
      </c>
      <c r="E34" s="12" t="str">
        <f t="shared" si="0"/>
        <v xml:space="preserve">"intervening", </v>
      </c>
      <c r="F34" s="12" t="s">
        <v>2275</v>
      </c>
      <c r="G34" s="17" t="s">
        <v>855</v>
      </c>
      <c r="H34" s="12" t="s">
        <v>2275</v>
      </c>
      <c r="I34" s="12" t="s">
        <v>2276</v>
      </c>
      <c r="J34" s="12" t="str">
        <f>_xlfn.CONCAT(F34,G34,H34,I34)</f>
        <v xml:space="preserve">"deter", </v>
      </c>
      <c r="AE34" t="s">
        <v>2275</v>
      </c>
      <c r="AF34" s="10" t="s">
        <v>2437</v>
      </c>
      <c r="AG34" t="s">
        <v>2275</v>
      </c>
      <c r="AH34" t="s">
        <v>2276</v>
      </c>
      <c r="AI34" t="str">
        <f t="shared" si="2"/>
        <v xml:space="preserve">"developed", </v>
      </c>
    </row>
    <row r="35" spans="1:35" ht="32.25" thickBot="1">
      <c r="A35" s="12" t="s">
        <v>2275</v>
      </c>
      <c r="B35" s="16" t="s">
        <v>2338</v>
      </c>
      <c r="C35" s="12" t="s">
        <v>2275</v>
      </c>
      <c r="D35" s="12" t="s">
        <v>2276</v>
      </c>
      <c r="E35" s="12" t="str">
        <f t="shared" si="0"/>
        <v xml:space="preserve">"creating", </v>
      </c>
      <c r="F35" s="12" t="s">
        <v>2275</v>
      </c>
      <c r="G35" s="17" t="s">
        <v>1045</v>
      </c>
      <c r="H35" s="12" t="s">
        <v>2275</v>
      </c>
      <c r="I35" s="12" t="s">
        <v>2276</v>
      </c>
      <c r="J35" s="12" t="str">
        <f>_xlfn.CONCAT(F35,G35,H35,I35)</f>
        <v xml:space="preserve">"dispose of", </v>
      </c>
      <c r="AE35" t="s">
        <v>2275</v>
      </c>
      <c r="AF35" s="10" t="s">
        <v>2438</v>
      </c>
      <c r="AG35" t="s">
        <v>2275</v>
      </c>
      <c r="AH35" t="s">
        <v>2276</v>
      </c>
      <c r="AI35" t="str">
        <f t="shared" si="2"/>
        <v xml:space="preserve">"displayed", </v>
      </c>
    </row>
    <row r="36" spans="1:35" ht="32.25" thickBot="1">
      <c r="A36" s="12" t="s">
        <v>2275</v>
      </c>
      <c r="B36" s="16" t="s">
        <v>2339</v>
      </c>
      <c r="C36" s="12" t="s">
        <v>2275</v>
      </c>
      <c r="D36" s="12" t="s">
        <v>2276</v>
      </c>
      <c r="E36" s="12" t="str">
        <f t="shared" si="0"/>
        <v xml:space="preserve">"curbing", </v>
      </c>
      <c r="F36" s="12" t="s">
        <v>2275</v>
      </c>
      <c r="G36" s="17" t="s">
        <v>1291</v>
      </c>
      <c r="H36" s="12" t="s">
        <v>2275</v>
      </c>
      <c r="I36" s="12" t="s">
        <v>2276</v>
      </c>
      <c r="J36" s="12" t="str">
        <f>_xlfn.CONCAT(F36,G36,H36,I36)</f>
        <v xml:space="preserve">"do not abuse", </v>
      </c>
      <c r="AE36" t="s">
        <v>2275</v>
      </c>
      <c r="AF36" s="10" t="s">
        <v>2439</v>
      </c>
      <c r="AG36" t="s">
        <v>2275</v>
      </c>
      <c r="AH36" t="s">
        <v>2276</v>
      </c>
      <c r="AI36" t="str">
        <f t="shared" si="2"/>
        <v xml:space="preserve">"disposed of", </v>
      </c>
    </row>
    <row r="37" spans="1:35" ht="32.25" thickBot="1">
      <c r="A37" s="12" t="s">
        <v>2275</v>
      </c>
      <c r="B37" s="16" t="s">
        <v>2340</v>
      </c>
      <c r="C37" s="12" t="s">
        <v>2275</v>
      </c>
      <c r="D37" s="12" t="s">
        <v>2276</v>
      </c>
      <c r="E37" s="12" t="str">
        <f t="shared" si="0"/>
        <v xml:space="preserve">"cutting", </v>
      </c>
      <c r="F37" s="12" t="s">
        <v>2275</v>
      </c>
      <c r="G37" s="17" t="s">
        <v>2286</v>
      </c>
      <c r="H37" s="12" t="s">
        <v>2275</v>
      </c>
      <c r="I37" s="12" t="s">
        <v>2276</v>
      </c>
      <c r="J37" s="12" t="str">
        <f>_xlfn.CONCAT(F37,G37,H37,I37)</f>
        <v xml:space="preserve">"do not", </v>
      </c>
      <c r="AE37" t="s">
        <v>2275</v>
      </c>
      <c r="AF37" s="10" t="s">
        <v>2440</v>
      </c>
      <c r="AG37" t="s">
        <v>2275</v>
      </c>
      <c r="AH37" t="s">
        <v>2276</v>
      </c>
      <c r="AI37" t="str">
        <f t="shared" si="2"/>
        <v xml:space="preserve">"downgraded", </v>
      </c>
    </row>
    <row r="38" spans="1:35" ht="32.25" thickBot="1">
      <c r="A38" s="12" t="s">
        <v>2275</v>
      </c>
      <c r="B38" s="16" t="s">
        <v>2341</v>
      </c>
      <c r="C38" s="12" t="s">
        <v>2275</v>
      </c>
      <c r="D38" s="12" t="s">
        <v>2276</v>
      </c>
      <c r="E38" s="12" t="str">
        <f t="shared" si="0"/>
        <v xml:space="preserve">"opt out of", </v>
      </c>
      <c r="F38" s="12" t="s">
        <v>2275</v>
      </c>
      <c r="G38" s="17" t="s">
        <v>2287</v>
      </c>
      <c r="H38" s="12" t="s">
        <v>2275</v>
      </c>
      <c r="I38" s="12" t="s">
        <v>2276</v>
      </c>
      <c r="J38" s="12" t="str">
        <f>_xlfn.CONCAT(F38,G38,H38,I38)</f>
        <v xml:space="preserve">"do", </v>
      </c>
      <c r="AE38" t="s">
        <v>2275</v>
      </c>
      <c r="AF38" s="10" t="s">
        <v>2441</v>
      </c>
      <c r="AG38" t="s">
        <v>2275</v>
      </c>
      <c r="AH38" t="s">
        <v>2276</v>
      </c>
      <c r="AI38" t="str">
        <f t="shared" si="2"/>
        <v xml:space="preserve">"educated", </v>
      </c>
    </row>
    <row r="39" spans="1:35" ht="16.5" thickBot="1">
      <c r="A39" s="12" t="s">
        <v>2275</v>
      </c>
      <c r="B39" s="16" t="s">
        <v>561</v>
      </c>
      <c r="C39" s="12" t="s">
        <v>2275</v>
      </c>
      <c r="D39" s="12" t="s">
        <v>2276</v>
      </c>
      <c r="E39" s="12" t="str">
        <f t="shared" si="0"/>
        <v xml:space="preserve">"dealing with", </v>
      </c>
      <c r="F39" s="12" t="s">
        <v>2275</v>
      </c>
      <c r="G39" s="17" t="s">
        <v>1249</v>
      </c>
      <c r="H39" s="12" t="s">
        <v>2275</v>
      </c>
      <c r="I39" s="12" t="s">
        <v>2276</v>
      </c>
      <c r="J39" s="12" t="str">
        <f>_xlfn.CONCAT(F39,G39,H39,I39)</f>
        <v xml:space="preserve">"don't blame", </v>
      </c>
      <c r="AE39" t="s">
        <v>2275</v>
      </c>
      <c r="AF39" s="10" t="s">
        <v>2442</v>
      </c>
      <c r="AG39" t="s">
        <v>2275</v>
      </c>
      <c r="AH39" t="s">
        <v>2276</v>
      </c>
      <c r="AI39" t="str">
        <f t="shared" si="2"/>
        <v xml:space="preserve">"enforced", </v>
      </c>
    </row>
    <row r="40" spans="1:35" ht="32.25" thickBot="1">
      <c r="A40" s="12" t="s">
        <v>2275</v>
      </c>
      <c r="B40" s="16" t="s">
        <v>2342</v>
      </c>
      <c r="C40" s="12" t="s">
        <v>2275</v>
      </c>
      <c r="D40" s="12" t="s">
        <v>2276</v>
      </c>
      <c r="E40" s="12" t="str">
        <f t="shared" si="0"/>
        <v xml:space="preserve">"delaying", </v>
      </c>
      <c r="F40" s="12" t="s">
        <v>2275</v>
      </c>
      <c r="G40" s="17" t="s">
        <v>1012</v>
      </c>
      <c r="H40" s="12" t="s">
        <v>2275</v>
      </c>
      <c r="I40" s="12" t="s">
        <v>2276</v>
      </c>
      <c r="J40" s="12" t="str">
        <f>_xlfn.CONCAT(F40,G40,H40,I40)</f>
        <v xml:space="preserve">"don't leave out", </v>
      </c>
      <c r="AE40" t="s">
        <v>2275</v>
      </c>
      <c r="AF40" s="10" t="s">
        <v>19</v>
      </c>
      <c r="AG40" t="s">
        <v>2275</v>
      </c>
      <c r="AH40" t="s">
        <v>2276</v>
      </c>
      <c r="AI40" t="str">
        <f t="shared" si="2"/>
        <v xml:space="preserve">"enhanced", </v>
      </c>
    </row>
    <row r="41" spans="1:35" ht="16.5" thickBot="1">
      <c r="A41" s="12" t="s">
        <v>2275</v>
      </c>
      <c r="B41" s="16" t="s">
        <v>2343</v>
      </c>
      <c r="C41" s="12" t="s">
        <v>2275</v>
      </c>
      <c r="D41" s="12" t="s">
        <v>2276</v>
      </c>
      <c r="E41" s="12" t="str">
        <f t="shared" si="0"/>
        <v xml:space="preserve">"regulating", </v>
      </c>
      <c r="F41" s="12" t="s">
        <v>2275</v>
      </c>
      <c r="G41" s="17" t="s">
        <v>1565</v>
      </c>
      <c r="H41" s="12" t="s">
        <v>2275</v>
      </c>
      <c r="I41" s="12" t="s">
        <v>2276</v>
      </c>
      <c r="J41" s="12" t="str">
        <f>_xlfn.CONCAT(F41,G41,H41,I41)</f>
        <v xml:space="preserve">"don't let slide", </v>
      </c>
      <c r="AE41" t="s">
        <v>2275</v>
      </c>
      <c r="AF41" s="10" t="s">
        <v>2443</v>
      </c>
      <c r="AG41" t="s">
        <v>2275</v>
      </c>
      <c r="AH41" t="s">
        <v>2276</v>
      </c>
      <c r="AI41" t="str">
        <f t="shared" si="2"/>
        <v xml:space="preserve">"enjoyed", </v>
      </c>
    </row>
    <row r="42" spans="1:35" ht="16.5" thickBot="1">
      <c r="A42" s="12" t="s">
        <v>2275</v>
      </c>
      <c r="B42" s="16" t="s">
        <v>2344</v>
      </c>
      <c r="C42" s="12" t="s">
        <v>2275</v>
      </c>
      <c r="D42" s="12" t="s">
        <v>2276</v>
      </c>
      <c r="E42" s="12" t="str">
        <f t="shared" si="0"/>
        <v xml:space="preserve">"deserving", </v>
      </c>
      <c r="F42" s="12" t="s">
        <v>2275</v>
      </c>
      <c r="G42" s="17" t="s">
        <v>143</v>
      </c>
      <c r="H42" s="12" t="s">
        <v>2275</v>
      </c>
      <c r="I42" s="12" t="s">
        <v>2276</v>
      </c>
      <c r="J42" s="12" t="str">
        <f>_xlfn.CONCAT(F42,G42,H42,I42)</f>
        <v xml:space="preserve">"don't rush", </v>
      </c>
      <c r="AE42" t="s">
        <v>2275</v>
      </c>
      <c r="AF42" s="10" t="s">
        <v>2444</v>
      </c>
      <c r="AG42" t="s">
        <v>2275</v>
      </c>
      <c r="AH42" t="s">
        <v>2276</v>
      </c>
      <c r="AI42" t="str">
        <f t="shared" si="2"/>
        <v xml:space="preserve">"enriched", </v>
      </c>
    </row>
    <row r="43" spans="1:35" ht="16.5" thickBot="1">
      <c r="A43" s="12" t="s">
        <v>2275</v>
      </c>
      <c r="B43" s="16" t="s">
        <v>2345</v>
      </c>
      <c r="C43" s="12" t="s">
        <v>2275</v>
      </c>
      <c r="D43" s="12" t="s">
        <v>2276</v>
      </c>
      <c r="E43" s="12" t="str">
        <f t="shared" si="0"/>
        <v xml:space="preserve">"determining", </v>
      </c>
      <c r="F43" s="12" t="s">
        <v>2275</v>
      </c>
      <c r="G43" s="17" t="s">
        <v>838</v>
      </c>
      <c r="H43" s="12" t="s">
        <v>2275</v>
      </c>
      <c r="I43" s="12" t="s">
        <v>2276</v>
      </c>
      <c r="J43" s="12" t="str">
        <f>_xlfn.CONCAT(F43,G43,H43,I43)</f>
        <v xml:space="preserve">"educate", </v>
      </c>
      <c r="AE43" t="s">
        <v>2275</v>
      </c>
      <c r="AF43" s="10" t="s">
        <v>2445</v>
      </c>
      <c r="AG43" t="s">
        <v>2275</v>
      </c>
      <c r="AH43" t="s">
        <v>2276</v>
      </c>
      <c r="AI43" t="str">
        <f t="shared" si="2"/>
        <v xml:space="preserve">"ensured", </v>
      </c>
    </row>
    <row r="44" spans="1:35" ht="32.25" thickBot="1">
      <c r="A44" s="12" t="s">
        <v>2275</v>
      </c>
      <c r="B44" s="17" t="s">
        <v>1624</v>
      </c>
      <c r="C44" s="12" t="s">
        <v>2275</v>
      </c>
      <c r="D44" s="12" t="s">
        <v>2276</v>
      </c>
      <c r="E44" s="12" t="str">
        <f t="shared" si="0"/>
        <v xml:space="preserve">"determining annual values", </v>
      </c>
      <c r="F44" s="12" t="s">
        <v>2275</v>
      </c>
      <c r="G44" s="17" t="s">
        <v>2288</v>
      </c>
      <c r="H44" s="12" t="s">
        <v>2275</v>
      </c>
      <c r="I44" s="12" t="s">
        <v>2276</v>
      </c>
      <c r="J44" s="12" t="str">
        <f>_xlfn.CONCAT(F44,G44,H44,I44)</f>
        <v xml:space="preserve">"what we do every week", </v>
      </c>
      <c r="AE44" t="s">
        <v>2275</v>
      </c>
      <c r="AF44" s="10" t="s">
        <v>2446</v>
      </c>
      <c r="AG44" t="s">
        <v>2275</v>
      </c>
      <c r="AH44" t="s">
        <v>2276</v>
      </c>
      <c r="AI44" t="str">
        <f t="shared" si="2"/>
        <v xml:space="preserve">"expanded", </v>
      </c>
    </row>
    <row r="45" spans="1:35" ht="16.5" thickBot="1">
      <c r="A45" s="12" t="s">
        <v>2275</v>
      </c>
      <c r="B45" s="16" t="s">
        <v>2346</v>
      </c>
      <c r="C45" s="12" t="s">
        <v>2275</v>
      </c>
      <c r="D45" s="12" t="s">
        <v>2276</v>
      </c>
      <c r="E45" s="12" t="str">
        <f t="shared" si="0"/>
        <v xml:space="preserve">"developing", </v>
      </c>
      <c r="F45" s="12" t="s">
        <v>2275</v>
      </c>
      <c r="G45" s="17" t="s">
        <v>555</v>
      </c>
      <c r="H45" s="12" t="s">
        <v>2275</v>
      </c>
      <c r="I45" s="12" t="s">
        <v>2276</v>
      </c>
      <c r="J45" s="12" t="str">
        <f>_xlfn.CONCAT(F45,G45,H45,I45)</f>
        <v xml:space="preserve">"enhance", </v>
      </c>
      <c r="AE45" t="s">
        <v>2275</v>
      </c>
      <c r="AF45" s="10" t="s">
        <v>2447</v>
      </c>
      <c r="AG45" t="s">
        <v>2275</v>
      </c>
      <c r="AH45" t="s">
        <v>2276</v>
      </c>
      <c r="AI45" t="str">
        <f t="shared" si="2"/>
        <v xml:space="preserve">"explored", </v>
      </c>
    </row>
    <row r="46" spans="1:35" ht="32.25" thickBot="1">
      <c r="A46" s="12" t="s">
        <v>2275</v>
      </c>
      <c r="B46" s="16" t="s">
        <v>2347</v>
      </c>
      <c r="C46" s="12" t="s">
        <v>2275</v>
      </c>
      <c r="D46" s="12" t="s">
        <v>2276</v>
      </c>
      <c r="E46" s="12" t="str">
        <f t="shared" si="0"/>
        <v xml:space="preserve">"displaying", </v>
      </c>
      <c r="F46" s="12" t="s">
        <v>2275</v>
      </c>
      <c r="G46" s="17" t="s">
        <v>1416</v>
      </c>
      <c r="H46" s="12" t="s">
        <v>2275</v>
      </c>
      <c r="I46" s="12" t="s">
        <v>2276</v>
      </c>
      <c r="J46" s="12" t="str">
        <f>_xlfn.CONCAT(F46,G46,H46,I46)</f>
        <v xml:space="preserve">"encourage", </v>
      </c>
      <c r="AE46" t="s">
        <v>2275</v>
      </c>
      <c r="AF46" s="10" t="s">
        <v>2448</v>
      </c>
      <c r="AG46" t="s">
        <v>2275</v>
      </c>
      <c r="AH46" t="s">
        <v>2276</v>
      </c>
      <c r="AI46" t="str">
        <f t="shared" si="2"/>
        <v xml:space="preserve">"remunerated", </v>
      </c>
    </row>
    <row r="47" spans="1:35" ht="32.25" thickBot="1">
      <c r="A47" s="12" t="s">
        <v>2275</v>
      </c>
      <c r="B47" s="16" t="s">
        <v>2348</v>
      </c>
      <c r="C47" s="12" t="s">
        <v>2275</v>
      </c>
      <c r="D47" s="12" t="s">
        <v>2276</v>
      </c>
      <c r="E47" s="12" t="str">
        <f t="shared" si="0"/>
        <v xml:space="preserve">"disposing of", </v>
      </c>
      <c r="F47" s="12" t="s">
        <v>2275</v>
      </c>
      <c r="G47" s="17" t="s">
        <v>2289</v>
      </c>
      <c r="H47" s="12" t="s">
        <v>2275</v>
      </c>
      <c r="I47" s="12" t="s">
        <v>2276</v>
      </c>
      <c r="J47" s="12" t="str">
        <f>_xlfn.CONCAT(F47,G47,H47,I47)</f>
        <v xml:space="preserve">"enjoy", </v>
      </c>
      <c r="AE47" t="s">
        <v>2275</v>
      </c>
      <c r="AF47" s="10" t="s">
        <v>2449</v>
      </c>
      <c r="AG47" t="s">
        <v>2275</v>
      </c>
      <c r="AH47" t="s">
        <v>2276</v>
      </c>
      <c r="AI47" t="str">
        <f t="shared" si="2"/>
        <v xml:space="preserve">"to be among", </v>
      </c>
    </row>
    <row r="48" spans="1:35" ht="15.75">
      <c r="A48" s="12" t="s">
        <v>2275</v>
      </c>
      <c r="B48" s="17" t="s">
        <v>929</v>
      </c>
      <c r="C48" s="12" t="s">
        <v>2275</v>
      </c>
      <c r="D48" s="12" t="s">
        <v>2276</v>
      </c>
      <c r="E48" s="12" t="str">
        <f t="shared" si="0"/>
        <v xml:space="preserve">"distributing masks", </v>
      </c>
      <c r="F48" s="12" t="s">
        <v>2275</v>
      </c>
      <c r="G48" s="17" t="s">
        <v>571</v>
      </c>
      <c r="H48" s="12" t="s">
        <v>2275</v>
      </c>
      <c r="I48" s="12" t="s">
        <v>2276</v>
      </c>
      <c r="J48" s="12" t="str">
        <f>_xlfn.CONCAT(F48,G48,H48,I48)</f>
        <v xml:space="preserve">"ensure", </v>
      </c>
    </row>
    <row r="49" spans="1:10" ht="31.5">
      <c r="A49" s="12" t="s">
        <v>2275</v>
      </c>
      <c r="B49" s="16" t="s">
        <v>2349</v>
      </c>
      <c r="C49" s="12" t="s">
        <v>2275</v>
      </c>
      <c r="D49" s="12" t="s">
        <v>2276</v>
      </c>
      <c r="E49" s="12" t="str">
        <f t="shared" si="0"/>
        <v xml:space="preserve">"downgrading", </v>
      </c>
      <c r="F49" s="12" t="s">
        <v>2275</v>
      </c>
      <c r="G49" s="17" t="s">
        <v>129</v>
      </c>
      <c r="H49" s="12" t="s">
        <v>2275</v>
      </c>
      <c r="I49" s="12" t="s">
        <v>2276</v>
      </c>
      <c r="J49" s="12" t="str">
        <f>_xlfn.CONCAT(F49,G49,H49,I49)</f>
        <v xml:space="preserve">"everyone is part of the team in", </v>
      </c>
    </row>
  </sheetData>
  <mergeCells count="9">
    <mergeCell ref="Z1:AD1"/>
    <mergeCell ref="AE1:AI1"/>
    <mergeCell ref="AJ1:AN1"/>
    <mergeCell ref="AO1:AS1"/>
    <mergeCell ref="A1:E1"/>
    <mergeCell ref="F1:J1"/>
    <mergeCell ref="K1:O1"/>
    <mergeCell ref="P1:T1"/>
    <mergeCell ref="U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D9DC-3730-403A-85B0-43D2DFDE622F}">
  <dimension ref="A1:E1"/>
  <sheetViews>
    <sheetView workbookViewId="0">
      <selection sqref="A1:E1"/>
    </sheetView>
  </sheetViews>
  <sheetFormatPr defaultRowHeight="15"/>
  <sheetData>
    <row r="1" spans="1:5">
      <c r="A1" s="13" t="s">
        <v>2404</v>
      </c>
      <c r="B1" s="14"/>
      <c r="C1" s="14"/>
      <c r="D1" s="14"/>
      <c r="E1" s="15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D5C6-F728-4B68-8150-E571F4576EB0}">
  <dimension ref="A1:E1"/>
  <sheetViews>
    <sheetView workbookViewId="0">
      <selection sqref="A1:E1"/>
    </sheetView>
  </sheetViews>
  <sheetFormatPr defaultRowHeight="15"/>
  <sheetData>
    <row r="1" spans="1:5">
      <c r="A1" s="13" t="s">
        <v>2405</v>
      </c>
      <c r="B1" s="14"/>
      <c r="C1" s="14"/>
      <c r="D1" s="14"/>
      <c r="E1" s="1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vocabulary</vt:lpstr>
      <vt:lpstr>source code nouns</vt:lpstr>
      <vt:lpstr>source code verbs</vt:lpstr>
      <vt:lpstr>source code adjectives</vt:lpstr>
      <vt:lpstr>source code adverbs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prakash</dc:creator>
  <cp:lastModifiedBy>sathya prakash</cp:lastModifiedBy>
  <dcterms:created xsi:type="dcterms:W3CDTF">2020-05-26T12:46:01Z</dcterms:created>
  <dcterms:modified xsi:type="dcterms:W3CDTF">2020-05-31T05:10:24Z</dcterms:modified>
</cp:coreProperties>
</file>